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habangmp\Desktop\Sentiment Analysis Python\"/>
    </mc:Choice>
  </mc:AlternateContent>
  <xr:revisionPtr revIDLastSave="0" documentId="13_ncr:40009_{17D2B51E-BE20-4978-997D-30A01DAADCAC}" xr6:coauthVersionLast="47" xr6:coauthVersionMax="47" xr10:uidLastSave="{00000000-0000-0000-0000-000000000000}"/>
  <bookViews>
    <workbookView xWindow="-108" yWindow="-108" windowWidth="23256" windowHeight="12696"/>
  </bookViews>
  <sheets>
    <sheet name="output_20231115_235108" sheetId="1" r:id="rId1"/>
  </sheets>
  <calcPr calcId="0"/>
</workbook>
</file>

<file path=xl/calcChain.xml><?xml version="1.0" encoding="utf-8"?>
<calcChain xmlns="http://schemas.openxmlformats.org/spreadsheetml/2006/main">
  <c r="G3" i="1" l="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c r="G27" i="1" a="1"/>
  <c r="G27" i="1" s="1"/>
  <c r="G28" i="1" a="1"/>
  <c r="G28" i="1" s="1"/>
  <c r="G29" i="1" a="1"/>
  <c r="G29" i="1" s="1"/>
  <c r="G30" i="1" a="1"/>
  <c r="G30" i="1"/>
  <c r="G31" i="1" a="1"/>
  <c r="G31" i="1" s="1"/>
  <c r="G32" i="1" a="1"/>
  <c r="G32" i="1" s="1"/>
  <c r="G33" i="1" a="1"/>
  <c r="G33" i="1" s="1"/>
  <c r="G34" i="1" a="1"/>
  <c r="G34" i="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c r="G51" i="1" a="1"/>
  <c r="G51" i="1" s="1"/>
  <c r="G52" i="1" a="1"/>
  <c r="G52" i="1" s="1"/>
  <c r="G53" i="1" a="1"/>
  <c r="G53" i="1" s="1"/>
  <c r="G54" i="1" a="1"/>
  <c r="G54" i="1" s="1"/>
  <c r="G55" i="1" a="1"/>
  <c r="G55" i="1" s="1"/>
  <c r="G56" i="1" a="1"/>
  <c r="G56" i="1" s="1"/>
  <c r="G57" i="1" a="1"/>
  <c r="G57" i="1" s="1"/>
  <c r="G58" i="1" a="1"/>
  <c r="G58" i="1"/>
  <c r="G59" i="1" a="1"/>
  <c r="G59" i="1" s="1"/>
  <c r="G60" i="1" a="1"/>
  <c r="G60" i="1" s="1"/>
  <c r="G61" i="1" a="1"/>
  <c r="G61" i="1" s="1"/>
  <c r="G62" i="1" a="1"/>
  <c r="G62" i="1"/>
  <c r="G63" i="1" a="1"/>
  <c r="G63" i="1" s="1"/>
  <c r="G64" i="1" a="1"/>
  <c r="G64" i="1" s="1"/>
  <c r="G65" i="1" a="1"/>
  <c r="G65" i="1" s="1"/>
  <c r="G66" i="1" a="1"/>
  <c r="G66" i="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c r="G91" i="1" a="1"/>
  <c r="G91" i="1" s="1"/>
  <c r="G92" i="1" a="1"/>
  <c r="G92" i="1" s="1"/>
  <c r="G93" i="1" a="1"/>
  <c r="G93" i="1" s="1"/>
  <c r="G94" i="1" a="1"/>
  <c r="G94" i="1"/>
  <c r="G95" i="1" a="1"/>
  <c r="G95" i="1" s="1"/>
  <c r="G96" i="1" a="1"/>
  <c r="G96" i="1" s="1"/>
  <c r="G97" i="1" a="1"/>
  <c r="G97" i="1" s="1"/>
  <c r="G98" i="1" a="1"/>
  <c r="G98" i="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c r="G123" i="1" a="1"/>
  <c r="G123" i="1" s="1"/>
  <c r="G124" i="1" a="1"/>
  <c r="G124" i="1" s="1"/>
  <c r="G125" i="1" a="1"/>
  <c r="G125" i="1" s="1"/>
  <c r="G126" i="1" a="1"/>
  <c r="G126" i="1"/>
  <c r="G127" i="1" a="1"/>
  <c r="G127" i="1" s="1"/>
  <c r="G128" i="1" a="1"/>
  <c r="G128" i="1" s="1"/>
  <c r="G129" i="1" a="1"/>
  <c r="G129" i="1" s="1"/>
  <c r="G130" i="1" a="1"/>
  <c r="G130" i="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c r="G155" i="1" a="1"/>
  <c r="G155" i="1" s="1"/>
  <c r="G156" i="1" a="1"/>
  <c r="G156" i="1" s="1"/>
  <c r="G157" i="1" a="1"/>
  <c r="G157" i="1" s="1"/>
  <c r="G158" i="1" a="1"/>
  <c r="G158" i="1"/>
  <c r="G159" i="1" a="1"/>
  <c r="G159" i="1" s="1"/>
  <c r="G160" i="1" a="1"/>
  <c r="G160" i="1" s="1"/>
  <c r="G161" i="1" a="1"/>
  <c r="G161" i="1" s="1"/>
  <c r="G162" i="1" a="1"/>
  <c r="G162" i="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c r="G187" i="1" a="1"/>
  <c r="G187" i="1" s="1"/>
  <c r="G188" i="1" a="1"/>
  <c r="G188" i="1" s="1"/>
  <c r="G189" i="1" a="1"/>
  <c r="G189" i="1" s="1"/>
  <c r="G190" i="1" a="1"/>
  <c r="G190" i="1"/>
  <c r="G191" i="1" a="1"/>
  <c r="G191" i="1" s="1"/>
  <c r="G192" i="1" a="1"/>
  <c r="G192" i="1" s="1"/>
  <c r="G193" i="1" a="1"/>
  <c r="G193" i="1" s="1"/>
  <c r="G194" i="1" a="1"/>
  <c r="G194" i="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c r="G219" i="1" a="1"/>
  <c r="G219" i="1" s="1"/>
  <c r="G220" i="1" a="1"/>
  <c r="G220" i="1" s="1"/>
  <c r="G221" i="1" a="1"/>
  <c r="G221" i="1" s="1"/>
  <c r="G222" i="1" a="1"/>
  <c r="G222" i="1"/>
  <c r="G223" i="1" a="1"/>
  <c r="G223" i="1" s="1"/>
  <c r="G224" i="1" a="1"/>
  <c r="G224" i="1" s="1"/>
  <c r="G225" i="1" a="1"/>
  <c r="G225" i="1" s="1"/>
  <c r="G226" i="1" a="1"/>
  <c r="G226" i="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c r="G251" i="1" a="1"/>
  <c r="G251" i="1" s="1"/>
  <c r="G252" i="1" a="1"/>
  <c r="G252" i="1" s="1"/>
  <c r="G253" i="1" a="1"/>
  <c r="G253" i="1" s="1"/>
  <c r="G254" i="1" a="1"/>
  <c r="G254" i="1"/>
  <c r="G255" i="1" a="1"/>
  <c r="G255" i="1" s="1"/>
  <c r="G256" i="1" a="1"/>
  <c r="G256" i="1" s="1"/>
  <c r="G257" i="1" a="1"/>
  <c r="G257" i="1" s="1"/>
  <c r="G258" i="1" a="1"/>
  <c r="G258" i="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c r="G283" i="1" a="1"/>
  <c r="G283" i="1" s="1"/>
  <c r="G284" i="1" a="1"/>
  <c r="G284" i="1" s="1"/>
  <c r="G285" i="1" a="1"/>
  <c r="G285" i="1" s="1"/>
  <c r="G286" i="1" a="1"/>
  <c r="G286" i="1"/>
  <c r="G287" i="1" a="1"/>
  <c r="G287" i="1" s="1"/>
  <c r="G288" i="1" a="1"/>
  <c r="G288" i="1" s="1"/>
  <c r="G289" i="1" a="1"/>
  <c r="G289" i="1" s="1"/>
  <c r="G290" i="1" a="1"/>
  <c r="G290" i="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c r="G315" i="1" a="1"/>
  <c r="G315" i="1" s="1"/>
  <c r="G316" i="1" a="1"/>
  <c r="G316" i="1" s="1"/>
  <c r="G317" i="1" a="1"/>
  <c r="G317" i="1" s="1"/>
  <c r="G318" i="1" a="1"/>
  <c r="G318" i="1"/>
  <c r="G319" i="1" a="1"/>
  <c r="G319" i="1" s="1"/>
  <c r="G320" i="1" a="1"/>
  <c r="G320" i="1" s="1"/>
  <c r="G321" i="1" a="1"/>
  <c r="G321" i="1" s="1"/>
  <c r="G322" i="1" a="1"/>
  <c r="G322" i="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c r="G363" i="1" a="1"/>
  <c r="G363" i="1" s="1"/>
  <c r="G364" i="1" a="1"/>
  <c r="G364" i="1" s="1"/>
  <c r="G365" i="1" a="1"/>
  <c r="G365" i="1" s="1"/>
  <c r="G366" i="1" a="1"/>
  <c r="G366" i="1"/>
  <c r="G367" i="1" a="1"/>
  <c r="G367" i="1" s="1"/>
  <c r="G368" i="1" a="1"/>
  <c r="G368" i="1" s="1"/>
  <c r="G369" i="1" a="1"/>
  <c r="G369" i="1" s="1"/>
  <c r="G370" i="1" a="1"/>
  <c r="G370" i="1"/>
  <c r="G371" i="1" a="1"/>
  <c r="G371" i="1" s="1"/>
  <c r="G372" i="1" a="1"/>
  <c r="G372" i="1" s="1"/>
  <c r="G373" i="1" a="1"/>
  <c r="G373" i="1" s="1"/>
  <c r="G374" i="1" a="1"/>
  <c r="G374" i="1" s="1"/>
  <c r="G375" i="1" a="1"/>
  <c r="G375" i="1" s="1"/>
  <c r="G376" i="1" a="1"/>
  <c r="G376" i="1" s="1"/>
  <c r="G377" i="1" a="1"/>
  <c r="G377" i="1" s="1"/>
  <c r="G378" i="1" a="1"/>
  <c r="G378" i="1"/>
  <c r="G379" i="1" a="1"/>
  <c r="G379" i="1" s="1"/>
  <c r="G380" i="1" a="1"/>
  <c r="G380" i="1" s="1"/>
  <c r="G381" i="1" a="1"/>
  <c r="G381" i="1" s="1"/>
  <c r="G382" i="1" a="1"/>
  <c r="G382" i="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c r="G395" i="1" a="1"/>
  <c r="G395" i="1" s="1"/>
  <c r="G396" i="1" a="1"/>
  <c r="G396" i="1" s="1"/>
  <c r="G397" i="1" a="1"/>
  <c r="G397" i="1" s="1"/>
  <c r="G398" i="1" a="1"/>
  <c r="G398" i="1"/>
  <c r="G399" i="1" a="1"/>
  <c r="G399" i="1" s="1"/>
  <c r="G400" i="1" a="1"/>
  <c r="G400" i="1" s="1"/>
  <c r="G401" i="1" a="1"/>
  <c r="G401" i="1" s="1"/>
  <c r="G402" i="1" a="1"/>
  <c r="G402" i="1"/>
  <c r="G403" i="1" a="1"/>
  <c r="G403" i="1" s="1"/>
  <c r="G404" i="1" a="1"/>
  <c r="G404" i="1" s="1"/>
  <c r="G405" i="1" a="1"/>
  <c r="G405" i="1" s="1"/>
  <c r="G406" i="1" a="1"/>
  <c r="G406" i="1" s="1"/>
  <c r="G407" i="1" a="1"/>
  <c r="G407" i="1" s="1"/>
  <c r="G408" i="1" a="1"/>
  <c r="G408" i="1" s="1"/>
  <c r="G409" i="1" a="1"/>
  <c r="G409" i="1" s="1"/>
  <c r="G410" i="1" a="1"/>
  <c r="G410" i="1"/>
  <c r="G411" i="1" a="1"/>
  <c r="G411" i="1" s="1"/>
  <c r="G412" i="1" a="1"/>
  <c r="G412" i="1" s="1"/>
  <c r="G413" i="1" a="1"/>
  <c r="G413" i="1" s="1"/>
  <c r="G414" i="1" a="1"/>
  <c r="G414" i="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c r="G427" i="1" a="1"/>
  <c r="G427" i="1" s="1"/>
  <c r="G428" i="1" a="1"/>
  <c r="G428" i="1" s="1"/>
  <c r="G429" i="1" a="1"/>
  <c r="G429" i="1" s="1"/>
  <c r="G430" i="1" a="1"/>
  <c r="G430" i="1"/>
  <c r="G431" i="1" a="1"/>
  <c r="G431" i="1" s="1"/>
  <c r="G432" i="1" a="1"/>
  <c r="G432" i="1" s="1"/>
  <c r="G433" i="1" a="1"/>
  <c r="G433" i="1" s="1"/>
  <c r="G434" i="1" a="1"/>
  <c r="G434" i="1"/>
  <c r="G435" i="1" a="1"/>
  <c r="G435" i="1" s="1"/>
  <c r="G436" i="1" a="1"/>
  <c r="G436" i="1" s="1"/>
  <c r="G437" i="1" a="1"/>
  <c r="G437" i="1" s="1"/>
  <c r="G438" i="1" a="1"/>
  <c r="G438" i="1" s="1"/>
  <c r="G439" i="1" a="1"/>
  <c r="G439" i="1" s="1"/>
  <c r="G440" i="1" a="1"/>
  <c r="G440" i="1" s="1"/>
  <c r="G441" i="1" a="1"/>
  <c r="G441" i="1" s="1"/>
  <c r="G442" i="1" a="1"/>
  <c r="G442" i="1"/>
  <c r="G443" i="1" a="1"/>
  <c r="G443" i="1" s="1"/>
  <c r="G444" i="1" a="1"/>
  <c r="G444" i="1" s="1"/>
  <c r="G445" i="1" a="1"/>
  <c r="G445" i="1" s="1"/>
  <c r="G446" i="1" a="1"/>
  <c r="G446" i="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c r="G459" i="1" a="1"/>
  <c r="G459" i="1" s="1"/>
  <c r="G460" i="1" a="1"/>
  <c r="G460" i="1" s="1"/>
  <c r="G461" i="1" a="1"/>
  <c r="G461" i="1" s="1"/>
  <c r="G462" i="1" a="1"/>
  <c r="G462" i="1"/>
  <c r="G463" i="1" a="1"/>
  <c r="G463" i="1" s="1"/>
  <c r="G464" i="1" a="1"/>
  <c r="G464" i="1" s="1"/>
  <c r="G465" i="1" a="1"/>
  <c r="G465" i="1" s="1"/>
  <c r="G466" i="1" a="1"/>
  <c r="G466" i="1"/>
  <c r="G467" i="1" a="1"/>
  <c r="G467" i="1" s="1"/>
  <c r="G468" i="1" a="1"/>
  <c r="G468" i="1" s="1"/>
  <c r="G469" i="1" a="1"/>
  <c r="G469" i="1" s="1"/>
  <c r="G470" i="1" a="1"/>
  <c r="G470" i="1" s="1"/>
  <c r="G471" i="1" a="1"/>
  <c r="G471" i="1" s="1"/>
  <c r="G472" i="1" a="1"/>
  <c r="G472" i="1" s="1"/>
  <c r="G473" i="1" a="1"/>
  <c r="G473" i="1" s="1"/>
  <c r="G474" i="1" a="1"/>
  <c r="G474" i="1"/>
  <c r="G475" i="1" a="1"/>
  <c r="G475" i="1" s="1"/>
  <c r="G476" i="1" a="1"/>
  <c r="G476" i="1" s="1"/>
  <c r="G477" i="1" a="1"/>
  <c r="G477" i="1" s="1"/>
  <c r="G478" i="1" a="1"/>
  <c r="G478" i="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c r="G491" i="1" a="1"/>
  <c r="G491" i="1" s="1"/>
  <c r="G492" i="1" a="1"/>
  <c r="G492" i="1" s="1"/>
  <c r="G493" i="1" a="1"/>
  <c r="G493" i="1" s="1"/>
  <c r="G494" i="1" a="1"/>
  <c r="G494" i="1"/>
  <c r="G495" i="1" a="1"/>
  <c r="G495" i="1" s="1"/>
  <c r="G496" i="1" a="1"/>
  <c r="G496" i="1" s="1"/>
  <c r="G497" i="1" a="1"/>
  <c r="G497" i="1" s="1"/>
  <c r="G498" i="1" a="1"/>
  <c r="G498" i="1"/>
  <c r="G499" i="1" a="1"/>
  <c r="G499" i="1" s="1"/>
  <c r="G500" i="1" a="1"/>
  <c r="G500" i="1" s="1"/>
  <c r="G501" i="1" a="1"/>
  <c r="G501" i="1" s="1"/>
  <c r="G502" i="1" a="1"/>
  <c r="G502" i="1" s="1"/>
  <c r="G503" i="1" a="1"/>
  <c r="G503" i="1" s="1"/>
  <c r="G504" i="1" a="1"/>
  <c r="G504" i="1" s="1"/>
  <c r="G505" i="1" a="1"/>
  <c r="G505" i="1" s="1"/>
  <c r="G506" i="1" a="1"/>
  <c r="G506" i="1"/>
  <c r="G507" i="1" a="1"/>
  <c r="G507" i="1" s="1"/>
  <c r="G508" i="1" a="1"/>
  <c r="G508" i="1" s="1"/>
  <c r="G509" i="1" a="1"/>
  <c r="G509" i="1" s="1"/>
  <c r="G510" i="1" a="1"/>
  <c r="G510" i="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c r="G523" i="1" a="1"/>
  <c r="G523" i="1" s="1"/>
  <c r="G524" i="1" a="1"/>
  <c r="G524" i="1" s="1"/>
  <c r="G525" i="1" a="1"/>
  <c r="G525" i="1" s="1"/>
  <c r="G526" i="1" a="1"/>
  <c r="G526" i="1"/>
  <c r="G527" i="1" a="1"/>
  <c r="G527" i="1" s="1"/>
  <c r="G528" i="1" a="1"/>
  <c r="G528" i="1" s="1"/>
  <c r="G529" i="1" a="1"/>
  <c r="G529" i="1" s="1"/>
  <c r="G530" i="1" a="1"/>
  <c r="G530" i="1"/>
  <c r="G531" i="1" a="1"/>
  <c r="G531" i="1" s="1"/>
  <c r="G532" i="1" a="1"/>
  <c r="G532" i="1" s="1"/>
  <c r="G533" i="1" a="1"/>
  <c r="G533" i="1" s="1"/>
  <c r="G534" i="1" a="1"/>
  <c r="G534" i="1" s="1"/>
  <c r="G535" i="1" a="1"/>
  <c r="G535" i="1" s="1"/>
  <c r="G536" i="1" a="1"/>
  <c r="G536" i="1" s="1"/>
  <c r="G537" i="1" a="1"/>
  <c r="G537" i="1" s="1"/>
  <c r="G538" i="1" a="1"/>
  <c r="G538" i="1"/>
  <c r="G539" i="1" a="1"/>
  <c r="G539" i="1" s="1"/>
  <c r="G540" i="1" a="1"/>
  <c r="G540" i="1" s="1"/>
  <c r="G541" i="1" a="1"/>
  <c r="G541" i="1" s="1"/>
  <c r="G542" i="1" a="1"/>
  <c r="G542" i="1"/>
  <c r="G543" i="1" a="1"/>
  <c r="G543" i="1" s="1"/>
  <c r="G544" i="1" a="1"/>
  <c r="G544" i="1" s="1"/>
  <c r="G545" i="1" a="1"/>
  <c r="G545" i="1" s="1"/>
  <c r="G546" i="1" a="1"/>
  <c r="G546" i="1" s="1"/>
  <c r="G547" i="1" a="1"/>
  <c r="G547" i="1" s="1"/>
  <c r="G548" i="1" a="1"/>
  <c r="G548" i="1" s="1"/>
  <c r="G549" i="1" a="1"/>
  <c r="G549" i="1" s="1"/>
  <c r="G550" i="1" a="1"/>
  <c r="G550" i="1" s="1"/>
  <c r="G551" i="1" a="1"/>
  <c r="G551" i="1" s="1"/>
  <c r="G552" i="1" a="1"/>
  <c r="G552" i="1" s="1"/>
  <c r="G553" i="1" a="1"/>
  <c r="G553" i="1" s="1"/>
  <c r="G554" i="1" a="1"/>
  <c r="G554" i="1"/>
  <c r="G555" i="1" a="1"/>
  <c r="G555" i="1" s="1"/>
  <c r="G556" i="1" a="1"/>
  <c r="G556" i="1" s="1"/>
  <c r="G557" i="1" a="1"/>
  <c r="G557" i="1" s="1"/>
  <c r="G558" i="1" a="1"/>
  <c r="G558" i="1"/>
  <c r="G559" i="1" a="1"/>
  <c r="G559" i="1" s="1"/>
  <c r="G560" i="1" a="1"/>
  <c r="G560" i="1" s="1"/>
  <c r="G561" i="1" a="1"/>
  <c r="G561" i="1" s="1"/>
  <c r="G562" i="1" a="1"/>
  <c r="G562" i="1"/>
  <c r="G563" i="1" a="1"/>
  <c r="G563" i="1" s="1"/>
  <c r="G564" i="1" a="1"/>
  <c r="G564" i="1" s="1"/>
  <c r="G565" i="1" a="1"/>
  <c r="G565" i="1" s="1"/>
  <c r="G566" i="1" a="1"/>
  <c r="G566" i="1" s="1"/>
  <c r="G567" i="1" a="1"/>
  <c r="G567" i="1" s="1"/>
  <c r="G568" i="1" a="1"/>
  <c r="G568" i="1" s="1"/>
  <c r="G569" i="1" a="1"/>
  <c r="G569" i="1" s="1"/>
  <c r="G570" i="1" a="1"/>
  <c r="G570" i="1"/>
  <c r="G571" i="1" a="1"/>
  <c r="G571" i="1" s="1"/>
  <c r="G572" i="1" a="1"/>
  <c r="G572" i="1" s="1"/>
  <c r="G573" i="1" a="1"/>
  <c r="G573" i="1" s="1"/>
  <c r="G574" i="1" a="1"/>
  <c r="G574" i="1"/>
  <c r="G575" i="1" a="1"/>
  <c r="G575" i="1" s="1"/>
  <c r="G576" i="1" a="1"/>
  <c r="G576" i="1" s="1"/>
  <c r="G577" i="1" a="1"/>
  <c r="G577" i="1" s="1"/>
  <c r="G578" i="1" a="1"/>
  <c r="G578" i="1" s="1"/>
  <c r="G579" i="1" a="1"/>
  <c r="G579" i="1" s="1"/>
  <c r="G580" i="1" a="1"/>
  <c r="G580" i="1" s="1"/>
  <c r="G581" i="1" a="1"/>
  <c r="G581" i="1" s="1"/>
  <c r="G582" i="1" a="1"/>
  <c r="G582" i="1" s="1"/>
  <c r="G583" i="1" a="1"/>
  <c r="G583" i="1" s="1"/>
  <c r="G584" i="1" a="1"/>
  <c r="G584" i="1" s="1"/>
  <c r="G585" i="1" a="1"/>
  <c r="G585" i="1" s="1"/>
  <c r="G586" i="1" a="1"/>
  <c r="G586" i="1"/>
  <c r="G587" i="1" a="1"/>
  <c r="G587" i="1" s="1"/>
  <c r="G588" i="1" a="1"/>
  <c r="G588" i="1" s="1"/>
  <c r="G589" i="1" a="1"/>
  <c r="G589" i="1" s="1"/>
  <c r="G590" i="1" a="1"/>
  <c r="G590" i="1"/>
  <c r="G591" i="1" a="1"/>
  <c r="G591" i="1" s="1"/>
  <c r="G592" i="1" a="1"/>
  <c r="G592" i="1" s="1"/>
  <c r="G593" i="1" a="1"/>
  <c r="G593" i="1" s="1"/>
  <c r="G594" i="1" a="1"/>
  <c r="G594" i="1"/>
  <c r="G595" i="1" a="1"/>
  <c r="G595" i="1" s="1"/>
  <c r="G596" i="1" a="1"/>
  <c r="G596" i="1" s="1"/>
  <c r="G597" i="1" a="1"/>
  <c r="G597" i="1" s="1"/>
  <c r="G598" i="1" a="1"/>
  <c r="G598" i="1" s="1"/>
  <c r="G599" i="1" a="1"/>
  <c r="G599" i="1" s="1"/>
  <c r="G600" i="1" a="1"/>
  <c r="G600" i="1" s="1"/>
  <c r="G601" i="1" a="1"/>
  <c r="G601" i="1" s="1"/>
  <c r="G602" i="1" a="1"/>
  <c r="G602" i="1"/>
  <c r="G603" i="1" a="1"/>
  <c r="G603" i="1" s="1"/>
  <c r="G604" i="1" a="1"/>
  <c r="G604" i="1" s="1"/>
  <c r="G605" i="1" a="1"/>
  <c r="G605" i="1" s="1"/>
  <c r="G606" i="1" a="1"/>
  <c r="G606" i="1"/>
  <c r="G607" i="1" a="1"/>
  <c r="G607" i="1" s="1"/>
  <c r="G608" i="1" a="1"/>
  <c r="G608" i="1" s="1"/>
  <c r="G609" i="1" a="1"/>
  <c r="G609" i="1" s="1"/>
  <c r="G610" i="1" a="1"/>
  <c r="G610" i="1" s="1"/>
  <c r="G611" i="1" a="1"/>
  <c r="G611" i="1" s="1"/>
  <c r="G612" i="1" a="1"/>
  <c r="G612" i="1" s="1"/>
  <c r="G613" i="1" a="1"/>
  <c r="G613" i="1" s="1"/>
  <c r="G614" i="1" a="1"/>
  <c r="G614" i="1" s="1"/>
  <c r="G615" i="1" a="1"/>
  <c r="G615" i="1" s="1"/>
  <c r="G616" i="1" a="1"/>
  <c r="G616" i="1" s="1"/>
  <c r="G617" i="1" a="1"/>
  <c r="G617" i="1" s="1"/>
  <c r="G618" i="1" a="1"/>
  <c r="G618" i="1"/>
  <c r="G619" i="1" a="1"/>
  <c r="G619" i="1" s="1"/>
  <c r="G620" i="1" a="1"/>
  <c r="G620" i="1" s="1"/>
  <c r="G621" i="1" a="1"/>
  <c r="G621" i="1" s="1"/>
  <c r="G622" i="1" a="1"/>
  <c r="G622" i="1"/>
  <c r="G623" i="1" a="1"/>
  <c r="G623" i="1" s="1"/>
  <c r="G624" i="1" a="1"/>
  <c r="G624" i="1" s="1"/>
  <c r="G625" i="1" a="1"/>
  <c r="G625" i="1" s="1"/>
  <c r="G626" i="1" a="1"/>
  <c r="G626" i="1"/>
  <c r="G627" i="1" a="1"/>
  <c r="G627" i="1" s="1"/>
  <c r="G628" i="1" a="1"/>
  <c r="G628" i="1" s="1"/>
  <c r="G629" i="1" a="1"/>
  <c r="G629" i="1" s="1"/>
  <c r="G630" i="1" a="1"/>
  <c r="G630" i="1" s="1"/>
  <c r="G631" i="1" a="1"/>
  <c r="G631" i="1" s="1"/>
  <c r="G632" i="1" a="1"/>
  <c r="G632" i="1" s="1"/>
  <c r="G633" i="1" a="1"/>
  <c r="G633" i="1" s="1"/>
  <c r="G634" i="1" a="1"/>
  <c r="G634" i="1"/>
  <c r="G635" i="1" a="1"/>
  <c r="G635" i="1" s="1"/>
  <c r="G636" i="1" a="1"/>
  <c r="G636" i="1" s="1"/>
  <c r="G637" i="1" a="1"/>
  <c r="G637" i="1" s="1"/>
  <c r="G638" i="1" a="1"/>
  <c r="G638" i="1"/>
  <c r="G639" i="1" a="1"/>
  <c r="G639" i="1" s="1"/>
  <c r="G640" i="1" a="1"/>
  <c r="G640" i="1"/>
  <c r="G641" i="1" a="1"/>
  <c r="G641" i="1" s="1"/>
  <c r="G642" i="1" a="1"/>
  <c r="G642" i="1"/>
  <c r="G643" i="1" a="1"/>
  <c r="G643" i="1"/>
  <c r="G644" i="1" a="1"/>
  <c r="G644" i="1"/>
  <c r="G645" i="1" a="1"/>
  <c r="G645" i="1" s="1"/>
  <c r="G646" i="1" a="1"/>
  <c r="G646" i="1"/>
  <c r="G647" i="1" a="1"/>
  <c r="G647" i="1"/>
  <c r="G648" i="1" a="1"/>
  <c r="G648" i="1"/>
  <c r="G649" i="1" a="1"/>
  <c r="G649" i="1" s="1"/>
  <c r="G650" i="1" a="1"/>
  <c r="G650" i="1"/>
  <c r="G651" i="1" a="1"/>
  <c r="G651" i="1"/>
  <c r="G652" i="1" a="1"/>
  <c r="G652" i="1" s="1"/>
  <c r="G653" i="1" a="1"/>
  <c r="G653" i="1" s="1"/>
  <c r="G654" i="1" a="1"/>
  <c r="G654" i="1" s="1"/>
  <c r="G655" i="1" a="1"/>
  <c r="G655" i="1"/>
  <c r="G656" i="1" a="1"/>
  <c r="G656" i="1" s="1"/>
  <c r="G657" i="1" a="1"/>
  <c r="G657" i="1" s="1"/>
  <c r="G658" i="1" a="1"/>
  <c r="G658" i="1" s="1"/>
  <c r="G659" i="1" a="1"/>
  <c r="G659" i="1"/>
  <c r="G660" i="1" a="1"/>
  <c r="G660" i="1" s="1"/>
  <c r="G661" i="1" a="1"/>
  <c r="G661" i="1"/>
  <c r="G662" i="1" a="1"/>
  <c r="G662" i="1" s="1"/>
  <c r="G663" i="1" a="1"/>
  <c r="G663" i="1"/>
  <c r="G664" i="1" a="1"/>
  <c r="G664" i="1" s="1"/>
  <c r="G665" i="1" a="1"/>
  <c r="G665" i="1" s="1"/>
  <c r="G666" i="1" a="1"/>
  <c r="G666" i="1" s="1"/>
  <c r="G667" i="1" a="1"/>
  <c r="G667" i="1" s="1"/>
  <c r="G668" i="1" a="1"/>
  <c r="G668" i="1" s="1"/>
  <c r="G669" i="1" a="1"/>
  <c r="G669" i="1" s="1"/>
  <c r="G670" i="1" a="1"/>
  <c r="G670" i="1" s="1"/>
  <c r="G671" i="1" a="1"/>
  <c r="G671" i="1" s="1"/>
  <c r="G672" i="1" a="1"/>
  <c r="G672" i="1" s="1"/>
  <c r="G673" i="1" a="1"/>
  <c r="G673" i="1" s="1"/>
  <c r="G674" i="1" a="1"/>
  <c r="G674" i="1" s="1"/>
  <c r="G675" i="1" a="1"/>
  <c r="G675" i="1"/>
  <c r="G676" i="1" a="1"/>
  <c r="G676" i="1" s="1"/>
  <c r="G677" i="1" a="1"/>
  <c r="G677" i="1"/>
  <c r="G678" i="1" a="1"/>
  <c r="G678" i="1" s="1"/>
  <c r="G679" i="1" a="1"/>
  <c r="G679" i="1"/>
  <c r="G680" i="1" a="1"/>
  <c r="G680" i="1" s="1"/>
  <c r="G681" i="1" a="1"/>
  <c r="G681" i="1" s="1"/>
  <c r="G682" i="1" a="1"/>
  <c r="G682" i="1" s="1"/>
  <c r="G683" i="1" a="1"/>
  <c r="G683" i="1" s="1"/>
  <c r="G684" i="1" a="1"/>
  <c r="G684" i="1" s="1"/>
  <c r="G685" i="1" a="1"/>
  <c r="G685" i="1" s="1"/>
  <c r="G686" i="1" a="1"/>
  <c r="G686" i="1" s="1"/>
  <c r="G687" i="1" a="1"/>
  <c r="G687" i="1" s="1"/>
  <c r="G688" i="1" a="1"/>
  <c r="G688" i="1" s="1"/>
  <c r="G689" i="1" a="1"/>
  <c r="G689" i="1" s="1"/>
  <c r="G690" i="1" a="1"/>
  <c r="G690" i="1" s="1"/>
  <c r="G691" i="1" a="1"/>
  <c r="G691" i="1"/>
  <c r="G692" i="1" a="1"/>
  <c r="G692" i="1" s="1"/>
  <c r="G693" i="1" a="1"/>
  <c r="G693" i="1"/>
  <c r="G694" i="1" a="1"/>
  <c r="G694" i="1" s="1"/>
  <c r="G695" i="1" a="1"/>
  <c r="G695" i="1"/>
  <c r="G696" i="1" a="1"/>
  <c r="G696" i="1" s="1"/>
  <c r="G697" i="1" a="1"/>
  <c r="G697" i="1" s="1"/>
  <c r="G698" i="1" a="1"/>
  <c r="G698" i="1" s="1"/>
  <c r="G699" i="1" a="1"/>
  <c r="G699" i="1"/>
  <c r="G700" i="1" a="1"/>
  <c r="G700" i="1" s="1"/>
  <c r="G701" i="1" a="1"/>
  <c r="G701" i="1" s="1"/>
  <c r="G702" i="1" a="1"/>
  <c r="G702" i="1" s="1"/>
  <c r="G703" i="1" a="1"/>
  <c r="G703" i="1" s="1"/>
  <c r="G704" i="1" a="1"/>
  <c r="G704" i="1" s="1"/>
  <c r="G705" i="1" a="1"/>
  <c r="G705" i="1" s="1"/>
  <c r="G706" i="1" a="1"/>
  <c r="G706" i="1" s="1"/>
  <c r="G707" i="1" a="1"/>
  <c r="G707" i="1"/>
  <c r="G708" i="1" a="1"/>
  <c r="G708" i="1" s="1"/>
  <c r="G709" i="1" a="1"/>
  <c r="G709" i="1"/>
  <c r="G710" i="1" a="1"/>
  <c r="G710" i="1" s="1"/>
  <c r="G711" i="1" a="1"/>
  <c r="G711" i="1"/>
  <c r="G712" i="1" a="1"/>
  <c r="G712" i="1" s="1"/>
  <c r="G713" i="1" a="1"/>
  <c r="G713" i="1" s="1"/>
  <c r="G714" i="1" a="1"/>
  <c r="G714" i="1" s="1"/>
  <c r="G715" i="1" a="1"/>
  <c r="G715" i="1" s="1"/>
  <c r="G716" i="1" a="1"/>
  <c r="G716" i="1" s="1"/>
  <c r="G717" i="1" a="1"/>
  <c r="G717" i="1" s="1"/>
  <c r="G718" i="1" a="1"/>
  <c r="G718" i="1" s="1"/>
  <c r="G719" i="1" a="1"/>
  <c r="G719" i="1" s="1"/>
  <c r="G720" i="1" a="1"/>
  <c r="G720" i="1" s="1"/>
  <c r="G721" i="1" a="1"/>
  <c r="G721" i="1" s="1"/>
  <c r="G722" i="1" a="1"/>
  <c r="G722" i="1" s="1"/>
  <c r="G723" i="1" a="1"/>
  <c r="G723" i="1"/>
  <c r="G724" i="1" a="1"/>
  <c r="G724" i="1" s="1"/>
  <c r="G725" i="1" a="1"/>
  <c r="G725" i="1"/>
  <c r="G726" i="1" a="1"/>
  <c r="G726" i="1" s="1"/>
  <c r="G727" i="1" a="1"/>
  <c r="G727" i="1"/>
  <c r="G728" i="1" a="1"/>
  <c r="G728" i="1" s="1"/>
  <c r="G729" i="1" a="1"/>
  <c r="G729" i="1" s="1"/>
  <c r="G730" i="1" a="1"/>
  <c r="G730" i="1" s="1"/>
  <c r="G731" i="1" a="1"/>
  <c r="G731" i="1" s="1"/>
  <c r="G732" i="1" a="1"/>
  <c r="G732" i="1" s="1"/>
  <c r="G733" i="1" a="1"/>
  <c r="G733" i="1" s="1"/>
  <c r="G734" i="1" a="1"/>
  <c r="G734" i="1" s="1"/>
  <c r="G735" i="1" a="1"/>
  <c r="G735" i="1" s="1"/>
  <c r="G736" i="1" a="1"/>
  <c r="G736" i="1" s="1"/>
  <c r="G737" i="1" a="1"/>
  <c r="G737" i="1" s="1"/>
  <c r="G738" i="1" a="1"/>
  <c r="G738" i="1" s="1"/>
  <c r="G739" i="1" a="1"/>
  <c r="G739" i="1"/>
  <c r="G740" i="1" a="1"/>
  <c r="G740" i="1" s="1"/>
  <c r="G741" i="1" a="1"/>
  <c r="G741" i="1"/>
  <c r="G742" i="1" a="1"/>
  <c r="G742" i="1" s="1"/>
  <c r="G743" i="1" a="1"/>
  <c r="G743" i="1"/>
  <c r="G744" i="1" a="1"/>
  <c r="G744" i="1" s="1"/>
  <c r="G745" i="1" a="1"/>
  <c r="G745" i="1" s="1"/>
  <c r="G746" i="1" a="1"/>
  <c r="G746" i="1" s="1"/>
  <c r="G747" i="1" a="1"/>
  <c r="G747" i="1" s="1"/>
  <c r="G748" i="1" a="1"/>
  <c r="G748" i="1" s="1"/>
  <c r="G749" i="1" a="1"/>
  <c r="G749" i="1" s="1"/>
  <c r="G750" i="1" a="1"/>
  <c r="G750" i="1" s="1"/>
  <c r="G751" i="1" a="1"/>
  <c r="G751" i="1" s="1"/>
  <c r="G752" i="1" a="1"/>
  <c r="G752" i="1" s="1"/>
  <c r="G753" i="1" a="1"/>
  <c r="G753" i="1" s="1"/>
  <c r="G754" i="1" a="1"/>
  <c r="G754" i="1" s="1"/>
  <c r="G755" i="1" a="1"/>
  <c r="G755" i="1"/>
  <c r="G756" i="1" a="1"/>
  <c r="G756" i="1" s="1"/>
  <c r="G757" i="1" a="1"/>
  <c r="G757" i="1"/>
  <c r="G758" i="1" a="1"/>
  <c r="G758" i="1" s="1"/>
  <c r="G759" i="1" a="1"/>
  <c r="G759" i="1"/>
  <c r="G760" i="1" a="1"/>
  <c r="G760" i="1" s="1"/>
  <c r="G761" i="1" a="1"/>
  <c r="G761" i="1" s="1"/>
  <c r="G762" i="1" a="1"/>
  <c r="G762" i="1" s="1"/>
  <c r="G763" i="1" a="1"/>
  <c r="G763" i="1" s="1"/>
  <c r="G764" i="1" a="1"/>
  <c r="G764" i="1" s="1"/>
  <c r="G765" i="1" a="1"/>
  <c r="G765" i="1" s="1"/>
  <c r="G766" i="1" a="1"/>
  <c r="G766" i="1" s="1"/>
  <c r="G767" i="1" a="1"/>
  <c r="G767" i="1" s="1"/>
  <c r="G768" i="1" a="1"/>
  <c r="G768" i="1" s="1"/>
  <c r="G769" i="1" a="1"/>
  <c r="G769" i="1" s="1"/>
  <c r="G770" i="1" a="1"/>
  <c r="G770" i="1" s="1"/>
  <c r="G771" i="1" a="1"/>
  <c r="G771" i="1"/>
  <c r="G772" i="1" a="1"/>
  <c r="G772" i="1" s="1"/>
  <c r="G773" i="1" a="1"/>
  <c r="G773" i="1"/>
  <c r="G774" i="1" a="1"/>
  <c r="G774" i="1" s="1"/>
  <c r="G775" i="1" a="1"/>
  <c r="G775" i="1"/>
  <c r="G776" i="1" a="1"/>
  <c r="G776" i="1" s="1"/>
  <c r="G777" i="1" a="1"/>
  <c r="G777" i="1" s="1"/>
  <c r="G778" i="1" a="1"/>
  <c r="G778" i="1" s="1"/>
  <c r="G779" i="1" a="1"/>
  <c r="G779" i="1" s="1"/>
  <c r="G780" i="1" a="1"/>
  <c r="G780" i="1" s="1"/>
  <c r="G781" i="1" a="1"/>
  <c r="G781" i="1" s="1"/>
  <c r="G782" i="1" a="1"/>
  <c r="G782" i="1" s="1"/>
  <c r="G783" i="1" a="1"/>
  <c r="G783" i="1" s="1"/>
  <c r="G784" i="1" a="1"/>
  <c r="G784" i="1" s="1"/>
  <c r="G785" i="1" a="1"/>
  <c r="G785" i="1" s="1"/>
  <c r="G786" i="1" a="1"/>
  <c r="G786" i="1" s="1"/>
  <c r="G787" i="1" a="1"/>
  <c r="G787" i="1"/>
  <c r="G788" i="1" a="1"/>
  <c r="G788" i="1" s="1"/>
  <c r="G789" i="1" a="1"/>
  <c r="G789" i="1"/>
  <c r="G790" i="1" a="1"/>
  <c r="G790" i="1" s="1"/>
  <c r="G791" i="1" a="1"/>
  <c r="G791" i="1"/>
  <c r="G792" i="1" a="1"/>
  <c r="G792" i="1" s="1"/>
  <c r="G793" i="1" a="1"/>
  <c r="G793" i="1"/>
  <c r="G794" i="1" a="1"/>
  <c r="G794" i="1" s="1"/>
  <c r="G795" i="1" a="1"/>
  <c r="G795" i="1" s="1"/>
  <c r="G796" i="1" a="1"/>
  <c r="G796" i="1" s="1"/>
  <c r="G797" i="1" a="1"/>
  <c r="G797" i="1" s="1"/>
  <c r="G798" i="1" a="1"/>
  <c r="G798" i="1" s="1"/>
  <c r="G799" i="1" a="1"/>
  <c r="G799" i="1" s="1"/>
  <c r="G800" i="1" a="1"/>
  <c r="G800" i="1" s="1"/>
  <c r="G801" i="1" a="1"/>
  <c r="G801" i="1" s="1"/>
  <c r="G802" i="1" a="1"/>
  <c r="G802" i="1" s="1"/>
  <c r="G803" i="1" a="1"/>
  <c r="G803" i="1"/>
  <c r="G804" i="1" a="1"/>
  <c r="G804" i="1" s="1"/>
  <c r="G805" i="1" a="1"/>
  <c r="G805" i="1"/>
  <c r="G806" i="1" a="1"/>
  <c r="G806" i="1" s="1"/>
  <c r="G807" i="1" a="1"/>
  <c r="G807" i="1"/>
  <c r="G808" i="1" a="1"/>
  <c r="G808" i="1" s="1"/>
  <c r="G809" i="1" a="1"/>
  <c r="G809" i="1"/>
  <c r="G810" i="1" a="1"/>
  <c r="G810" i="1" s="1"/>
  <c r="G811" i="1" a="1"/>
  <c r="G811" i="1" s="1"/>
  <c r="G812" i="1" a="1"/>
  <c r="G812" i="1" s="1"/>
  <c r="G813" i="1" a="1"/>
  <c r="G813" i="1" s="1"/>
  <c r="G814" i="1" a="1"/>
  <c r="G814" i="1" s="1"/>
  <c r="G815" i="1" a="1"/>
  <c r="G815" i="1" s="1"/>
  <c r="G816" i="1" a="1"/>
  <c r="G816" i="1" s="1"/>
  <c r="G817" i="1" a="1"/>
  <c r="G817" i="1" s="1"/>
  <c r="G818" i="1" a="1"/>
  <c r="G818" i="1" s="1"/>
  <c r="G819" i="1" a="1"/>
  <c r="G819" i="1"/>
  <c r="G820" i="1" a="1"/>
  <c r="G820" i="1" s="1"/>
  <c r="G821" i="1" a="1"/>
  <c r="G821" i="1"/>
  <c r="G822" i="1" a="1"/>
  <c r="G822" i="1" s="1"/>
  <c r="G823" i="1" a="1"/>
  <c r="G823" i="1"/>
  <c r="G824" i="1" a="1"/>
  <c r="G824" i="1" s="1"/>
  <c r="G825" i="1" a="1"/>
  <c r="G825" i="1"/>
  <c r="G826" i="1" a="1"/>
  <c r="G826" i="1" s="1"/>
  <c r="G827" i="1" a="1"/>
  <c r="G827" i="1" s="1"/>
  <c r="G828" i="1" a="1"/>
  <c r="G828" i="1" s="1"/>
  <c r="G829" i="1" a="1"/>
  <c r="G829" i="1" s="1"/>
  <c r="G830" i="1" a="1"/>
  <c r="G830" i="1" s="1"/>
  <c r="G831" i="1" a="1"/>
  <c r="G831" i="1" s="1"/>
  <c r="G832" i="1" a="1"/>
  <c r="G832" i="1" s="1"/>
  <c r="G833" i="1" a="1"/>
  <c r="G833" i="1" s="1"/>
  <c r="G834" i="1" a="1"/>
  <c r="G834" i="1" s="1"/>
  <c r="G835" i="1" a="1"/>
  <c r="G835" i="1"/>
  <c r="G836" i="1" a="1"/>
  <c r="G836" i="1" s="1"/>
  <c r="G837" i="1" a="1"/>
  <c r="G837" i="1"/>
  <c r="G838" i="1" a="1"/>
  <c r="G838" i="1" s="1"/>
  <c r="G839" i="1" a="1"/>
  <c r="G839" i="1"/>
  <c r="G840" i="1" a="1"/>
  <c r="G840" i="1" s="1"/>
  <c r="G841" i="1" a="1"/>
  <c r="G841" i="1" s="1"/>
  <c r="G842" i="1" a="1"/>
  <c r="G842" i="1" s="1"/>
  <c r="G843" i="1" a="1"/>
  <c r="G843" i="1" s="1"/>
  <c r="G844" i="1" a="1"/>
  <c r="G844" i="1" s="1"/>
  <c r="G845" i="1" a="1"/>
  <c r="G845" i="1" s="1"/>
  <c r="G846" i="1" a="1"/>
  <c r="G846" i="1" s="1"/>
  <c r="G847" i="1" a="1"/>
  <c r="G847" i="1" s="1"/>
  <c r="G848" i="1" a="1"/>
  <c r="G848" i="1" s="1"/>
  <c r="G849" i="1" a="1"/>
  <c r="G849" i="1" s="1"/>
  <c r="G850" i="1" a="1"/>
  <c r="G850" i="1" s="1"/>
  <c r="G851" i="1" a="1"/>
  <c r="G851" i="1" s="1"/>
  <c r="G852" i="1" a="1"/>
  <c r="G852" i="1" s="1"/>
  <c r="G853" i="1" a="1"/>
  <c r="G853" i="1"/>
  <c r="G854" i="1" a="1"/>
  <c r="G854" i="1" s="1"/>
  <c r="G855" i="1" a="1"/>
  <c r="G855" i="1"/>
  <c r="G856" i="1" a="1"/>
  <c r="G856" i="1" s="1"/>
  <c r="G857" i="1" a="1"/>
  <c r="G857" i="1" s="1"/>
  <c r="G858" i="1" a="1"/>
  <c r="G858" i="1" s="1"/>
  <c r="G859" i="1" a="1"/>
  <c r="G859" i="1" s="1"/>
  <c r="G860" i="1" a="1"/>
  <c r="G860" i="1" s="1"/>
  <c r="G861" i="1" a="1"/>
  <c r="G861" i="1" s="1"/>
  <c r="G862" i="1" a="1"/>
  <c r="G862" i="1" s="1"/>
  <c r="G863" i="1" a="1"/>
  <c r="G863" i="1" s="1"/>
  <c r="G864" i="1" a="1"/>
  <c r="G864" i="1" s="1"/>
  <c r="G865" i="1" a="1"/>
  <c r="G865" i="1" s="1"/>
  <c r="G866" i="1" a="1"/>
  <c r="G866" i="1" s="1"/>
  <c r="G867" i="1" a="1"/>
  <c r="G867" i="1" s="1"/>
  <c r="G868" i="1" a="1"/>
  <c r="G868" i="1" s="1"/>
  <c r="G869" i="1" a="1"/>
  <c r="G869" i="1"/>
  <c r="G870" i="1" a="1"/>
  <c r="G870" i="1" s="1"/>
  <c r="G871" i="1" a="1"/>
  <c r="G871" i="1"/>
  <c r="G872" i="1" a="1"/>
  <c r="G872" i="1" s="1"/>
  <c r="G873" i="1" a="1"/>
  <c r="G873" i="1" s="1"/>
  <c r="G874" i="1" a="1"/>
  <c r="G874" i="1" s="1"/>
  <c r="G875" i="1" a="1"/>
  <c r="G875" i="1" s="1"/>
  <c r="G876" i="1" a="1"/>
  <c r="G876" i="1" s="1"/>
  <c r="G877" i="1" a="1"/>
  <c r="G877" i="1" s="1"/>
  <c r="G878" i="1" a="1"/>
  <c r="G878" i="1" s="1"/>
  <c r="G879" i="1" a="1"/>
  <c r="G879" i="1" s="1"/>
  <c r="G880" i="1" a="1"/>
  <c r="G880" i="1" s="1"/>
  <c r="G881" i="1" a="1"/>
  <c r="G881" i="1" s="1"/>
  <c r="G882" i="1" a="1"/>
  <c r="G882" i="1" s="1"/>
  <c r="G883" i="1" a="1"/>
  <c r="G883" i="1" s="1"/>
  <c r="G884" i="1" a="1"/>
  <c r="G884" i="1" s="1"/>
  <c r="G885" i="1" a="1"/>
  <c r="G885" i="1"/>
  <c r="G886" i="1" a="1"/>
  <c r="G886" i="1" s="1"/>
  <c r="G887" i="1" a="1"/>
  <c r="G887" i="1"/>
  <c r="G888" i="1" a="1"/>
  <c r="G888" i="1" s="1"/>
  <c r="G889" i="1" a="1"/>
  <c r="G889" i="1" s="1"/>
  <c r="G890" i="1" a="1"/>
  <c r="G890" i="1" s="1"/>
  <c r="G891" i="1" a="1"/>
  <c r="G891" i="1"/>
  <c r="G892" i="1" a="1"/>
  <c r="G892" i="1" s="1"/>
  <c r="G893" i="1" a="1"/>
  <c r="G893" i="1" s="1"/>
  <c r="G894" i="1" a="1"/>
  <c r="G894" i="1" s="1"/>
  <c r="G895" i="1" a="1"/>
  <c r="G895" i="1" s="1"/>
  <c r="G896" i="1" a="1"/>
  <c r="G896" i="1" s="1"/>
  <c r="G897" i="1" a="1"/>
  <c r="G897" i="1" s="1"/>
  <c r="G898" i="1" a="1"/>
  <c r="G898" i="1" s="1"/>
  <c r="G899" i="1" a="1"/>
  <c r="G899" i="1"/>
  <c r="G900" i="1" a="1"/>
  <c r="G900" i="1" s="1"/>
  <c r="G901" i="1" a="1"/>
  <c r="G901" i="1"/>
  <c r="G902" i="1" a="1"/>
  <c r="G902" i="1" s="1"/>
  <c r="G903" i="1" a="1"/>
  <c r="G903" i="1"/>
  <c r="G904" i="1" a="1"/>
  <c r="G904" i="1" s="1"/>
  <c r="G905" i="1" a="1"/>
  <c r="G905" i="1" s="1"/>
  <c r="G906" i="1" a="1"/>
  <c r="G906" i="1" s="1"/>
  <c r="G907" i="1" a="1"/>
  <c r="G907" i="1"/>
  <c r="G908" i="1" a="1"/>
  <c r="G908" i="1" s="1"/>
  <c r="G909" i="1" a="1"/>
  <c r="G909" i="1" s="1"/>
  <c r="G910" i="1" a="1"/>
  <c r="G910" i="1" s="1"/>
  <c r="G911" i="1" a="1"/>
  <c r="G911" i="1" s="1"/>
  <c r="G912" i="1" a="1"/>
  <c r="G912" i="1" s="1"/>
  <c r="G913" i="1" a="1"/>
  <c r="G913" i="1" s="1"/>
  <c r="G914" i="1" a="1"/>
  <c r="G914" i="1" s="1"/>
  <c r="G915" i="1" a="1"/>
  <c r="G915" i="1" s="1"/>
  <c r="G916" i="1" a="1"/>
  <c r="G916" i="1" s="1"/>
  <c r="G917" i="1" a="1"/>
  <c r="G917" i="1"/>
  <c r="G918" i="1" a="1"/>
  <c r="G918" i="1" s="1"/>
  <c r="G919" i="1" a="1"/>
  <c r="G919" i="1"/>
  <c r="G920" i="1" a="1"/>
  <c r="G920" i="1" s="1"/>
  <c r="G921" i="1" a="1"/>
  <c r="G921" i="1" s="1"/>
  <c r="G922" i="1" a="1"/>
  <c r="G922" i="1" s="1"/>
  <c r="G923" i="1" a="1"/>
  <c r="G923" i="1"/>
  <c r="G924" i="1" a="1"/>
  <c r="G924" i="1" s="1"/>
  <c r="G925" i="1" a="1"/>
  <c r="G925" i="1" s="1"/>
  <c r="G926" i="1" a="1"/>
  <c r="G926" i="1" s="1"/>
  <c r="G927" i="1" a="1"/>
  <c r="G927" i="1" s="1"/>
  <c r="G928" i="1" a="1"/>
  <c r="G928" i="1" s="1"/>
  <c r="G929" i="1" a="1"/>
  <c r="G929" i="1" s="1"/>
  <c r="G930" i="1" a="1"/>
  <c r="G930" i="1" s="1"/>
  <c r="G931" i="1" a="1"/>
  <c r="G931" i="1" s="1"/>
  <c r="G932" i="1" a="1"/>
  <c r="G932" i="1" s="1"/>
  <c r="G933" i="1" a="1"/>
  <c r="G933" i="1"/>
  <c r="G934" i="1" a="1"/>
  <c r="G934" i="1" s="1"/>
  <c r="G935" i="1" a="1"/>
  <c r="G935" i="1"/>
  <c r="G936" i="1" a="1"/>
  <c r="G936" i="1" s="1"/>
  <c r="G937" i="1" a="1"/>
  <c r="G937" i="1" s="1"/>
  <c r="G938" i="1" a="1"/>
  <c r="G938" i="1" s="1"/>
  <c r="G939" i="1" a="1"/>
  <c r="G939" i="1"/>
  <c r="G940" i="1" a="1"/>
  <c r="G940" i="1" s="1"/>
  <c r="G941" i="1" a="1"/>
  <c r="G941" i="1" s="1"/>
  <c r="G942" i="1" a="1"/>
  <c r="G942" i="1" s="1"/>
  <c r="G943" i="1" a="1"/>
  <c r="G943" i="1" s="1"/>
  <c r="G944" i="1" a="1"/>
  <c r="G944" i="1" s="1"/>
  <c r="G945" i="1" a="1"/>
  <c r="G945" i="1" s="1"/>
  <c r="G946" i="1" a="1"/>
  <c r="G946" i="1" s="1"/>
  <c r="G947" i="1" a="1"/>
  <c r="G947" i="1" s="1"/>
  <c r="G948" i="1" a="1"/>
  <c r="G948" i="1" s="1"/>
  <c r="G949" i="1" a="1"/>
  <c r="G949" i="1"/>
  <c r="G950" i="1" a="1"/>
  <c r="G950" i="1" s="1"/>
  <c r="G951" i="1" a="1"/>
  <c r="G951" i="1"/>
  <c r="G952" i="1" a="1"/>
  <c r="G952" i="1" s="1"/>
  <c r="G953" i="1" a="1"/>
  <c r="G953" i="1" s="1"/>
  <c r="G954" i="1" a="1"/>
  <c r="G954" i="1" s="1"/>
  <c r="G955" i="1" a="1"/>
  <c r="G955" i="1"/>
  <c r="G956" i="1" a="1"/>
  <c r="G956" i="1" s="1"/>
  <c r="G957" i="1" a="1"/>
  <c r="G957" i="1" s="1"/>
  <c r="G958" i="1" a="1"/>
  <c r="G958" i="1" s="1"/>
  <c r="G959" i="1" a="1"/>
  <c r="G959" i="1" s="1"/>
  <c r="G960" i="1" a="1"/>
  <c r="G960" i="1" s="1"/>
  <c r="G961" i="1" a="1"/>
  <c r="G961" i="1" s="1"/>
  <c r="G962" i="1" a="1"/>
  <c r="G962" i="1" s="1"/>
  <c r="G963" i="1" a="1"/>
  <c r="G963" i="1"/>
  <c r="G964" i="1" a="1"/>
  <c r="G964" i="1" s="1"/>
  <c r="G965" i="1" a="1"/>
  <c r="G965" i="1"/>
  <c r="G966" i="1" a="1"/>
  <c r="G966" i="1" s="1"/>
  <c r="G967" i="1" a="1"/>
  <c r="G967" i="1"/>
  <c r="G968" i="1" a="1"/>
  <c r="G968" i="1" s="1"/>
  <c r="G969" i="1" a="1"/>
  <c r="G969" i="1" s="1"/>
  <c r="G970" i="1" a="1"/>
  <c r="G970" i="1" s="1"/>
  <c r="G971" i="1" a="1"/>
  <c r="G971" i="1"/>
  <c r="G972" i="1" a="1"/>
  <c r="G972" i="1" s="1"/>
  <c r="G973" i="1" a="1"/>
  <c r="G973" i="1" s="1"/>
  <c r="G974" i="1" a="1"/>
  <c r="G974" i="1" s="1"/>
  <c r="G975" i="1" a="1"/>
  <c r="G975" i="1" s="1"/>
  <c r="G976" i="1" a="1"/>
  <c r="G976" i="1" s="1"/>
  <c r="G977" i="1" a="1"/>
  <c r="G977" i="1" s="1"/>
  <c r="G978" i="1" a="1"/>
  <c r="G978" i="1" s="1"/>
  <c r="G979" i="1" a="1"/>
  <c r="G979" i="1"/>
  <c r="G980" i="1" a="1"/>
  <c r="G980" i="1" s="1"/>
  <c r="G981" i="1" a="1"/>
  <c r="G981" i="1"/>
  <c r="G982" i="1" a="1"/>
  <c r="G982" i="1" s="1"/>
  <c r="G983" i="1" a="1"/>
  <c r="G983" i="1"/>
  <c r="G984" i="1" a="1"/>
  <c r="G984" i="1" s="1"/>
  <c r="G985" i="1" a="1"/>
  <c r="G985" i="1" s="1"/>
  <c r="G986" i="1" a="1"/>
  <c r="G986" i="1" s="1"/>
  <c r="G987" i="1" a="1"/>
  <c r="G987" i="1"/>
  <c r="G988" i="1" a="1"/>
  <c r="G988" i="1" s="1"/>
  <c r="G989" i="1" a="1"/>
  <c r="G989" i="1" s="1"/>
  <c r="G990" i="1" a="1"/>
  <c r="G990" i="1" s="1"/>
  <c r="G991" i="1" a="1"/>
  <c r="G991" i="1" s="1"/>
  <c r="G992" i="1" a="1"/>
  <c r="G992" i="1" s="1"/>
  <c r="G993" i="1" a="1"/>
  <c r="G993" i="1" s="1"/>
  <c r="G994" i="1" a="1"/>
  <c r="G994" i="1" s="1"/>
  <c r="G995" i="1" a="1"/>
  <c r="G995" i="1" s="1"/>
  <c r="G996" i="1" a="1"/>
  <c r="G996" i="1"/>
  <c r="G997" i="1" a="1"/>
  <c r="G997" i="1" s="1"/>
  <c r="G998" i="1" a="1"/>
  <c r="G998" i="1"/>
  <c r="G999" i="1" a="1"/>
  <c r="G999" i="1"/>
  <c r="G1000" i="1" a="1"/>
  <c r="G1000" i="1"/>
  <c r="G1001" i="1" a="1"/>
  <c r="G1001" i="1" s="1"/>
  <c r="G1002" i="1" a="1"/>
  <c r="G1002" i="1" s="1"/>
  <c r="G1003" i="1" a="1"/>
  <c r="G1003" i="1" s="1"/>
  <c r="G1004" i="1" a="1"/>
  <c r="G1004" i="1"/>
  <c r="G1005" i="1" a="1"/>
  <c r="G1005" i="1" s="1"/>
  <c r="G1006" i="1" a="1"/>
  <c r="G1006" i="1"/>
  <c r="G1007" i="1" a="1"/>
  <c r="G1007" i="1"/>
  <c r="G1008" i="1" a="1"/>
  <c r="G1008" i="1"/>
  <c r="G1009" i="1" a="1"/>
  <c r="G1009" i="1" s="1"/>
  <c r="G1010" i="1" a="1"/>
  <c r="G1010" i="1" s="1"/>
  <c r="G1011" i="1" a="1"/>
  <c r="G1011" i="1" s="1"/>
  <c r="G1012" i="1" a="1"/>
  <c r="G1012" i="1"/>
  <c r="G1013" i="1" a="1"/>
  <c r="G1013" i="1" s="1"/>
  <c r="G1014" i="1" a="1"/>
  <c r="G1014" i="1"/>
  <c r="G1015" i="1" a="1"/>
  <c r="G1015" i="1"/>
  <c r="G1016" i="1" a="1"/>
  <c r="G1016" i="1"/>
  <c r="G1017" i="1" a="1"/>
  <c r="G1017" i="1" s="1"/>
  <c r="G1018" i="1" a="1"/>
  <c r="G1018" i="1" s="1"/>
  <c r="G1019" i="1" a="1"/>
  <c r="G1019" i="1" s="1"/>
  <c r="G1020" i="1" a="1"/>
  <c r="G1020" i="1"/>
  <c r="G1021" i="1" a="1"/>
  <c r="G1021" i="1" s="1"/>
  <c r="G1022" i="1" a="1"/>
  <c r="G1022" i="1"/>
  <c r="G1023" i="1" a="1"/>
  <c r="G1023" i="1"/>
  <c r="G1024" i="1" a="1"/>
  <c r="G1024" i="1"/>
  <c r="G1025" i="1" a="1"/>
  <c r="G1025" i="1" s="1"/>
  <c r="G1026" i="1" a="1"/>
  <c r="G1026" i="1" s="1"/>
  <c r="G1027" i="1" a="1"/>
  <c r="G1027" i="1" s="1"/>
  <c r="G1028" i="1" a="1"/>
  <c r="G1028" i="1"/>
  <c r="G1029" i="1" a="1"/>
  <c r="G1029" i="1" s="1"/>
  <c r="G1030" i="1" a="1"/>
  <c r="G1030" i="1"/>
  <c r="G1031" i="1" a="1"/>
  <c r="G1031" i="1"/>
  <c r="G1032" i="1" a="1"/>
  <c r="G1032" i="1"/>
  <c r="G1033" i="1" a="1"/>
  <c r="G1033" i="1" s="1"/>
  <c r="G1034" i="1" a="1"/>
  <c r="G1034" i="1" s="1"/>
  <c r="G1035" i="1" a="1"/>
  <c r="G1035" i="1" s="1"/>
  <c r="G1036" i="1" a="1"/>
  <c r="G1036" i="1" s="1"/>
  <c r="G1037" i="1" a="1"/>
  <c r="G1037" i="1" s="1"/>
  <c r="G1038" i="1" a="1"/>
  <c r="G1038" i="1"/>
  <c r="G1039" i="1" a="1"/>
  <c r="G1039" i="1"/>
  <c r="G1040" i="1" a="1"/>
  <c r="G1040" i="1"/>
  <c r="G1041" i="1" a="1"/>
  <c r="G1041" i="1" s="1"/>
  <c r="G1042" i="1" a="1"/>
  <c r="G1042" i="1" s="1"/>
  <c r="G1043" i="1" a="1"/>
  <c r="G1043" i="1" s="1"/>
  <c r="G1044" i="1" a="1"/>
  <c r="G1044" i="1" s="1"/>
  <c r="G1045" i="1" a="1"/>
  <c r="G1045" i="1" s="1"/>
  <c r="G1046" i="1" a="1"/>
  <c r="G1046" i="1"/>
  <c r="G1047" i="1" a="1"/>
  <c r="G1047" i="1"/>
  <c r="G1048" i="1" a="1"/>
  <c r="G1048" i="1"/>
  <c r="G1049" i="1" a="1"/>
  <c r="G1049" i="1" s="1"/>
  <c r="G1050" i="1" a="1"/>
  <c r="G1050" i="1" s="1"/>
  <c r="G1051" i="1" a="1"/>
  <c r="G1051" i="1" s="1"/>
  <c r="G1052" i="1" a="1"/>
  <c r="G1052" i="1" s="1"/>
  <c r="G1053" i="1" a="1"/>
  <c r="G1053" i="1" s="1"/>
  <c r="G1054" i="1" a="1"/>
  <c r="G1054" i="1"/>
  <c r="G1055" i="1" a="1"/>
  <c r="G1055" i="1"/>
  <c r="G1056" i="1" a="1"/>
  <c r="G1056" i="1"/>
  <c r="G1057" i="1" a="1"/>
  <c r="G1057" i="1" s="1"/>
  <c r="G1058" i="1" a="1"/>
  <c r="G1058" i="1" s="1"/>
  <c r="G1059" i="1" a="1"/>
  <c r="G1059" i="1" s="1"/>
  <c r="G1060" i="1" a="1"/>
  <c r="G1060" i="1" s="1"/>
  <c r="G1061" i="1" a="1"/>
  <c r="G1061" i="1" s="1"/>
  <c r="G1062" i="1" a="1"/>
  <c r="G1062" i="1"/>
  <c r="G1063" i="1" a="1"/>
  <c r="G1063" i="1"/>
  <c r="G1064" i="1" a="1"/>
  <c r="G1064" i="1"/>
  <c r="G1065" i="1" a="1"/>
  <c r="G1065" i="1" s="1"/>
  <c r="G1066" i="1" a="1"/>
  <c r="G1066" i="1" s="1"/>
  <c r="G1067" i="1" a="1"/>
  <c r="G1067" i="1" s="1"/>
  <c r="G1068" i="1" a="1"/>
  <c r="G1068" i="1" s="1"/>
  <c r="G1069" i="1" a="1"/>
  <c r="G1069" i="1" s="1"/>
  <c r="G1070" i="1" a="1"/>
  <c r="G1070" i="1"/>
  <c r="G1071" i="1" a="1"/>
  <c r="G1071" i="1"/>
  <c r="G1072" i="1" a="1"/>
  <c r="G1072" i="1"/>
  <c r="G1073" i="1" a="1"/>
  <c r="G1073" i="1" s="1"/>
  <c r="G1074" i="1" a="1"/>
  <c r="G1074" i="1" s="1"/>
  <c r="G1075" i="1" a="1"/>
  <c r="G1075" i="1" s="1"/>
  <c r="G1076" i="1" a="1"/>
  <c r="G1076" i="1" s="1"/>
  <c r="G1077" i="1" a="1"/>
  <c r="G1077" i="1" s="1"/>
  <c r="G1078" i="1" a="1"/>
  <c r="G1078" i="1"/>
  <c r="G1079" i="1" a="1"/>
  <c r="G1079" i="1"/>
  <c r="G1080" i="1" a="1"/>
  <c r="G1080" i="1"/>
  <c r="G1081" i="1" a="1"/>
  <c r="G1081" i="1" s="1"/>
  <c r="G1082" i="1" a="1"/>
  <c r="G1082" i="1" s="1"/>
  <c r="G1083" i="1" a="1"/>
  <c r="G1083" i="1" s="1"/>
  <c r="G1084" i="1" a="1"/>
  <c r="G1084" i="1" s="1"/>
  <c r="G1085" i="1" a="1"/>
  <c r="G1085" i="1" s="1"/>
  <c r="G1086" i="1" a="1"/>
  <c r="G1086" i="1"/>
  <c r="G1087" i="1" a="1"/>
  <c r="G1087" i="1"/>
  <c r="G1088" i="1" a="1"/>
  <c r="G1088" i="1"/>
  <c r="G1089" i="1" a="1"/>
  <c r="G1089" i="1" s="1"/>
  <c r="G1090" i="1" a="1"/>
  <c r="G1090" i="1" s="1"/>
  <c r="G1091" i="1" a="1"/>
  <c r="G1091" i="1" s="1"/>
  <c r="G1092" i="1" a="1"/>
  <c r="G1092" i="1" s="1"/>
  <c r="G1093" i="1" a="1"/>
  <c r="G1093" i="1" s="1"/>
  <c r="G1094" i="1" a="1"/>
  <c r="G1094" i="1"/>
  <c r="G1095" i="1" a="1"/>
  <c r="G1095" i="1"/>
  <c r="G1096" i="1" a="1"/>
  <c r="G1096" i="1"/>
  <c r="G1097" i="1" a="1"/>
  <c r="G1097" i="1" s="1"/>
  <c r="G1098" i="1" a="1"/>
  <c r="G1098" i="1" s="1"/>
  <c r="G1099" i="1" a="1"/>
  <c r="G1099" i="1" s="1"/>
  <c r="G1100" i="1" a="1"/>
  <c r="G1100" i="1" s="1"/>
  <c r="G1101" i="1" a="1"/>
  <c r="G1101" i="1" s="1"/>
  <c r="G1102" i="1" a="1"/>
  <c r="G1102" i="1"/>
  <c r="G1103" i="1" a="1"/>
  <c r="G1103" i="1"/>
  <c r="G1104" i="1" a="1"/>
  <c r="G1104" i="1"/>
  <c r="G1105" i="1" a="1"/>
  <c r="G1105" i="1" s="1"/>
  <c r="G1106" i="1" a="1"/>
  <c r="G1106" i="1" s="1"/>
  <c r="G1107" i="1" a="1"/>
  <c r="G1107" i="1" s="1"/>
  <c r="G1108" i="1" a="1"/>
  <c r="G1108" i="1" s="1"/>
  <c r="G1109" i="1" a="1"/>
  <c r="G1109" i="1" s="1"/>
  <c r="G1110" i="1" a="1"/>
  <c r="G1110" i="1"/>
  <c r="G1111" i="1" a="1"/>
  <c r="G1111" i="1"/>
  <c r="G1112" i="1" a="1"/>
  <c r="G1112" i="1"/>
  <c r="G1113" i="1" a="1"/>
  <c r="G1113" i="1" s="1"/>
  <c r="G1114" i="1" a="1"/>
  <c r="G1114" i="1" s="1"/>
  <c r="G1115" i="1" a="1"/>
  <c r="G1115" i="1" s="1"/>
  <c r="G1116" i="1" a="1"/>
  <c r="G1116" i="1" s="1"/>
  <c r="G1117" i="1" a="1"/>
  <c r="G1117" i="1" s="1"/>
  <c r="G1118" i="1" a="1"/>
  <c r="G1118" i="1"/>
  <c r="G1119" i="1" a="1"/>
  <c r="G1119" i="1"/>
  <c r="G1120" i="1" a="1"/>
  <c r="G1120" i="1"/>
  <c r="G1121" i="1" a="1"/>
  <c r="G1121" i="1" s="1"/>
  <c r="G1122" i="1" a="1"/>
  <c r="G1122" i="1" s="1"/>
  <c r="G1123" i="1" a="1"/>
  <c r="G1123" i="1" s="1"/>
  <c r="G1124" i="1" a="1"/>
  <c r="G1124" i="1" s="1"/>
  <c r="G1125" i="1" a="1"/>
  <c r="G1125" i="1" s="1"/>
  <c r="G1126" i="1" a="1"/>
  <c r="G1126" i="1"/>
  <c r="G1127" i="1" a="1"/>
  <c r="G1127" i="1"/>
  <c r="G1128" i="1" a="1"/>
  <c r="G1128" i="1"/>
  <c r="G1129" i="1" a="1"/>
  <c r="G1129" i="1" s="1"/>
  <c r="G1130" i="1" a="1"/>
  <c r="G1130" i="1" s="1"/>
  <c r="G1131" i="1" a="1"/>
  <c r="G1131" i="1" s="1"/>
  <c r="G1132" i="1" a="1"/>
  <c r="G1132" i="1" s="1"/>
  <c r="G1133" i="1" a="1"/>
  <c r="G1133" i="1" s="1"/>
  <c r="G1134" i="1" a="1"/>
  <c r="G1134" i="1"/>
  <c r="G1135" i="1" a="1"/>
  <c r="G1135" i="1"/>
  <c r="G1136" i="1" a="1"/>
  <c r="G1136" i="1"/>
  <c r="G1137" i="1" a="1"/>
  <c r="G1137" i="1" s="1"/>
  <c r="G1138" i="1" a="1"/>
  <c r="G1138" i="1" s="1"/>
  <c r="G1139" i="1" a="1"/>
  <c r="G1139" i="1" s="1"/>
  <c r="G1140" i="1" a="1"/>
  <c r="G1140" i="1" s="1"/>
  <c r="G1141" i="1" a="1"/>
  <c r="G1141" i="1" s="1"/>
  <c r="G1142" i="1" a="1"/>
  <c r="G1142" i="1"/>
  <c r="G1143" i="1" a="1"/>
  <c r="G1143" i="1"/>
  <c r="G1144" i="1" a="1"/>
  <c r="G1144" i="1" s="1"/>
  <c r="G1145" i="1" a="1"/>
  <c r="G1145" i="1" s="1"/>
  <c r="G1146" i="1" a="1"/>
  <c r="G1146" i="1" s="1"/>
  <c r="G1147" i="1" a="1"/>
  <c r="G1147" i="1" s="1"/>
  <c r="G1148" i="1" a="1"/>
  <c r="G1148" i="1" s="1"/>
  <c r="G1149" i="1" a="1"/>
  <c r="G1149" i="1" s="1"/>
  <c r="G1150" i="1" a="1"/>
  <c r="G1150" i="1"/>
  <c r="G1151" i="1" a="1"/>
  <c r="G1151" i="1"/>
  <c r="G1152" i="1" a="1"/>
  <c r="G1152" i="1"/>
  <c r="G1153" i="1" a="1"/>
  <c r="G1153" i="1" s="1"/>
  <c r="G1154" i="1" a="1"/>
  <c r="G1154" i="1" s="1"/>
  <c r="G1155" i="1" a="1"/>
  <c r="G1155" i="1" s="1"/>
  <c r="G1156" i="1" a="1"/>
  <c r="G1156" i="1" s="1"/>
  <c r="G1157" i="1" a="1"/>
  <c r="G1157" i="1" s="1"/>
  <c r="G1158" i="1" a="1"/>
  <c r="G1158" i="1" s="1"/>
  <c r="G1159" i="1" a="1"/>
  <c r="G1159" i="1"/>
  <c r="G1160" i="1" a="1"/>
  <c r="G1160" i="1"/>
  <c r="G1161" i="1" a="1"/>
  <c r="G1161" i="1" s="1"/>
  <c r="G1162" i="1" a="1"/>
  <c r="G1162" i="1" s="1"/>
  <c r="G1163" i="1" a="1"/>
  <c r="G1163" i="1" s="1"/>
  <c r="G1164" i="1" a="1"/>
  <c r="G1164" i="1" s="1"/>
  <c r="G1165" i="1" a="1"/>
  <c r="G1165" i="1" s="1"/>
  <c r="G1166" i="1" a="1"/>
  <c r="G1166" i="1"/>
  <c r="G1167" i="1" a="1"/>
  <c r="G1167" i="1" s="1"/>
  <c r="G1168" i="1" a="1"/>
  <c r="G1168" i="1"/>
  <c r="G1169" i="1" a="1"/>
  <c r="G1169" i="1" s="1"/>
  <c r="G1170" i="1" a="1"/>
  <c r="G1170" i="1" s="1"/>
  <c r="G1171" i="1" a="1"/>
  <c r="G1171" i="1" s="1"/>
  <c r="G1172" i="1" a="1"/>
  <c r="G1172" i="1" s="1"/>
  <c r="G1173" i="1" a="1"/>
  <c r="G1173" i="1" s="1"/>
  <c r="G1174" i="1" a="1"/>
  <c r="G1174" i="1"/>
  <c r="G1175" i="1" a="1"/>
  <c r="G1175" i="1"/>
  <c r="G1176" i="1" a="1"/>
  <c r="G1176" i="1" s="1"/>
  <c r="G1177" i="1" a="1"/>
  <c r="G1177" i="1" s="1"/>
  <c r="G1178" i="1" a="1"/>
  <c r="G1178" i="1" s="1"/>
  <c r="G1179" i="1" a="1"/>
  <c r="G1179" i="1" s="1"/>
  <c r="G1180" i="1" a="1"/>
  <c r="G1180" i="1" s="1"/>
  <c r="G1181" i="1" a="1"/>
  <c r="G1181" i="1" s="1"/>
  <c r="G1182" i="1" a="1"/>
  <c r="G1182" i="1"/>
  <c r="G1183" i="1" a="1"/>
  <c r="G1183" i="1"/>
  <c r="G1184" i="1" a="1"/>
  <c r="G1184" i="1"/>
  <c r="G1185" i="1" a="1"/>
  <c r="G1185" i="1" s="1"/>
  <c r="G1186" i="1" a="1"/>
  <c r="G1186" i="1" s="1"/>
  <c r="G1187" i="1" a="1"/>
  <c r="G1187" i="1" s="1"/>
  <c r="G1188" i="1" a="1"/>
  <c r="G1188" i="1" s="1"/>
  <c r="G1189" i="1" a="1"/>
  <c r="G1189" i="1" s="1"/>
  <c r="G1190" i="1" a="1"/>
  <c r="G1190" i="1" s="1"/>
  <c r="G1191" i="1" a="1"/>
  <c r="G1191" i="1"/>
  <c r="G1192" i="1" a="1"/>
  <c r="G1192" i="1"/>
  <c r="G1193" i="1" a="1"/>
  <c r="G1193" i="1" s="1"/>
  <c r="G1194" i="1" a="1"/>
  <c r="G1194" i="1" s="1"/>
  <c r="G1195" i="1" a="1"/>
  <c r="G1195" i="1" s="1"/>
  <c r="G1196" i="1" a="1"/>
  <c r="G1196" i="1" s="1"/>
  <c r="G1197" i="1" a="1"/>
  <c r="G1197" i="1" s="1"/>
  <c r="G1198" i="1" a="1"/>
  <c r="G1198" i="1"/>
  <c r="G1199" i="1" a="1"/>
  <c r="G1199" i="1" s="1"/>
  <c r="G1200" i="1" a="1"/>
  <c r="G1200" i="1"/>
  <c r="G1201" i="1" a="1"/>
  <c r="G1201" i="1" s="1"/>
  <c r="G1202" i="1" a="1"/>
  <c r="G1202" i="1" s="1"/>
  <c r="G1203" i="1" a="1"/>
  <c r="G1203" i="1" s="1"/>
  <c r="G1204" i="1" a="1"/>
  <c r="G1204" i="1" s="1"/>
  <c r="G1205" i="1" a="1"/>
  <c r="G1205" i="1" s="1"/>
  <c r="G1206" i="1" a="1"/>
  <c r="G1206" i="1"/>
  <c r="G1207" i="1" a="1"/>
  <c r="G1207" i="1"/>
  <c r="G1208" i="1" a="1"/>
  <c r="G1208" i="1" s="1"/>
  <c r="G1209" i="1" a="1"/>
  <c r="G1209" i="1" s="1"/>
  <c r="G1210" i="1" a="1"/>
  <c r="G1210" i="1" s="1"/>
  <c r="G1211" i="1" a="1"/>
  <c r="G1211" i="1" s="1"/>
  <c r="G1212" i="1" a="1"/>
  <c r="G1212" i="1" s="1"/>
  <c r="G1213" i="1" a="1"/>
  <c r="G1213" i="1" s="1"/>
  <c r="G1214" i="1" a="1"/>
  <c r="G1214" i="1"/>
  <c r="G1215" i="1" a="1"/>
  <c r="G1215" i="1"/>
  <c r="G1216" i="1" a="1"/>
  <c r="G1216" i="1"/>
  <c r="G1217" i="1" a="1"/>
  <c r="G1217" i="1" s="1"/>
  <c r="G1218" i="1" a="1"/>
  <c r="G1218" i="1" s="1"/>
  <c r="G1219" i="1" a="1"/>
  <c r="G1219" i="1" s="1"/>
  <c r="G1220" i="1" a="1"/>
  <c r="G1220" i="1" s="1"/>
  <c r="G1221" i="1" a="1"/>
  <c r="G1221" i="1" s="1"/>
  <c r="G1222" i="1" a="1"/>
  <c r="G1222" i="1" s="1"/>
  <c r="G1223" i="1" a="1"/>
  <c r="G1223" i="1"/>
  <c r="G1224" i="1" a="1"/>
  <c r="G1224" i="1"/>
  <c r="G1225" i="1" a="1"/>
  <c r="G1225" i="1" s="1"/>
  <c r="G1226" i="1" a="1"/>
  <c r="G1226" i="1" s="1"/>
  <c r="G1227" i="1" a="1"/>
  <c r="G1227" i="1" s="1"/>
  <c r="G1228" i="1" a="1"/>
  <c r="G1228" i="1" s="1"/>
  <c r="G1229" i="1" a="1"/>
  <c r="G1229" i="1" s="1"/>
  <c r="G1230" i="1" a="1"/>
  <c r="G1230" i="1"/>
  <c r="G1231" i="1" a="1"/>
  <c r="G1231" i="1" s="1"/>
  <c r="G1232" i="1" a="1"/>
  <c r="G1232" i="1"/>
  <c r="G1233" i="1" a="1"/>
  <c r="G1233" i="1" s="1"/>
  <c r="G1234" i="1" a="1"/>
  <c r="G1234" i="1" s="1"/>
  <c r="G1235" i="1" a="1"/>
  <c r="G1235" i="1" s="1"/>
  <c r="G1236" i="1" a="1"/>
  <c r="G1236" i="1" s="1"/>
  <c r="G1237" i="1" a="1"/>
  <c r="G1237" i="1" s="1"/>
  <c r="G1238" i="1" a="1"/>
  <c r="G1238" i="1"/>
  <c r="G1239" i="1" a="1"/>
  <c r="G1239" i="1"/>
  <c r="G1240" i="1" a="1"/>
  <c r="G1240" i="1" s="1"/>
  <c r="G1241" i="1" a="1"/>
  <c r="G1241" i="1" s="1"/>
  <c r="G1242" i="1" a="1"/>
  <c r="G1242" i="1" s="1"/>
  <c r="G1243" i="1" a="1"/>
  <c r="G1243" i="1" s="1"/>
  <c r="G1244" i="1" a="1"/>
  <c r="G1244" i="1" s="1"/>
  <c r="G1245" i="1" a="1"/>
  <c r="G1245" i="1" s="1"/>
  <c r="G1246" i="1" a="1"/>
  <c r="G1246" i="1"/>
  <c r="G1247" i="1" a="1"/>
  <c r="G1247" i="1"/>
  <c r="G1248" i="1" a="1"/>
  <c r="G1248" i="1"/>
  <c r="G1249" i="1" a="1"/>
  <c r="G1249" i="1" s="1"/>
  <c r="G1250" i="1" a="1"/>
  <c r="G1250" i="1"/>
  <c r="G1251" i="1" a="1"/>
  <c r="G1251" i="1"/>
  <c r="G1252" i="1" a="1"/>
  <c r="G1252" i="1"/>
  <c r="G1253" i="1" a="1"/>
  <c r="G1253" i="1" s="1"/>
  <c r="G1254" i="1" a="1"/>
  <c r="G1254" i="1"/>
  <c r="G1255" i="1" a="1"/>
  <c r="G1255" i="1"/>
  <c r="G1256" i="1" a="1"/>
  <c r="G1256" i="1"/>
  <c r="G1257" i="1" a="1"/>
  <c r="G1257" i="1" s="1"/>
  <c r="G1258" i="1" a="1"/>
  <c r="G1258" i="1"/>
  <c r="G1259" i="1" a="1"/>
  <c r="G1259" i="1"/>
  <c r="G1260" i="1" a="1"/>
  <c r="G1260" i="1"/>
  <c r="G1261" i="1" a="1"/>
  <c r="G1261" i="1" s="1"/>
  <c r="G1262" i="1" a="1"/>
  <c r="G1262" i="1"/>
  <c r="G1263" i="1" a="1"/>
  <c r="G1263" i="1"/>
  <c r="G1264" i="1" a="1"/>
  <c r="G1264" i="1"/>
  <c r="G1265" i="1" a="1"/>
  <c r="G1265" i="1" s="1"/>
  <c r="G1266" i="1" a="1"/>
  <c r="G1266" i="1"/>
  <c r="G1267" i="1" a="1"/>
  <c r="G1267" i="1" s="1"/>
  <c r="G1268" i="1" a="1"/>
  <c r="G1268" i="1"/>
  <c r="G1269" i="1" a="1"/>
  <c r="G1269" i="1" s="1"/>
  <c r="G1270" i="1" a="1"/>
  <c r="G1270" i="1"/>
  <c r="G1271" i="1" a="1"/>
  <c r="G1271" i="1" s="1"/>
  <c r="G1272" i="1" a="1"/>
  <c r="G1272" i="1"/>
  <c r="G1273" i="1" a="1"/>
  <c r="G1273" i="1" s="1"/>
  <c r="G1274" i="1" a="1"/>
  <c r="G1274" i="1"/>
  <c r="G1275" i="1" a="1"/>
  <c r="G1275" i="1" s="1"/>
  <c r="G1276" i="1" a="1"/>
  <c r="G1276" i="1"/>
  <c r="G1277" i="1" a="1"/>
  <c r="G1277" i="1" s="1"/>
  <c r="G1278" i="1" a="1"/>
  <c r="G1278" i="1"/>
  <c r="G1279" i="1" a="1"/>
  <c r="G1279" i="1" s="1"/>
  <c r="G1280" i="1" a="1"/>
  <c r="G1280" i="1"/>
  <c r="G1281" i="1" a="1"/>
  <c r="G1281" i="1" s="1"/>
  <c r="G1282" i="1" a="1"/>
  <c r="G1282" i="1"/>
  <c r="G1283" i="1" a="1"/>
  <c r="G1283" i="1" s="1"/>
  <c r="G1284" i="1" a="1"/>
  <c r="G1284" i="1"/>
  <c r="G1285" i="1" a="1"/>
  <c r="G1285" i="1" s="1"/>
  <c r="G1286" i="1" a="1"/>
  <c r="G1286" i="1"/>
  <c r="G1287" i="1" a="1"/>
  <c r="G1287" i="1" s="1"/>
  <c r="G1288" i="1" a="1"/>
  <c r="G1288" i="1"/>
  <c r="G1289" i="1" a="1"/>
  <c r="G1289" i="1" s="1"/>
  <c r="G1290" i="1" a="1"/>
  <c r="G1290" i="1"/>
  <c r="G1291" i="1" a="1"/>
  <c r="G1291" i="1" s="1"/>
  <c r="G1292" i="1" a="1"/>
  <c r="G1292" i="1"/>
  <c r="G1293" i="1" a="1"/>
  <c r="G1293" i="1" s="1"/>
  <c r="G1294" i="1" a="1"/>
  <c r="G1294" i="1"/>
  <c r="G1295" i="1" a="1"/>
  <c r="G1295" i="1" s="1"/>
  <c r="G1296" i="1" a="1"/>
  <c r="G1296" i="1"/>
  <c r="G1297" i="1" a="1"/>
  <c r="G1297" i="1" s="1"/>
  <c r="G1298" i="1" a="1"/>
  <c r="G1298" i="1"/>
  <c r="G1299" i="1" a="1"/>
  <c r="G1299" i="1" s="1"/>
  <c r="G1300" i="1" a="1"/>
  <c r="G1300" i="1"/>
  <c r="G1301" i="1" a="1"/>
  <c r="G1301" i="1" s="1"/>
  <c r="G1302" i="1" a="1"/>
  <c r="G1302" i="1"/>
  <c r="G1303" i="1" a="1"/>
  <c r="G1303" i="1" s="1"/>
  <c r="G1304" i="1" a="1"/>
  <c r="G1304" i="1"/>
  <c r="G1305" i="1" a="1"/>
  <c r="G1305" i="1" s="1"/>
  <c r="G1306" i="1" a="1"/>
  <c r="G1306" i="1"/>
  <c r="G1307" i="1" a="1"/>
  <c r="G1307" i="1" s="1"/>
  <c r="G1308" i="1" a="1"/>
  <c r="G1308" i="1"/>
  <c r="G1309" i="1" a="1"/>
  <c r="G1309" i="1" s="1"/>
  <c r="G1310" i="1" a="1"/>
  <c r="G1310" i="1"/>
  <c r="G1311" i="1" a="1"/>
  <c r="G1311" i="1" s="1"/>
  <c r="G1312" i="1" a="1"/>
  <c r="G1312" i="1"/>
  <c r="G1313" i="1" a="1"/>
  <c r="G1313" i="1" s="1"/>
  <c r="G1314" i="1" a="1"/>
  <c r="G1314" i="1"/>
  <c r="G1315" i="1" a="1"/>
  <c r="G1315" i="1" s="1"/>
  <c r="G1316" i="1" a="1"/>
  <c r="G1316" i="1"/>
  <c r="G1317" i="1" a="1"/>
  <c r="G1317" i="1" s="1"/>
  <c r="G1318" i="1" a="1"/>
  <c r="G1318" i="1" s="1"/>
  <c r="G1319" i="1" a="1"/>
  <c r="G1319" i="1" s="1"/>
  <c r="G1320" i="1" a="1"/>
  <c r="G1320" i="1"/>
  <c r="G1321" i="1" a="1"/>
  <c r="G1321" i="1" s="1"/>
  <c r="G1322" i="1" a="1"/>
  <c r="G1322" i="1"/>
  <c r="G1323" i="1" a="1"/>
  <c r="G1323" i="1" s="1"/>
  <c r="G1324" i="1" a="1"/>
  <c r="G1324" i="1" s="1"/>
  <c r="G1325" i="1" a="1"/>
  <c r="G1325" i="1" s="1"/>
  <c r="G1326" i="1" a="1"/>
  <c r="G1326" i="1"/>
  <c r="G1327" i="1" a="1"/>
  <c r="G1327" i="1" s="1"/>
  <c r="G1328" i="1" a="1"/>
  <c r="G1328" i="1" s="1"/>
  <c r="G1329" i="1" a="1"/>
  <c r="G1329" i="1" s="1"/>
  <c r="G1330" i="1" a="1"/>
  <c r="G1330" i="1"/>
  <c r="G1331" i="1" a="1"/>
  <c r="G1331" i="1" s="1"/>
  <c r="G1332" i="1" a="1"/>
  <c r="G1332" i="1" s="1"/>
  <c r="G1333" i="1" a="1"/>
  <c r="G1333" i="1" s="1"/>
  <c r="G1334" i="1" a="1"/>
  <c r="G1334" i="1" s="1"/>
  <c r="G1335" i="1" a="1"/>
  <c r="G1335" i="1" s="1"/>
  <c r="G1336" i="1" a="1"/>
  <c r="G1336" i="1" s="1"/>
  <c r="G1337" i="1" a="1"/>
  <c r="G1337" i="1" s="1"/>
  <c r="G1338" i="1" a="1"/>
  <c r="G1338" i="1"/>
  <c r="G1339" i="1" a="1"/>
  <c r="G1339" i="1" s="1"/>
  <c r="G1340" i="1" a="1"/>
  <c r="G1340" i="1" s="1"/>
  <c r="G1341" i="1" a="1"/>
  <c r="G1341" i="1" s="1"/>
  <c r="G1342" i="1" a="1"/>
  <c r="G1342" i="1"/>
  <c r="G1343" i="1" a="1"/>
  <c r="G1343" i="1" s="1"/>
  <c r="G1344" i="1" a="1"/>
  <c r="G1344" i="1" s="1"/>
  <c r="G1345" i="1" a="1"/>
  <c r="G1345" i="1" s="1"/>
  <c r="G1346" i="1" a="1"/>
  <c r="G1346" i="1"/>
  <c r="G1347" i="1" a="1"/>
  <c r="G1347" i="1" s="1"/>
  <c r="G1348" i="1" a="1"/>
  <c r="G1348" i="1" s="1"/>
  <c r="G1349" i="1" a="1"/>
  <c r="G1349" i="1" s="1"/>
  <c r="G1350" i="1" a="1"/>
  <c r="G1350" i="1" s="1"/>
  <c r="G1351" i="1" a="1"/>
  <c r="G1351" i="1" s="1"/>
  <c r="G1352" i="1" a="1"/>
  <c r="G1352" i="1" s="1"/>
  <c r="G1353" i="1" a="1"/>
  <c r="G1353" i="1" s="1"/>
  <c r="G1354" i="1" a="1"/>
  <c r="G1354" i="1"/>
  <c r="G1355" i="1" a="1"/>
  <c r="G1355" i="1" s="1"/>
  <c r="G1356" i="1" a="1"/>
  <c r="G1356" i="1" s="1"/>
  <c r="G1357" i="1" a="1"/>
  <c r="G1357" i="1" s="1"/>
  <c r="G1358" i="1" a="1"/>
  <c r="G1358" i="1"/>
  <c r="G1359" i="1" a="1"/>
  <c r="G1359" i="1" s="1"/>
  <c r="G1360" i="1" a="1"/>
  <c r="G1360" i="1" s="1"/>
  <c r="G1361" i="1" a="1"/>
  <c r="G1361" i="1" s="1"/>
  <c r="G1362" i="1" a="1"/>
  <c r="G1362" i="1"/>
  <c r="G1363" i="1" a="1"/>
  <c r="G1363" i="1" s="1"/>
  <c r="G1364" i="1" a="1"/>
  <c r="G1364" i="1" s="1"/>
  <c r="G1365" i="1" a="1"/>
  <c r="G1365" i="1" s="1"/>
  <c r="G1366" i="1" a="1"/>
  <c r="G1366" i="1" s="1"/>
  <c r="G1367" i="1" a="1"/>
  <c r="G1367" i="1" s="1"/>
  <c r="G1368" i="1" a="1"/>
  <c r="G1368" i="1" s="1"/>
  <c r="G1369" i="1" a="1"/>
  <c r="G1369" i="1" s="1"/>
  <c r="G1370" i="1" a="1"/>
  <c r="G1370" i="1"/>
  <c r="G1371" i="1" a="1"/>
  <c r="G1371" i="1" s="1"/>
  <c r="G1372" i="1" a="1"/>
  <c r="G1372" i="1" s="1"/>
  <c r="G1373" i="1" a="1"/>
  <c r="G1373" i="1" s="1"/>
  <c r="G1374" i="1" a="1"/>
  <c r="G1374" i="1"/>
  <c r="G1375" i="1" a="1"/>
  <c r="G1375" i="1" s="1"/>
  <c r="G1376" i="1" a="1"/>
  <c r="G1376" i="1" s="1"/>
  <c r="G1377" i="1" a="1"/>
  <c r="G1377" i="1" s="1"/>
  <c r="G1378" i="1" a="1"/>
  <c r="G1378" i="1"/>
  <c r="G1379" i="1" a="1"/>
  <c r="G1379" i="1" s="1"/>
  <c r="G1380" i="1" a="1"/>
  <c r="G1380" i="1" s="1"/>
  <c r="G1381" i="1" a="1"/>
  <c r="G1381" i="1" s="1"/>
  <c r="G1382" i="1" a="1"/>
  <c r="G1382" i="1" s="1"/>
  <c r="G1383" i="1" a="1"/>
  <c r="G1383" i="1" s="1"/>
  <c r="G1384" i="1" a="1"/>
  <c r="G1384" i="1" s="1"/>
  <c r="G1385" i="1" a="1"/>
  <c r="G1385" i="1" s="1"/>
  <c r="G1386" i="1" a="1"/>
  <c r="G1386" i="1"/>
  <c r="G1387" i="1" a="1"/>
  <c r="G1387" i="1" s="1"/>
  <c r="G1388" i="1" a="1"/>
  <c r="G1388" i="1" s="1"/>
  <c r="G1389" i="1" a="1"/>
  <c r="G1389" i="1" s="1"/>
  <c r="G1390" i="1" a="1"/>
  <c r="G1390" i="1"/>
  <c r="G1391" i="1" a="1"/>
  <c r="G1391" i="1" s="1"/>
  <c r="G1392" i="1" a="1"/>
  <c r="G1392" i="1" s="1"/>
  <c r="G1393" i="1" a="1"/>
  <c r="G1393" i="1" s="1"/>
  <c r="G1394" i="1" a="1"/>
  <c r="G1394" i="1"/>
  <c r="G1395" i="1" a="1"/>
  <c r="G1395" i="1" s="1"/>
  <c r="G1396" i="1" a="1"/>
  <c r="G1396" i="1" s="1"/>
  <c r="G1397" i="1" a="1"/>
  <c r="G1397" i="1" s="1"/>
  <c r="G1398" i="1" a="1"/>
  <c r="G1398" i="1" s="1"/>
  <c r="G1399" i="1" a="1"/>
  <c r="G1399" i="1" s="1"/>
  <c r="G1400" i="1" a="1"/>
  <c r="G1400" i="1" s="1"/>
  <c r="G1401" i="1" a="1"/>
  <c r="G1401" i="1" s="1"/>
  <c r="G1402" i="1" a="1"/>
  <c r="G1402" i="1"/>
  <c r="G1403" i="1" a="1"/>
  <c r="G1403" i="1" s="1"/>
  <c r="G1404" i="1" a="1"/>
  <c r="G1404" i="1" s="1"/>
  <c r="G1405" i="1" a="1"/>
  <c r="G1405" i="1" s="1"/>
  <c r="G1406" i="1" a="1"/>
  <c r="G1406" i="1"/>
  <c r="G1407" i="1" a="1"/>
  <c r="G1407" i="1" s="1"/>
  <c r="G1408" i="1" a="1"/>
  <c r="G1408" i="1" s="1"/>
  <c r="G1409" i="1" a="1"/>
  <c r="G1409" i="1" s="1"/>
  <c r="G1410" i="1" a="1"/>
  <c r="G1410" i="1"/>
  <c r="G1411" i="1" a="1"/>
  <c r="G1411" i="1" s="1"/>
  <c r="G1412" i="1" a="1"/>
  <c r="G1412" i="1" s="1"/>
  <c r="G1413" i="1" a="1"/>
  <c r="G1413" i="1" s="1"/>
  <c r="G1414" i="1" a="1"/>
  <c r="G1414" i="1" s="1"/>
  <c r="G1415" i="1" a="1"/>
  <c r="G1415" i="1" s="1"/>
  <c r="G1416" i="1" a="1"/>
  <c r="G1416" i="1" s="1"/>
  <c r="G1417" i="1" a="1"/>
  <c r="G1417" i="1" s="1"/>
  <c r="G1418" i="1" a="1"/>
  <c r="G1418" i="1"/>
  <c r="G1419" i="1" a="1"/>
  <c r="G1419" i="1" s="1"/>
  <c r="G1420" i="1" a="1"/>
  <c r="G1420" i="1" s="1"/>
  <c r="G1421" i="1" a="1"/>
  <c r="G1421" i="1" s="1"/>
  <c r="G1422" i="1" a="1"/>
  <c r="G1422" i="1"/>
  <c r="G1423" i="1" a="1"/>
  <c r="G1423" i="1" s="1"/>
  <c r="G1424" i="1" a="1"/>
  <c r="G1424" i="1" s="1"/>
  <c r="G1425" i="1" a="1"/>
  <c r="G1425" i="1" s="1"/>
  <c r="G1426" i="1" a="1"/>
  <c r="G1426" i="1"/>
  <c r="G1427" i="1" a="1"/>
  <c r="G1427" i="1" s="1"/>
  <c r="G1428" i="1" a="1"/>
  <c r="G1428" i="1" s="1"/>
  <c r="G1429" i="1" a="1"/>
  <c r="G1429" i="1" s="1"/>
  <c r="G1430" i="1" a="1"/>
  <c r="G1430" i="1"/>
  <c r="G1431" i="1" a="1"/>
  <c r="G1431" i="1" s="1"/>
  <c r="G1432" i="1" a="1"/>
  <c r="G1432" i="1" s="1"/>
  <c r="G1433" i="1" a="1"/>
  <c r="G1433" i="1" s="1"/>
  <c r="G1434" i="1" a="1"/>
  <c r="G1434" i="1"/>
  <c r="G1435" i="1" a="1"/>
  <c r="G1435" i="1" s="1"/>
  <c r="G1436" i="1" a="1"/>
  <c r="G1436" i="1" s="1"/>
  <c r="G1437" i="1" a="1"/>
  <c r="G1437" i="1" s="1"/>
  <c r="G1438" i="1" a="1"/>
  <c r="G1438" i="1"/>
  <c r="G1439" i="1" a="1"/>
  <c r="G1439" i="1" s="1"/>
  <c r="G1440" i="1" a="1"/>
  <c r="G1440" i="1" s="1"/>
  <c r="G1441" i="1" a="1"/>
  <c r="G1441" i="1" s="1"/>
  <c r="G1442" i="1" a="1"/>
  <c r="G1442" i="1"/>
  <c r="G1443" i="1" a="1"/>
  <c r="G1443" i="1" s="1"/>
  <c r="G1444" i="1" a="1"/>
  <c r="G1444" i="1" s="1"/>
  <c r="G1445" i="1" a="1"/>
  <c r="G1445" i="1" s="1"/>
  <c r="G1446" i="1" a="1"/>
  <c r="G1446" i="1" s="1"/>
  <c r="G1447" i="1" a="1"/>
  <c r="G1447" i="1" s="1"/>
  <c r="G1448" i="1" a="1"/>
  <c r="G1448" i="1" s="1"/>
  <c r="G1449" i="1" a="1"/>
  <c r="G1449" i="1" s="1"/>
  <c r="G1450" i="1" a="1"/>
  <c r="G1450" i="1" s="1"/>
  <c r="G1451" i="1" a="1"/>
  <c r="G1451" i="1" s="1"/>
  <c r="G1452" i="1" a="1"/>
  <c r="G1452" i="1" s="1"/>
  <c r="G1453" i="1" a="1"/>
  <c r="G1453" i="1" s="1"/>
  <c r="G1454" i="1" a="1"/>
  <c r="G1454" i="1"/>
  <c r="G1455" i="1" a="1"/>
  <c r="G1455" i="1" s="1"/>
  <c r="G1456" i="1" a="1"/>
  <c r="G1456" i="1" s="1"/>
  <c r="G1457" i="1" a="1"/>
  <c r="G1457" i="1" s="1"/>
  <c r="G1458" i="1" a="1"/>
  <c r="G1458" i="1"/>
  <c r="G1459" i="1" a="1"/>
  <c r="G1459" i="1" s="1"/>
  <c r="G1460" i="1" a="1"/>
  <c r="G1460" i="1" s="1"/>
  <c r="G1461" i="1" a="1"/>
  <c r="G1461" i="1" s="1"/>
  <c r="G1462" i="1" a="1"/>
  <c r="G1462" i="1"/>
  <c r="G1463" i="1" a="1"/>
  <c r="G1463" i="1" s="1"/>
  <c r="G1464" i="1" a="1"/>
  <c r="G1464" i="1" s="1"/>
  <c r="G1465" i="1" a="1"/>
  <c r="G1465" i="1" s="1"/>
  <c r="G1466" i="1" a="1"/>
  <c r="G1466" i="1" s="1"/>
  <c r="G1467" i="1" a="1"/>
  <c r="G1467" i="1" s="1"/>
  <c r="G1468" i="1" a="1"/>
  <c r="G1468" i="1" s="1"/>
  <c r="G1469" i="1" a="1"/>
  <c r="G1469" i="1" s="1"/>
  <c r="G1470" i="1" a="1"/>
  <c r="G1470" i="1"/>
  <c r="G1471" i="1" a="1"/>
  <c r="G1471" i="1" s="1"/>
  <c r="G1472" i="1" a="1"/>
  <c r="G1472" i="1" s="1"/>
  <c r="G1473" i="1" a="1"/>
  <c r="G1473" i="1" s="1"/>
  <c r="G1474" i="1" a="1"/>
  <c r="G1474" i="1"/>
  <c r="G1475" i="1" a="1"/>
  <c r="G1475" i="1" s="1"/>
  <c r="G1476" i="1" a="1"/>
  <c r="G1476" i="1" s="1"/>
  <c r="G1477" i="1" a="1"/>
  <c r="G1477" i="1" s="1"/>
  <c r="G1478" i="1" a="1"/>
  <c r="G1478" i="1"/>
  <c r="G1479" i="1" a="1"/>
  <c r="G1479" i="1" s="1"/>
  <c r="G1480" i="1" a="1"/>
  <c r="G1480" i="1" s="1"/>
  <c r="G1481" i="1" a="1"/>
  <c r="G1481" i="1" s="1"/>
  <c r="G1482" i="1" a="1"/>
  <c r="G1482" i="1" s="1"/>
  <c r="G1483" i="1" a="1"/>
  <c r="G1483" i="1" s="1"/>
  <c r="G1484" i="1" a="1"/>
  <c r="G1484" i="1" s="1"/>
  <c r="G1485" i="1" a="1"/>
  <c r="G1485" i="1" s="1"/>
  <c r="G1486" i="1" a="1"/>
  <c r="G1486" i="1"/>
  <c r="G1487" i="1" a="1"/>
  <c r="G1487" i="1" s="1"/>
  <c r="G1488" i="1" a="1"/>
  <c r="G1488" i="1" s="1"/>
  <c r="G1489" i="1" a="1"/>
  <c r="G1489" i="1" s="1"/>
  <c r="G1490" i="1" a="1"/>
  <c r="G1490" i="1"/>
  <c r="G1491" i="1" a="1"/>
  <c r="G1491" i="1" s="1"/>
  <c r="G1492" i="1" a="1"/>
  <c r="G1492" i="1" s="1"/>
  <c r="G1493" i="1" a="1"/>
  <c r="G1493" i="1" s="1"/>
  <c r="G1494" i="1" a="1"/>
  <c r="G1494" i="1"/>
  <c r="G1495" i="1" a="1"/>
  <c r="G1495" i="1" s="1"/>
  <c r="G1496" i="1" a="1"/>
  <c r="G1496" i="1" s="1"/>
  <c r="G1497" i="1" a="1"/>
  <c r="G1497" i="1" s="1"/>
  <c r="G1498" i="1" a="1"/>
  <c r="G1498" i="1" s="1"/>
  <c r="G1499" i="1" a="1"/>
  <c r="G1499" i="1" s="1"/>
  <c r="G1500" i="1" a="1"/>
  <c r="G1500" i="1" s="1"/>
  <c r="G1501" i="1" a="1"/>
  <c r="G1501" i="1" s="1"/>
  <c r="G1502" i="1" a="1"/>
  <c r="G1502" i="1"/>
  <c r="G1503" i="1" a="1"/>
  <c r="G1503" i="1" s="1"/>
  <c r="G1504" i="1" a="1"/>
  <c r="G1504" i="1" s="1"/>
  <c r="G1505" i="1" a="1"/>
  <c r="G1505" i="1" s="1"/>
  <c r="G1506" i="1" a="1"/>
  <c r="G1506" i="1"/>
  <c r="G1507" i="1" a="1"/>
  <c r="G1507" i="1" s="1"/>
  <c r="G1508" i="1" a="1"/>
  <c r="G1508" i="1" s="1"/>
  <c r="G1509" i="1" a="1"/>
  <c r="G1509" i="1" s="1"/>
  <c r="G1510" i="1" a="1"/>
  <c r="G1510" i="1"/>
  <c r="G1511" i="1" a="1"/>
  <c r="G1511" i="1" s="1"/>
  <c r="G1512" i="1" a="1"/>
  <c r="G1512" i="1" s="1"/>
  <c r="G1513" i="1" a="1"/>
  <c r="G1513" i="1" s="1"/>
  <c r="G1514" i="1" a="1"/>
  <c r="G1514" i="1" s="1"/>
  <c r="G1515" i="1" a="1"/>
  <c r="G1515" i="1" s="1"/>
  <c r="G1516" i="1" a="1"/>
  <c r="G1516" i="1" s="1"/>
  <c r="G1517" i="1" a="1"/>
  <c r="G1517" i="1" s="1"/>
  <c r="G1518" i="1" a="1"/>
  <c r="G1518" i="1"/>
  <c r="G1519" i="1" a="1"/>
  <c r="G1519" i="1" s="1"/>
  <c r="G1520" i="1" a="1"/>
  <c r="G1520" i="1" s="1"/>
  <c r="G1521" i="1" a="1"/>
  <c r="G1521" i="1" s="1"/>
  <c r="G1522" i="1" a="1"/>
  <c r="G1522" i="1"/>
  <c r="G1523" i="1" a="1"/>
  <c r="G1523" i="1" s="1"/>
  <c r="G1524" i="1" a="1"/>
  <c r="G1524" i="1" s="1"/>
  <c r="G1525" i="1" a="1"/>
  <c r="G1525" i="1" s="1"/>
  <c r="G1526" i="1" a="1"/>
  <c r="G1526" i="1" s="1"/>
  <c r="G1527" i="1" a="1"/>
  <c r="G1527" i="1" s="1"/>
  <c r="G1528" i="1" a="1"/>
  <c r="G1528" i="1" s="1"/>
  <c r="G1529" i="1" a="1"/>
  <c r="G1529" i="1" s="1"/>
  <c r="G1530" i="1" a="1"/>
  <c r="G1530" i="1" s="1"/>
  <c r="G1531" i="1" a="1"/>
  <c r="G1531" i="1" s="1"/>
  <c r="G1532" i="1" a="1"/>
  <c r="G1532" i="1" s="1"/>
  <c r="G1533" i="1" a="1"/>
  <c r="G1533" i="1" s="1"/>
  <c r="G1534" i="1" a="1"/>
  <c r="G1534" i="1"/>
  <c r="G1535" i="1" a="1"/>
  <c r="G1535" i="1" s="1"/>
  <c r="G1536" i="1" a="1"/>
  <c r="G1536" i="1" s="1"/>
  <c r="G1537" i="1" a="1"/>
  <c r="G1537" i="1" s="1"/>
  <c r="G1538" i="1" a="1"/>
  <c r="G1538" i="1"/>
  <c r="G1539" i="1" a="1"/>
  <c r="G1539" i="1" s="1"/>
  <c r="G1540" i="1" a="1"/>
  <c r="G1540" i="1" s="1"/>
  <c r="G1541" i="1" a="1"/>
  <c r="G1541" i="1" s="1"/>
  <c r="G1542" i="1" a="1"/>
  <c r="G1542" i="1"/>
  <c r="G1543" i="1" a="1"/>
  <c r="G1543" i="1" s="1"/>
  <c r="G1544" i="1" a="1"/>
  <c r="G1544" i="1" s="1"/>
  <c r="G1545" i="1" a="1"/>
  <c r="G1545" i="1" s="1"/>
  <c r="G1546" i="1" a="1"/>
  <c r="G1546" i="1" s="1"/>
  <c r="G1547" i="1" a="1"/>
  <c r="G1547" i="1" s="1"/>
  <c r="G1548" i="1" a="1"/>
  <c r="G1548" i="1" s="1"/>
  <c r="G1549" i="1" a="1"/>
  <c r="G1549" i="1" s="1"/>
  <c r="G1550" i="1" a="1"/>
  <c r="G1550" i="1" s="1"/>
  <c r="G1551" i="1" a="1"/>
  <c r="G1551" i="1" s="1"/>
  <c r="G1552" i="1" a="1"/>
  <c r="G1552" i="1" s="1"/>
  <c r="G1553" i="1" a="1"/>
  <c r="G1553" i="1" s="1"/>
  <c r="G1554" i="1" a="1"/>
  <c r="G1554" i="1" s="1"/>
  <c r="G1555" i="1" a="1"/>
  <c r="G1555" i="1" s="1"/>
  <c r="G1556" i="1" a="1"/>
  <c r="G1556" i="1" s="1"/>
  <c r="G1557" i="1" a="1"/>
  <c r="G1557" i="1" s="1"/>
  <c r="G1558" i="1" a="1"/>
  <c r="G1558" i="1"/>
  <c r="G1559" i="1" a="1"/>
  <c r="G1559" i="1" s="1"/>
  <c r="G1560" i="1" a="1"/>
  <c r="G1560" i="1" s="1"/>
  <c r="G1561" i="1" a="1"/>
  <c r="G1561" i="1" s="1"/>
  <c r="G1562" i="1" a="1"/>
  <c r="G1562" i="1"/>
  <c r="G1563" i="1" a="1"/>
  <c r="G1563" i="1" s="1"/>
  <c r="G1564" i="1" a="1"/>
  <c r="G1564" i="1" s="1"/>
  <c r="G1565" i="1" a="1"/>
  <c r="G1565" i="1" s="1"/>
  <c r="G1566" i="1" a="1"/>
  <c r="G1566" i="1"/>
  <c r="G1567" i="1" a="1"/>
  <c r="G1567" i="1" s="1"/>
  <c r="G1568" i="1" a="1"/>
  <c r="G1568" i="1" s="1"/>
  <c r="G1569" i="1" a="1"/>
  <c r="G1569" i="1" s="1"/>
  <c r="G1570" i="1" a="1"/>
  <c r="G1570" i="1" s="1"/>
  <c r="G1571" i="1" a="1"/>
  <c r="G1571" i="1" s="1"/>
  <c r="G1572" i="1" a="1"/>
  <c r="G1572" i="1" s="1"/>
  <c r="G1573" i="1" a="1"/>
  <c r="G1573" i="1" s="1"/>
  <c r="G1574" i="1" a="1"/>
  <c r="G1574" i="1" s="1"/>
  <c r="G1575" i="1" a="1"/>
  <c r="G1575" i="1" s="1"/>
  <c r="G1576" i="1" a="1"/>
  <c r="G1576" i="1" s="1"/>
  <c r="G1577" i="1" a="1"/>
  <c r="G1577" i="1" s="1"/>
  <c r="G1578" i="1" a="1"/>
  <c r="G1578" i="1" s="1"/>
  <c r="G1579" i="1" a="1"/>
  <c r="G1579" i="1" s="1"/>
  <c r="G1580" i="1" a="1"/>
  <c r="G1580" i="1" s="1"/>
  <c r="G1581" i="1" a="1"/>
  <c r="G1581" i="1" s="1"/>
  <c r="G1582" i="1" a="1"/>
  <c r="G1582" i="1"/>
  <c r="G1583" i="1" a="1"/>
  <c r="G1583" i="1" s="1"/>
  <c r="G1584" i="1" a="1"/>
  <c r="G1584" i="1" s="1"/>
  <c r="G1585" i="1" a="1"/>
  <c r="G1585" i="1" s="1"/>
  <c r="G1586" i="1" a="1"/>
  <c r="G1586" i="1" s="1"/>
  <c r="G1587" i="1" a="1"/>
  <c r="G1587" i="1" s="1"/>
  <c r="G1588" i="1" a="1"/>
  <c r="G1588" i="1" s="1"/>
  <c r="G1589" i="1" a="1"/>
  <c r="G1589" i="1" s="1"/>
  <c r="G1590" i="1" a="1"/>
  <c r="G1590" i="1" s="1"/>
  <c r="G1591" i="1" a="1"/>
  <c r="G1591" i="1" s="1"/>
  <c r="G1592" i="1" a="1"/>
  <c r="G1592" i="1" s="1"/>
  <c r="G1593" i="1" a="1"/>
  <c r="G1593" i="1" s="1"/>
  <c r="G1594" i="1" a="1"/>
  <c r="G1594" i="1"/>
  <c r="G1595" i="1" a="1"/>
  <c r="G1595" i="1" s="1"/>
  <c r="G1596" i="1" a="1"/>
  <c r="G1596" i="1" s="1"/>
  <c r="G1597" i="1" a="1"/>
  <c r="G1597" i="1" s="1"/>
  <c r="G1598" i="1" a="1"/>
  <c r="G1598" i="1"/>
  <c r="G1599" i="1" a="1"/>
  <c r="G1599" i="1" s="1"/>
  <c r="G1600" i="1" a="1"/>
  <c r="G1600" i="1" s="1"/>
  <c r="G1601" i="1" a="1"/>
  <c r="G1601" i="1" s="1"/>
  <c r="G1602" i="1" a="1"/>
  <c r="G1602" i="1" s="1"/>
  <c r="G1603" i="1" a="1"/>
  <c r="G1603" i="1" s="1"/>
  <c r="G1604" i="1" a="1"/>
  <c r="G1604" i="1" s="1"/>
  <c r="G1605" i="1" a="1"/>
  <c r="G1605" i="1" s="1"/>
  <c r="G1606" i="1" a="1"/>
  <c r="G1606" i="1" s="1"/>
  <c r="G1607" i="1" a="1"/>
  <c r="G1607" i="1" s="1"/>
  <c r="G1608" i="1" a="1"/>
  <c r="G1608" i="1" s="1"/>
  <c r="G1609" i="1" a="1"/>
  <c r="G1609" i="1" s="1"/>
  <c r="G1610" i="1" a="1"/>
  <c r="G1610" i="1" s="1"/>
  <c r="G1611" i="1" a="1"/>
  <c r="G1611" i="1" s="1"/>
  <c r="G1612" i="1" a="1"/>
  <c r="G1612" i="1" s="1"/>
  <c r="G1613" i="1" a="1"/>
  <c r="G1613" i="1" s="1"/>
  <c r="G1614" i="1" a="1"/>
  <c r="G1614" i="1"/>
  <c r="G1615" i="1" a="1"/>
  <c r="G1615" i="1" s="1"/>
  <c r="G1616" i="1" a="1"/>
  <c r="G1616" i="1" s="1"/>
  <c r="G1617" i="1" a="1"/>
  <c r="G1617" i="1" s="1"/>
  <c r="G1618" i="1" a="1"/>
  <c r="G1618" i="1" s="1"/>
  <c r="G1619" i="1" a="1"/>
  <c r="G1619" i="1" s="1"/>
  <c r="G1620" i="1" a="1"/>
  <c r="G1620" i="1" s="1"/>
  <c r="G1621" i="1" a="1"/>
  <c r="G1621" i="1" s="1"/>
  <c r="G1622" i="1" a="1"/>
  <c r="G1622" i="1" s="1"/>
  <c r="G1623" i="1" a="1"/>
  <c r="G1623" i="1" s="1"/>
  <c r="G1624" i="1" a="1"/>
  <c r="G1624" i="1" s="1"/>
  <c r="G1625" i="1" a="1"/>
  <c r="G1625" i="1" s="1"/>
  <c r="G1626" i="1" a="1"/>
  <c r="G1626" i="1"/>
  <c r="G1627" i="1" a="1"/>
  <c r="G1627" i="1" s="1"/>
  <c r="G1628" i="1" a="1"/>
  <c r="G1628" i="1" s="1"/>
  <c r="G1629" i="1" a="1"/>
  <c r="G1629" i="1" s="1"/>
  <c r="G1630" i="1" a="1"/>
  <c r="G1630" i="1"/>
  <c r="G1631" i="1" a="1"/>
  <c r="G1631" i="1" s="1"/>
  <c r="G1632" i="1" a="1"/>
  <c r="G1632" i="1" s="1"/>
  <c r="G1633" i="1" a="1"/>
  <c r="G1633" i="1" s="1"/>
  <c r="G1634" i="1" a="1"/>
  <c r="G1634" i="1" s="1"/>
  <c r="G1635" i="1" a="1"/>
  <c r="G1635" i="1" s="1"/>
  <c r="G1636" i="1" a="1"/>
  <c r="G1636" i="1" s="1"/>
  <c r="G1637" i="1" a="1"/>
  <c r="G1637" i="1" s="1"/>
  <c r="G1638" i="1" a="1"/>
  <c r="G1638" i="1" s="1"/>
  <c r="G1639" i="1" a="1"/>
  <c r="G1639" i="1" s="1"/>
  <c r="G1640" i="1" a="1"/>
  <c r="G1640" i="1" s="1"/>
  <c r="G1641" i="1" a="1"/>
  <c r="G1641" i="1" s="1"/>
  <c r="G1642" i="1" a="1"/>
  <c r="G1642" i="1" s="1"/>
  <c r="G1643" i="1" a="1"/>
  <c r="G1643" i="1" s="1"/>
  <c r="G1644" i="1" a="1"/>
  <c r="G1644" i="1" s="1"/>
  <c r="G1645" i="1" a="1"/>
  <c r="G1645" i="1" s="1"/>
  <c r="G1646" i="1" a="1"/>
  <c r="G1646" i="1"/>
  <c r="G1647" i="1" a="1"/>
  <c r="G1647" i="1" s="1"/>
  <c r="G1648" i="1" a="1"/>
  <c r="G1648" i="1" s="1"/>
  <c r="G1649" i="1" a="1"/>
  <c r="G1649" i="1" s="1"/>
  <c r="G1650" i="1" a="1"/>
  <c r="G1650" i="1" s="1"/>
  <c r="G1651" i="1" a="1"/>
  <c r="G1651" i="1" s="1"/>
  <c r="G1652" i="1" a="1"/>
  <c r="G1652" i="1" s="1"/>
  <c r="G1653" i="1" a="1"/>
  <c r="G1653" i="1" s="1"/>
  <c r="G1654" i="1" a="1"/>
  <c r="G1654" i="1" s="1"/>
  <c r="G1655" i="1" a="1"/>
  <c r="G1655" i="1" s="1"/>
  <c r="G1656" i="1" a="1"/>
  <c r="G1656" i="1" s="1"/>
  <c r="G1657" i="1" a="1"/>
  <c r="G1657" i="1" s="1"/>
  <c r="G1658" i="1" a="1"/>
  <c r="G1658" i="1"/>
  <c r="G1659" i="1" a="1"/>
  <c r="G1659" i="1" s="1"/>
  <c r="G1660" i="1" a="1"/>
  <c r="G1660" i="1" s="1"/>
  <c r="G1661" i="1" a="1"/>
  <c r="G1661" i="1" s="1"/>
  <c r="G1662" i="1" a="1"/>
  <c r="G1662" i="1"/>
  <c r="G1663" i="1" a="1"/>
  <c r="G1663" i="1" s="1"/>
  <c r="G1664" i="1" a="1"/>
  <c r="G1664" i="1" s="1"/>
  <c r="G1665" i="1" a="1"/>
  <c r="G1665" i="1" s="1"/>
  <c r="G1666" i="1" a="1"/>
  <c r="G1666" i="1" s="1"/>
  <c r="G1667" i="1" a="1"/>
  <c r="G1667" i="1" s="1"/>
  <c r="G1668" i="1" a="1"/>
  <c r="G1668" i="1" s="1"/>
  <c r="G1669" i="1" a="1"/>
  <c r="G1669" i="1" s="1"/>
  <c r="G1670" i="1" a="1"/>
  <c r="G1670" i="1" s="1"/>
  <c r="G1671" i="1" a="1"/>
  <c r="G1671" i="1" s="1"/>
  <c r="G1672" i="1" a="1"/>
  <c r="G1672" i="1" s="1"/>
  <c r="G1673" i="1" a="1"/>
  <c r="G1673" i="1" s="1"/>
  <c r="G1674" i="1" a="1"/>
  <c r="G1674" i="1" s="1"/>
  <c r="G1675" i="1" a="1"/>
  <c r="G1675" i="1" s="1"/>
  <c r="G1676" i="1" a="1"/>
  <c r="G1676" i="1" s="1"/>
  <c r="G1677" i="1" a="1"/>
  <c r="G1677" i="1" s="1"/>
  <c r="G1678" i="1" a="1"/>
  <c r="G1678" i="1"/>
  <c r="G1679" i="1" a="1"/>
  <c r="G1679" i="1" s="1"/>
  <c r="G1680" i="1" a="1"/>
  <c r="G1680" i="1" s="1"/>
  <c r="G1681" i="1" a="1"/>
  <c r="G1681" i="1" s="1"/>
  <c r="G1682" i="1" a="1"/>
  <c r="G1682" i="1"/>
  <c r="G1683" i="1" a="1"/>
  <c r="G1683" i="1" s="1"/>
  <c r="G1684" i="1" a="1"/>
  <c r="G1684" i="1" s="1"/>
  <c r="G1685" i="1" a="1"/>
  <c r="G1685" i="1" s="1"/>
  <c r="G1686" i="1" a="1"/>
  <c r="G1686" i="1" s="1"/>
  <c r="G1687" i="1" a="1"/>
  <c r="G1687" i="1" s="1"/>
  <c r="G1688" i="1" a="1"/>
  <c r="G1688" i="1" s="1"/>
  <c r="G1689" i="1" a="1"/>
  <c r="G1689" i="1" s="1"/>
  <c r="G1690" i="1" a="1"/>
  <c r="G1690" i="1"/>
  <c r="G1691" i="1" a="1"/>
  <c r="G1691" i="1" s="1"/>
  <c r="G1692" i="1" a="1"/>
  <c r="G1692" i="1" s="1"/>
  <c r="G1693" i="1" a="1"/>
  <c r="G1693" i="1" s="1"/>
  <c r="G1694" i="1" a="1"/>
  <c r="G1694" i="1" s="1"/>
  <c r="G1695" i="1" a="1"/>
  <c r="G1695" i="1" s="1"/>
  <c r="G1696" i="1" a="1"/>
  <c r="G1696" i="1" s="1"/>
  <c r="G1697" i="1" a="1"/>
  <c r="G1697" i="1" s="1"/>
  <c r="G1698" i="1" a="1"/>
  <c r="G1698" i="1" s="1"/>
  <c r="G1699" i="1" a="1"/>
  <c r="G1699" i="1" s="1"/>
  <c r="G1700" i="1" a="1"/>
  <c r="G1700" i="1" s="1"/>
  <c r="G1701" i="1" a="1"/>
  <c r="G1701" i="1" s="1"/>
  <c r="G1702" i="1" a="1"/>
  <c r="G1702" i="1" s="1"/>
  <c r="G1703" i="1" a="1"/>
  <c r="G1703" i="1" s="1"/>
  <c r="G1704" i="1" a="1"/>
  <c r="G1704" i="1" s="1"/>
  <c r="G1705" i="1" a="1"/>
  <c r="G1705" i="1" s="1"/>
  <c r="G1706" i="1" a="1"/>
  <c r="G1706" i="1" s="1"/>
  <c r="G1707" i="1" a="1"/>
  <c r="G1707" i="1" s="1"/>
  <c r="G1708" i="1" a="1"/>
  <c r="G1708" i="1" s="1"/>
  <c r="G1709" i="1" a="1"/>
  <c r="G1709" i="1" s="1"/>
  <c r="G1710" i="1" a="1"/>
  <c r="G1710" i="1"/>
  <c r="G1711" i="1" a="1"/>
  <c r="G1711" i="1" s="1"/>
  <c r="G1712" i="1" a="1"/>
  <c r="G1712" i="1" s="1"/>
  <c r="G1713" i="1" a="1"/>
  <c r="G1713" i="1" s="1"/>
  <c r="G1714" i="1" a="1"/>
  <c r="G1714" i="1"/>
  <c r="G1715" i="1" a="1"/>
  <c r="G1715" i="1" s="1"/>
  <c r="G1716" i="1" a="1"/>
  <c r="G1716" i="1" s="1"/>
  <c r="G1717" i="1" a="1"/>
  <c r="G1717" i="1" s="1"/>
  <c r="G1718" i="1" a="1"/>
  <c r="G1718" i="1" s="1"/>
  <c r="G1719" i="1" a="1"/>
  <c r="G1719" i="1" s="1"/>
  <c r="G1720" i="1" a="1"/>
  <c r="G1720" i="1" s="1"/>
  <c r="G1721" i="1" a="1"/>
  <c r="G1721" i="1" s="1"/>
  <c r="G1722" i="1" a="1"/>
  <c r="G1722" i="1"/>
  <c r="G1723" i="1" a="1"/>
  <c r="G1723" i="1" s="1"/>
  <c r="G1724" i="1" a="1"/>
  <c r="G1724" i="1" s="1"/>
  <c r="G1725" i="1" a="1"/>
  <c r="G1725" i="1" s="1"/>
  <c r="G1726" i="1" a="1"/>
  <c r="G1726" i="1"/>
  <c r="G1727" i="1" a="1"/>
  <c r="G1727" i="1" s="1"/>
  <c r="G1728" i="1" a="1"/>
  <c r="G1728" i="1" s="1"/>
  <c r="G1729" i="1" a="1"/>
  <c r="G1729" i="1" s="1"/>
  <c r="G1730" i="1" a="1"/>
  <c r="G1730" i="1" s="1"/>
  <c r="G1731" i="1" a="1"/>
  <c r="G1731" i="1" s="1"/>
  <c r="G1732" i="1" a="1"/>
  <c r="G1732" i="1" s="1"/>
  <c r="G1733" i="1" a="1"/>
  <c r="G1733" i="1" s="1"/>
  <c r="G1734" i="1" a="1"/>
  <c r="G1734" i="1" s="1"/>
  <c r="G1735" i="1" a="1"/>
  <c r="G1735" i="1" s="1"/>
  <c r="G1736" i="1" a="1"/>
  <c r="G1736" i="1" s="1"/>
  <c r="G1737" i="1" a="1"/>
  <c r="G1737" i="1" s="1"/>
  <c r="G1738" i="1" a="1"/>
  <c r="G1738" i="1" s="1"/>
  <c r="G1739" i="1" a="1"/>
  <c r="G1739" i="1" s="1"/>
  <c r="G1740" i="1" a="1"/>
  <c r="G1740" i="1" s="1"/>
  <c r="G1741" i="1" a="1"/>
  <c r="G1741" i="1" s="1"/>
  <c r="G1742" i="1" a="1"/>
  <c r="G1742" i="1"/>
  <c r="G1743" i="1" a="1"/>
  <c r="G1743" i="1" s="1"/>
  <c r="G1744" i="1" a="1"/>
  <c r="G1744" i="1" s="1"/>
  <c r="G1745" i="1" a="1"/>
  <c r="G1745" i="1" s="1"/>
  <c r="G1746" i="1" a="1"/>
  <c r="G1746" i="1"/>
  <c r="G1747" i="1" a="1"/>
  <c r="G1747" i="1" s="1"/>
  <c r="G1748" i="1" a="1"/>
  <c r="G1748" i="1" s="1"/>
  <c r="G1749" i="1" a="1"/>
  <c r="G1749" i="1" s="1"/>
  <c r="G1750" i="1" a="1"/>
  <c r="G1750" i="1" s="1"/>
  <c r="G1751" i="1" a="1"/>
  <c r="G1751" i="1" s="1"/>
  <c r="G1752" i="1" a="1"/>
  <c r="G1752" i="1" s="1"/>
  <c r="G1753" i="1" a="1"/>
  <c r="G1753" i="1" s="1"/>
  <c r="G1754" i="1" a="1"/>
  <c r="G1754" i="1"/>
  <c r="G1755" i="1" a="1"/>
  <c r="G1755" i="1" s="1"/>
  <c r="G1756" i="1" a="1"/>
  <c r="G1756" i="1" s="1"/>
  <c r="G1757" i="1" a="1"/>
  <c r="G1757" i="1" s="1"/>
  <c r="G1758" i="1" a="1"/>
  <c r="G1758" i="1"/>
  <c r="G1759" i="1" a="1"/>
  <c r="G1759" i="1" s="1"/>
  <c r="G1760" i="1" a="1"/>
  <c r="G1760" i="1" s="1"/>
  <c r="G1761" i="1" a="1"/>
  <c r="G1761" i="1" s="1"/>
  <c r="G1762" i="1" a="1"/>
  <c r="G1762" i="1" s="1"/>
  <c r="G1763" i="1" a="1"/>
  <c r="G1763" i="1" s="1"/>
  <c r="G1764" i="1" a="1"/>
  <c r="G1764" i="1" s="1"/>
  <c r="G1765" i="1" a="1"/>
  <c r="G1765" i="1" s="1"/>
  <c r="G1766" i="1" a="1"/>
  <c r="G1766" i="1" s="1"/>
  <c r="G1767" i="1" a="1"/>
  <c r="G1767" i="1" s="1"/>
  <c r="G1768" i="1" a="1"/>
  <c r="G1768" i="1" s="1"/>
  <c r="G1769" i="1" a="1"/>
  <c r="G1769" i="1" s="1"/>
  <c r="G1770" i="1" a="1"/>
  <c r="G1770" i="1" s="1"/>
  <c r="G1771" i="1" a="1"/>
  <c r="G1771" i="1" s="1"/>
  <c r="G1772" i="1" a="1"/>
  <c r="G1772" i="1" s="1"/>
  <c r="G1773" i="1" a="1"/>
  <c r="G1773" i="1" s="1"/>
  <c r="G1774" i="1" a="1"/>
  <c r="G1774" i="1"/>
  <c r="G1775" i="1" a="1"/>
  <c r="G1775" i="1" s="1"/>
  <c r="G1776" i="1" a="1"/>
  <c r="G1776" i="1" s="1"/>
  <c r="G1777" i="1" a="1"/>
  <c r="G1777" i="1" s="1"/>
  <c r="G1778" i="1" a="1"/>
  <c r="G1778" i="1"/>
  <c r="G1779" i="1" a="1"/>
  <c r="G1779" i="1" s="1"/>
  <c r="G1780" i="1" a="1"/>
  <c r="G1780" i="1" s="1"/>
  <c r="G1781" i="1" a="1"/>
  <c r="G1781" i="1" s="1"/>
  <c r="G1782" i="1" a="1"/>
  <c r="G1782" i="1" s="1"/>
  <c r="G1783" i="1" a="1"/>
  <c r="G1783" i="1" s="1"/>
  <c r="G1784" i="1" a="1"/>
  <c r="G1784" i="1" s="1"/>
  <c r="G1785" i="1" a="1"/>
  <c r="G1785" i="1" s="1"/>
  <c r="G1786" i="1" a="1"/>
  <c r="G1786" i="1"/>
  <c r="G1787" i="1" a="1"/>
  <c r="G1787" i="1" s="1"/>
  <c r="G1788" i="1" a="1"/>
  <c r="G1788" i="1" s="1"/>
  <c r="G1789" i="1" a="1"/>
  <c r="G1789" i="1" s="1"/>
  <c r="G1790" i="1" a="1"/>
  <c r="G1790" i="1"/>
  <c r="G1791" i="1" a="1"/>
  <c r="G1791" i="1" s="1"/>
  <c r="G1792" i="1" a="1"/>
  <c r="G1792" i="1" s="1"/>
  <c r="G1793" i="1" a="1"/>
  <c r="G1793" i="1" s="1"/>
  <c r="G1794" i="1" a="1"/>
  <c r="G1794" i="1" s="1"/>
  <c r="G1795" i="1" a="1"/>
  <c r="G1795" i="1" s="1"/>
  <c r="G1796" i="1" a="1"/>
  <c r="G1796" i="1" s="1"/>
  <c r="G1797" i="1" a="1"/>
  <c r="G1797" i="1" s="1"/>
  <c r="G1798" i="1" a="1"/>
  <c r="G1798" i="1" s="1"/>
  <c r="G1799" i="1" a="1"/>
  <c r="G1799" i="1" s="1"/>
  <c r="G1800" i="1" a="1"/>
  <c r="G1800" i="1" s="1"/>
  <c r="G1801" i="1" a="1"/>
  <c r="G1801" i="1" s="1"/>
  <c r="G1802" i="1" a="1"/>
  <c r="G1802" i="1"/>
  <c r="G1803" i="1" a="1"/>
  <c r="G1803" i="1" s="1"/>
  <c r="G1804" i="1" a="1"/>
  <c r="G1804" i="1" s="1"/>
  <c r="G1805" i="1" a="1"/>
  <c r="G1805" i="1" s="1"/>
  <c r="G1806" i="1" a="1"/>
  <c r="G1806" i="1"/>
  <c r="G1807" i="1" a="1"/>
  <c r="G1807" i="1" s="1"/>
  <c r="G1808" i="1" a="1"/>
  <c r="G1808" i="1" s="1"/>
  <c r="G1809" i="1" a="1"/>
  <c r="G1809" i="1" s="1"/>
  <c r="G1810" i="1" a="1"/>
  <c r="G1810" i="1"/>
  <c r="G1811" i="1" a="1"/>
  <c r="G1811" i="1" s="1"/>
  <c r="G1812" i="1" a="1"/>
  <c r="G1812" i="1" s="1"/>
  <c r="G1813" i="1" a="1"/>
  <c r="G1813" i="1" s="1"/>
  <c r="G1814" i="1" a="1"/>
  <c r="G1814" i="1" s="1"/>
  <c r="G1815" i="1" a="1"/>
  <c r="G1815" i="1" s="1"/>
  <c r="G1816" i="1" a="1"/>
  <c r="G1816" i="1" s="1"/>
  <c r="G1817" i="1" a="1"/>
  <c r="G1817" i="1" s="1"/>
  <c r="G1818" i="1" a="1"/>
  <c r="G1818" i="1"/>
  <c r="G1819" i="1" a="1"/>
  <c r="G1819" i="1" s="1"/>
  <c r="G1820" i="1" a="1"/>
  <c r="G1820" i="1" s="1"/>
  <c r="G1821" i="1" a="1"/>
  <c r="G1821" i="1" s="1"/>
  <c r="G1822" i="1" a="1"/>
  <c r="G1822" i="1" s="1"/>
  <c r="G1823" i="1" a="1"/>
  <c r="G1823" i="1" s="1"/>
  <c r="G1824" i="1" a="1"/>
  <c r="G1824" i="1" s="1"/>
  <c r="G1825" i="1" a="1"/>
  <c r="G1825" i="1" s="1"/>
  <c r="G1826" i="1" a="1"/>
  <c r="G1826" i="1" s="1"/>
  <c r="G1827" i="1" a="1"/>
  <c r="G1827" i="1" s="1"/>
  <c r="G1828" i="1" a="1"/>
  <c r="G1828" i="1" s="1"/>
  <c r="G1829" i="1" a="1"/>
  <c r="G1829" i="1" s="1"/>
  <c r="G1830" i="1" a="1"/>
  <c r="G1830" i="1" s="1"/>
  <c r="G1831" i="1" a="1"/>
  <c r="G1831" i="1" s="1"/>
  <c r="G1832" i="1" a="1"/>
  <c r="G1832" i="1" s="1"/>
  <c r="G1833" i="1" a="1"/>
  <c r="G1833" i="1" s="1"/>
  <c r="G1834" i="1" a="1"/>
  <c r="G1834" i="1" s="1"/>
  <c r="G1835" i="1" a="1"/>
  <c r="G1835" i="1" s="1"/>
  <c r="G1836" i="1" a="1"/>
  <c r="G1836" i="1"/>
  <c r="G1837" i="1" a="1"/>
  <c r="G1837" i="1" s="1"/>
  <c r="G1838" i="1" a="1"/>
  <c r="G1838" i="1"/>
  <c r="G1839" i="1" a="1"/>
  <c r="G1839" i="1"/>
  <c r="G1840" i="1" a="1"/>
  <c r="G1840" i="1"/>
  <c r="G1841" i="1" a="1"/>
  <c r="G1841" i="1" s="1"/>
  <c r="G1842" i="1" a="1"/>
  <c r="G1842" i="1" s="1"/>
  <c r="G1843" i="1" a="1"/>
  <c r="G1843" i="1"/>
  <c r="G1844" i="1" a="1"/>
  <c r="G1844" i="1"/>
  <c r="G1845" i="1" a="1"/>
  <c r="G1845" i="1" s="1"/>
  <c r="G1846" i="1" a="1"/>
  <c r="G1846" i="1" s="1"/>
  <c r="G1847" i="1" a="1"/>
  <c r="G1847" i="1"/>
  <c r="G1848" i="1" a="1"/>
  <c r="G1848" i="1"/>
  <c r="G1849" i="1" a="1"/>
  <c r="G1849" i="1" s="1"/>
  <c r="G1850" i="1" a="1"/>
  <c r="G1850" i="1" s="1"/>
  <c r="G1851" i="1" a="1"/>
  <c r="G1851" i="1"/>
  <c r="G1852" i="1" a="1"/>
  <c r="G1852" i="1" s="1"/>
  <c r="G1853" i="1" a="1"/>
  <c r="G1853" i="1" s="1"/>
  <c r="G1854" i="1" a="1"/>
  <c r="G1854" i="1" s="1"/>
  <c r="G1855" i="1" a="1"/>
  <c r="G1855" i="1"/>
  <c r="G1856" i="1" a="1"/>
  <c r="G1856" i="1" s="1"/>
  <c r="G2" i="1" a="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<sst xmlns="http://schemas.openxmlformats.org/spreadsheetml/2006/main" count="7405" uniqueCount="3946">
  <si>
    <t>﻿system_reference_number</t>
  </si>
  <si>
    <t>facility_name</t>
  </si>
  <si>
    <t>unit_name_and_description</t>
  </si>
  <si>
    <t>form_score</t>
  </si>
  <si>
    <t>patient_comments</t>
  </si>
  <si>
    <t>Sentiment Score</t>
  </si>
  <si>
    <t>IP-DPOS-2023-353-319427</t>
  </si>
  <si>
    <t>Sebokeng Regional Hospital</t>
  </si>
  <si>
    <t>Ward 09</t>
  </si>
  <si>
    <t>They haven't given me my medication for my sickness</t>
  </si>
  <si>
    <t>IP-DPOS-2023-353-387581</t>
  </si>
  <si>
    <t>All good</t>
  </si>
  <si>
    <t>IP-DPOS-2023-353-475605</t>
  </si>
  <si>
    <t>Everything is fine</t>
  </si>
  <si>
    <t>IP-DPOS-2023-353-445678</t>
  </si>
  <si>
    <t>Better diabetic menu and eating times would be good to keep sugar more stable, balanced meals.
Diabetic care is not very good.</t>
  </si>
  <si>
    <t>IP-DPOS-2023-353-705017</t>
  </si>
  <si>
    <t>Ward 11</t>
  </si>
  <si>
    <t>Iam very impressed with the service I received from the nurses</t>
  </si>
  <si>
    <t>IP-DPOS-2023-353-401948</t>
  </si>
  <si>
    <t>Ward 04</t>
  </si>
  <si>
    <t>Ward 04 is the best thanks for the service</t>
  </si>
  <si>
    <t>IP-DPOS-2023-353-797143</t>
  </si>
  <si>
    <t>The treatment my son gets is absolutely amazing and I've already seen the progress ever since he was admitted</t>
  </si>
  <si>
    <t>IP-DPOS-2023-353-717877</t>
  </si>
  <si>
    <t>In ward 4 it's only Mrs Montsi, Mrs Seboka and Mrs Mashigo who treat us well and greet us only. We wait long whein I needed the doctor to explain about the health. Covid-19 protocol are not implemented.</t>
  </si>
  <si>
    <t>IP-DPOS-2023-353-041508</t>
  </si>
  <si>
    <t>IP-DPOS-2023-353-094908</t>
  </si>
  <si>
    <t>Ward 21</t>
  </si>
  <si>
    <t>The people are good for me</t>
  </si>
  <si>
    <t>IP-DPOS-2023-353-570474</t>
  </si>
  <si>
    <t>From my observation the whole staff of this institution is capable and willing to assist the department to succeed. From casualty until to the wards, the determination is there</t>
  </si>
  <si>
    <t>IP-DPOS-2023-225-538441</t>
  </si>
  <si>
    <t>Leratong Regional Hospital</t>
  </si>
  <si>
    <t xml:space="preserve">Ward 7- Medical </t>
  </si>
  <si>
    <t xml:space="preserve">I have been treated really well </t>
  </si>
  <si>
    <t>IP-DPOS-2023-398-577997</t>
  </si>
  <si>
    <t>Tembisa Tertiary Hospital</t>
  </si>
  <si>
    <t>Ward 20 Adult</t>
  </si>
  <si>
    <t>I don't wat fill form everyday a least once a week.
There is shortage of staff. and they do their job even they is shortage but the do their job, I appretiate them.</t>
  </si>
  <si>
    <t>IP-DPOS-2023-398-738765</t>
  </si>
  <si>
    <t>Visitors are treated well we are happy about the visiting hours.
from now on I'll fill once a week</t>
  </si>
  <si>
    <t>IP-DPOS-2023-398-753779</t>
  </si>
  <si>
    <t>I am tired of filling this everyday
when I have a complain I will raise an alarm</t>
  </si>
  <si>
    <t>IP-DPOS-2023-398-443302</t>
  </si>
  <si>
    <t>thank you for keeping our hospital clean and for helping our as patient</t>
  </si>
  <si>
    <t>IP-DPOS-2023-398-708482</t>
  </si>
  <si>
    <t>EVERYTHING IS PERFECT 
FROM STUFF FOOD WARD.</t>
  </si>
  <si>
    <t>IP-DPOS-2023-398-462293</t>
  </si>
  <si>
    <t>COMMENT NOT VISIBLE</t>
  </si>
  <si>
    <t>IP-DPOS-2023-398-348411</t>
  </si>
  <si>
    <t>EVERTHING IS PERFECT CAN WE ATLEAST WRITE ONCE OR TWICE A WEEK CAUSE HONESTLY ITS IRING WE HAVE TO WITE EVERYDAY AND DEAL WITH PAIN</t>
  </si>
  <si>
    <t>IP-DPOS-2023-398-912263</t>
  </si>
  <si>
    <t>WE ARE HAPPY FOR CLEAN HOSPITAL AND NURSES TO HELP PATIENT WITHS EVERYTHING</t>
  </si>
  <si>
    <t>IP-DPOS-2023-398-613553</t>
  </si>
  <si>
    <t>NO I DONT THE WARD IS CLEAN THE NURSES ARE THE BEST AM AT HOME AT WARD 20</t>
  </si>
  <si>
    <t>IP-DPOS-2023-398-186174</t>
  </si>
  <si>
    <t>EVERYTHING IS PERFECT</t>
  </si>
  <si>
    <t>IP-DPOS-2023-398-954924</t>
  </si>
  <si>
    <t>I am happy with clean hopital and servece</t>
  </si>
  <si>
    <t>IP-DPOS-2023-398-529189</t>
  </si>
  <si>
    <t xml:space="preserve">Morning shift before they start to work, they sing and prey for the patient. By praying for us they show that they do care about us.
The afternoon shift they also taking of us. </t>
  </si>
  <si>
    <t>IP-DPOS-2023-398-984139</t>
  </si>
  <si>
    <t>I have no complain since im admitted in ward 20 and I didn't tick on ablution because I can not walk and I have never been into the toilet or bathroom</t>
  </si>
  <si>
    <t>IP-DPOS-2023-398-084261</t>
  </si>
  <si>
    <t>TEMBISA HOSPITAL, is a home for sick.
I am an 83 years old granny granny since I was admitted I feel as if I must not go back home but stay. We are treated as babies, I am bathed changed I get my tablets in time.
Enough chairs for everyone. A very nice welcome from the gate.</t>
  </si>
  <si>
    <t>IP-DPOS-2023-398-438769</t>
  </si>
  <si>
    <t>comment not readable</t>
  </si>
  <si>
    <t>IP-DPOS-2023-398-343182</t>
  </si>
  <si>
    <t>They take of us very well. But there is shortage of staff. There are working under pressure but they perform there duty well</t>
  </si>
  <si>
    <t>IP-DPOS-2023-398-584526</t>
  </si>
  <si>
    <t>care is excellent</t>
  </si>
  <si>
    <t>IP-DPOS-2023-398-628613</t>
  </si>
  <si>
    <t>The stuff is treating us NICELY. They Are Always available when needed.
The food is nice and healthy Toilets They Always clean them The problem is us patients we leave the bathroom dirty. Don't flush the toilet while the lady has left it CLEAN.</t>
  </si>
  <si>
    <t>IP-DPOS-2023-398-626181</t>
  </si>
  <si>
    <t>Am Highly appreciated about the treatment I got and am so grateful about he nurses.</t>
  </si>
  <si>
    <t>IP-DPOS-2023-28-724154</t>
  </si>
  <si>
    <t>Bheki Mlangeni District Hospital</t>
  </si>
  <si>
    <t>Medical B</t>
  </si>
  <si>
    <t>Very good hospitality. They treat us with care</t>
  </si>
  <si>
    <t>IP-DPOS-2023-398-597814</t>
  </si>
  <si>
    <t>Ward9</t>
  </si>
  <si>
    <t>I was happy with the service I got ever sinceI got here the staff they are very friendly and helpful they must keep up with the good job.</t>
  </si>
  <si>
    <t>IP-DPOS-2023-398-924886</t>
  </si>
  <si>
    <t>Thanks for taking care fore me</t>
  </si>
  <si>
    <t>IP-DPOS-2023-398-031698</t>
  </si>
  <si>
    <t>The seves was good</t>
  </si>
  <si>
    <t>IP-DPOS-2023-398-573884</t>
  </si>
  <si>
    <t xml:space="preserve">*The nurses are very nice and caring about us.The even care to learn our name 
*when they come in the morning the check on how you slept and how you are feeling
*The patients leave pads in the wrong place the toilet but the nurses try by all means to fix it and keep them clean </t>
  </si>
  <si>
    <t>IP-DPOS-2023-398-612767</t>
  </si>
  <si>
    <t>The service they give us is good there only problem I have is that when they discharge the let us to sit on cold bench chair while we're having operation its painful.</t>
  </si>
  <si>
    <t>IP-DPOS-2023-398-259396</t>
  </si>
  <si>
    <t>Everything is write in day shift if you want something you will get it they are very care of patient they get the patient</t>
  </si>
  <si>
    <t>IP-DPOS-2023-398-007467</t>
  </si>
  <si>
    <t>Everything seems well on my side nurses and doctors took care of me nd the rest of the Hospital stuff may they keep up their kindness to everyone</t>
  </si>
  <si>
    <t>IP-DPOS-2023-398-908768</t>
  </si>
  <si>
    <t>I DONT HAVE ANY COMMENT</t>
  </si>
  <si>
    <t>IP-DPOS-2023-398-750858</t>
  </si>
  <si>
    <t>There was Good of me</t>
  </si>
  <si>
    <t>IP-DPOS-2023-398-581865</t>
  </si>
  <si>
    <t>Thanks fo evering its going good Nurses and Doctors are soo good
Thanks for there food we eat 3 times a day Evering are soo good</t>
  </si>
  <si>
    <t>IP-DPOS-2023-398-875764</t>
  </si>
  <si>
    <t>I think they should educate us about how family works</t>
  </si>
  <si>
    <t>IP-DPOS-2023-398-111283</t>
  </si>
  <si>
    <t>I feel so happy. about the of do the doctors i was very good and I don't have any complain.</t>
  </si>
  <si>
    <t>IP-DPOS-2023-398-058963</t>
  </si>
  <si>
    <t>The services of the doctors and nurses was very good. I  don't have any complain I just wanna thank you for the good services that you give us thank you.</t>
  </si>
  <si>
    <t>IP-DPOS-2023-398-132087</t>
  </si>
  <si>
    <t>Their service is Good.
They are neat.</t>
  </si>
  <si>
    <t>IP-DPOS-2023-398-031057</t>
  </si>
  <si>
    <t>I don't have any complain. I was feeling very happy about the services of the doctors.</t>
  </si>
  <si>
    <t>IP-DPOS-2023-398-925679</t>
  </si>
  <si>
    <t>They were very good to me according to my condition they did thy the best. I am very happy with the service.</t>
  </si>
  <si>
    <t>IP-DPOS-2023-398-969693</t>
  </si>
  <si>
    <t>everything went well all thanks to staff day and night.</t>
  </si>
  <si>
    <t>IP-DPOS-2023-398-656836</t>
  </si>
  <si>
    <t>We truly appreciate the love and kindness that was given to us as patients.
The bed were clean and neat 
No complaints assigned they come immediately you shout out or help</t>
  </si>
  <si>
    <t>IP-DPOS-2023-398-573606</t>
  </si>
  <si>
    <t>Some nurses and doctors are good, but there others not talking goods to patient</t>
  </si>
  <si>
    <t>IP-DPOS-2023-398-031394</t>
  </si>
  <si>
    <t>They care about the patients and they inform you abut everything that you need to know.</t>
  </si>
  <si>
    <t>IP-DPOS-2023-398-132896</t>
  </si>
  <si>
    <t>I would like to complimet all doctors, sisters and nurses for taking good care of me and my baby. They did show me love.</t>
  </si>
  <si>
    <t>IP-DPOS-2023-61-486158</t>
  </si>
  <si>
    <t>Chris Hani Baragwanath Academic Hospital</t>
  </si>
  <si>
    <t>Staff did a good job. I was well taken care off. I have healed 100%.</t>
  </si>
  <si>
    <t>IP-DPOS-2023-61-891971</t>
  </si>
  <si>
    <t>Everything is good</t>
  </si>
  <si>
    <t>IP-DPOS-2023-61-988862</t>
  </si>
  <si>
    <t>Satisfied with the hospitality! Thank you!!</t>
  </si>
  <si>
    <t>IP-DPOS-2023-61-196284</t>
  </si>
  <si>
    <t xml:space="preserve">The nurses were welcoming and friendly </t>
  </si>
  <si>
    <t>IP-DPOS-2023-61-607570</t>
  </si>
  <si>
    <t>All good only that I feel pressured to make decission of getting operated to remove my womb, only to be told that am wasting their blood, while in a process I donated 8 pineds before, but when I my turn it sounds a problem.</t>
  </si>
  <si>
    <t>IP-DPOS-2023-61-500829</t>
  </si>
  <si>
    <t>Every thing was good and perfect.</t>
  </si>
  <si>
    <t>IP-DPOS-2023-61-621179</t>
  </si>
  <si>
    <t>Good</t>
  </si>
  <si>
    <t>IP-DPOS-2023-61-906917</t>
  </si>
  <si>
    <t>Everything was good, but when they discharge us they must make sure we go on our time.</t>
  </si>
  <si>
    <t>IP-DPOS-2023-61-992134</t>
  </si>
  <si>
    <t xml:space="preserve">The service was good and. The nurses were caring. But the waiting period to fetch clothes after discharge is unbearable. </t>
  </si>
  <si>
    <t>IP-DPOS-2023-61-746064</t>
  </si>
  <si>
    <t>Was welcomed at the ward but yesterday ive asked for food . No one attended me. I slept with empty stomach. I thank you 😊</t>
  </si>
  <si>
    <t>IP-DPOS-2023-398-810957</t>
  </si>
  <si>
    <t>Ward 20 Adults</t>
  </si>
  <si>
    <t>I'm satisfid with the service I'm getting in this wad for now happrs that i exprience.</t>
  </si>
  <si>
    <t>IP-DPOS-2023-398-202543</t>
  </si>
  <si>
    <t>I'm satisfied with the service I'm getting in this ward for now. I f it happens that I experience any bad service I will raise an alarm.</t>
  </si>
  <si>
    <t>IP-DPOS-2023-398-049282</t>
  </si>
  <si>
    <t>She is good to us  and she ever smiling and gives madication very time and food also</t>
  </si>
  <si>
    <t>IP-DPOS-2023-398-558129</t>
  </si>
  <si>
    <t>Everything is in order hygrone clean perfect</t>
  </si>
  <si>
    <t>IP-DPOS-2023-398-679268</t>
  </si>
  <si>
    <t>CAN WE WRITE ONCE OR TWICE A WEEK PLZ!</t>
  </si>
  <si>
    <t>IP-DPOS-2023-398-553363</t>
  </si>
  <si>
    <t>I dont have a comment for know.</t>
  </si>
  <si>
    <t>IP-DPOS-2023-398-639896</t>
  </si>
  <si>
    <t>Everything is fine sisters are treating me well, checking if im sorted.
Whenever I have painn am calling one of them I will attended emmidiaty so they give me smile before treating me corforting me that I will be fine let them keep the good work up.</t>
  </si>
  <si>
    <t>IP-DPOS-2023-398-760732</t>
  </si>
  <si>
    <t>Everything went well thank you very much especially MRS Mphahlele and DR Motse.</t>
  </si>
  <si>
    <t>IP-DPOS-2023-398-954953</t>
  </si>
  <si>
    <t>Staff worked very well together and they made sure that we were assisted equally and understand everything they said to us</t>
  </si>
  <si>
    <t>IP-DPOS-2023-398-546810</t>
  </si>
  <si>
    <t>they are very care so much and the make sure that you feel care</t>
  </si>
  <si>
    <t>IP-DPOS-2023-225-248955</t>
  </si>
  <si>
    <t xml:space="preserve">21 Orthopaedic </t>
  </si>
  <si>
    <t>A month without hot water and shortage of food.</t>
  </si>
  <si>
    <t>IP-DPOS-2023-225-338891</t>
  </si>
  <si>
    <t>As nurses always say we should drink medication but the question is how do we drink medication withou food. shortage of food is becoming a problem in this Hospital . as patients we stay for long without getting a way forward of when we going for operations and we need to know when are we going to be dicharged. I in this ward for 6 months now and I'm told about BATHO PELE.</t>
  </si>
  <si>
    <t>IP-DPOS-2023-225-351287</t>
  </si>
  <si>
    <t>I'm happy and Thankful.</t>
  </si>
  <si>
    <t>IP-DPOS-2023-225-118046</t>
  </si>
  <si>
    <t>TO management, how can nurses do their duties if the is no hot water and the is no food? you are over working your staff and that will affect the good service they are giving.</t>
  </si>
  <si>
    <t>IP-DPOS-2023-225-943701</t>
  </si>
  <si>
    <t xml:space="preserve">Just because I'm blak I'm not going to be attended to by the Quality assurance, I made multiple calls to the office because I wanted them to take my matter serious. The doctor incharge doesnt given me feedack on a way forward of my injuries. I have stayed 10 months in this hospital and quality assurance know about my issue. Quality assurance doesnt take my issue very serious. Dr Amin is not doing enough to push the plastic surgeon to operate me. they give me date when its time for operation they are no where to be found. </t>
  </si>
  <si>
    <t>IP-DPOS-2023-225-633189</t>
  </si>
  <si>
    <t>I'm satisified with everything, the only thing am complaing about is hot water.</t>
  </si>
  <si>
    <t>IP-DPOS-2023-225-848804</t>
  </si>
  <si>
    <t xml:space="preserve">21 Orthopeadic </t>
  </si>
  <si>
    <t>Hot waterand no clean Linen. Thank you for the service and you are the best staff.</t>
  </si>
  <si>
    <t>IP-DPOS-2023-225-947637</t>
  </si>
  <si>
    <t>we only have cold water and no hot water to bath otherwise everything is good.</t>
  </si>
  <si>
    <t>IP-DPOS-2023-225-035108</t>
  </si>
  <si>
    <t xml:space="preserve">5 Post Natal </t>
  </si>
  <si>
    <t>we don't have privacy in this ward because our matter are dicussed in frant of everyone.</t>
  </si>
  <si>
    <t>IP-DPOS-2023-225-784259</t>
  </si>
  <si>
    <t>I can't walk and move but I'm expected to bath myself. I asked them to give me pumpers they just give it to me and they don't even help me. I dont have privacy in this ward because Dr Kgomo talks about out condition in frant of everyone. They took bloods and they didnt give me the results but the doctors can tell everyone in the ward abut my condtion. I'm not happy with the service of Dr Kgomo.</t>
  </si>
  <si>
    <t>IP-DPOS-2023-225-627004</t>
  </si>
  <si>
    <t xml:space="preserve">08 Medical </t>
  </si>
  <si>
    <t>Breakfast is perfect only Lunch and supper is tasteless.</t>
  </si>
  <si>
    <t>IP-DPOS-2023-225-984334</t>
  </si>
  <si>
    <t>I have a complan with food and the food is cold.</t>
  </si>
  <si>
    <t>IP-DPOS-2023-225-496022</t>
  </si>
  <si>
    <t xml:space="preserve">10 mixed medical </t>
  </si>
  <si>
    <t>we dont have food in the this hospital, toilets are not cleaned, how we supposed to take pills without food. we dont have bread and breakfast. whats going on in this hospital because it seems like everything is going down.</t>
  </si>
  <si>
    <t>IP-DPOS-2023-205-076970</t>
  </si>
  <si>
    <t>Kopanong District Hospital</t>
  </si>
  <si>
    <t>WARD 7</t>
  </si>
  <si>
    <t>HEALTH WORKERS ENSURE THAT WE GET HELP THAT WE NEED AS PATIENTS</t>
  </si>
  <si>
    <t>IP-DPOS-2023-205-073549</t>
  </si>
  <si>
    <t>THE STAFF IS FRIENDLY AND CARES ABOUT THE HEALTH OF THE PATIENTS</t>
  </si>
  <si>
    <t>IP-DPOS-2023-398-975704</t>
  </si>
  <si>
    <t>Ward 9</t>
  </si>
  <si>
    <t>THE staff was very kind to me.</t>
  </si>
  <si>
    <t>IP-DPOS-2023-398-294790</t>
  </si>
  <si>
    <t>It was great to be admitted to thembisa hospital. The staff infect some of them try by all means to do their job properly .
but I wish the hospital can look the issue of the number of patients the admit because we were full and there was not enough space 
but THEMBISA THANK U!!!</t>
  </si>
  <si>
    <t>IP-DPOS-2023-420-141395</t>
  </si>
  <si>
    <t>Tshwane Rehabilitation Hospital</t>
  </si>
  <si>
    <t>SPINAL WARD</t>
  </si>
  <si>
    <t>NO SIGNATURE BECAUSE HANDS NOT FUNCTIONING WELL.</t>
  </si>
  <si>
    <t>IP-DPOS-2023-398-004506</t>
  </si>
  <si>
    <t xml:space="preserve">According to me the hospital has improed alot, compare to my last visit . The nurses and the doctors are friendly . The cleanens of the hospital. </t>
  </si>
  <si>
    <t>IP-DPOS-2023-398-193414</t>
  </si>
  <si>
    <t xml:space="preserve">I Francina Lefola value your good patient care loving and carring and everything. all went well and thanks so much : ward 09 </t>
  </si>
  <si>
    <t>IP-DPOS-2023-398-690549</t>
  </si>
  <si>
    <t>I'm so greatful that i choose this hospital. The staff here are so friendly, when we dont  talk to them because of the pains they are patient with  us are their patient.</t>
  </si>
  <si>
    <t>IP-DPOS-2023-398-198351</t>
  </si>
  <si>
    <t xml:space="preserve">Sisters are almost always omnipresent and made sure to attend to our desperate needs, becoming more human than one could endure, i am very grateful. The doctors are always busy thas not always availabe when called immediately. Other than that im very greatful we need more friendly smiles from the doctors for easier communications. </t>
  </si>
  <si>
    <t>IP-DPOS-2023-398-986911</t>
  </si>
  <si>
    <t xml:space="preserve">All the staff trated us with love and care from the day we were admitted to the last . we highly appriciate that </t>
  </si>
  <si>
    <t>IP-DPOS-2023-398-569523</t>
  </si>
  <si>
    <t>I am very happy the way they are treating patients.</t>
  </si>
  <si>
    <t>IP-DPOS-2023-398-588004</t>
  </si>
  <si>
    <t>GRATITUDE EXPRESSED FULLY 
STAFF APRECIATED FULLY 
IN REGARDING CLEANLESS OF BATHROOM AND TOILETS (I think it is not the fault staff members) Ward 09 NEEDS more toilets 
more space and showers 
and more Beds s this seems to be putting more pressure on our nurses
Otherwise rather than that the service is satisfying.</t>
  </si>
  <si>
    <t>IP-DPOS-2023-398-366438</t>
  </si>
  <si>
    <t>I have recive a good care from all the nurces</t>
  </si>
  <si>
    <t>IP-DPOS-2023-398-810916</t>
  </si>
  <si>
    <t>I also Apriciate ur care 
THANK you VERY much</t>
  </si>
  <si>
    <t>IP-DPOS-2023-398-313229</t>
  </si>
  <si>
    <t>Thanks you for take care of me with everythng that you have done it for me.</t>
  </si>
  <si>
    <t>IP-DPOS-2023-398-374645</t>
  </si>
  <si>
    <t>I Lerato Hildah I appreciate all the support I've got in this hospital I really appreciate what I have seeing in this tembisa hospital.</t>
  </si>
  <si>
    <t>IP-DPOS-2023-398-587804</t>
  </si>
  <si>
    <t>I have recieved the best treatment since on monday until Wednesday the staff is good and easy to talk too and assist with everything that you need.</t>
  </si>
  <si>
    <t>IP-DPOS-2023-398-827106</t>
  </si>
  <si>
    <t>I'm satisfied by the care, they did help me with love, care and they were supportire.</t>
  </si>
  <si>
    <t>IP-DPOS-2023-24-043867</t>
  </si>
  <si>
    <t>Bertha Gxowa District Hospital</t>
  </si>
  <si>
    <t>Stay is good</t>
  </si>
  <si>
    <t>IP-DPOS-2023-24-572041</t>
  </si>
  <si>
    <t>Food small portions, and cold, alot of noise in the ward, not all taff wear name tags.</t>
  </si>
  <si>
    <t>IP-DPOS-2023-398-140474</t>
  </si>
  <si>
    <t>Good service and team work
Friendly to patients.</t>
  </si>
  <si>
    <t>IP-DPOS-2023-398-431238</t>
  </si>
  <si>
    <t>Thank you</t>
  </si>
  <si>
    <t>IP-DPOS-2023-398-154845</t>
  </si>
  <si>
    <t>THEMBISA HOSPITAL HAS THE BEST SREVICE EVER.
I HOPE THEY KEEP IT UP.</t>
  </si>
  <si>
    <t>IP-DPOS-2023-398-157973</t>
  </si>
  <si>
    <t>Good service</t>
  </si>
  <si>
    <t>IP-DPOS-2023-398-968140</t>
  </si>
  <si>
    <t>Thank you for taking care of me.</t>
  </si>
  <si>
    <t>IP-DPOS-2023-398-276102</t>
  </si>
  <si>
    <t>overall experience satisfying.</t>
  </si>
  <si>
    <t>IP-DPOS-2023-398-850972</t>
  </si>
  <si>
    <t>Best treatment ever, Im very satisfied by the care I got from health care practiona they were, supportive and always available when I needed their assistant and humbly happy.</t>
  </si>
  <si>
    <t>IP-DPOS-2023-398-853315</t>
  </si>
  <si>
    <t>It was nice being saved or attended to by the employees here at Tembisa Hospital. I truly appreciate their care from day 1 in every aspect. I felt at home and more welcomed. I alo recommend other patients to feel free and visit the hospital when they are in need of any health care.</t>
  </si>
  <si>
    <t>IP-DPOS-2023-205-116300</t>
  </si>
  <si>
    <t>THE SERVICE IS VERY GOOD KEEP UP THE GOOD WORK, GOD BLESS YOU</t>
  </si>
  <si>
    <t>IP-DPOS-2023-398-703470</t>
  </si>
  <si>
    <t>Ward11</t>
  </si>
  <si>
    <t>The nurses are taking Good care of us all the time so far it means I don't have any complain.</t>
  </si>
  <si>
    <t>IP-DPOS-2023-398-884025</t>
  </si>
  <si>
    <t>Service was much better and I got help I needed.</t>
  </si>
  <si>
    <t>IP-DPOS-2023-398-885321</t>
  </si>
  <si>
    <t>Doctor was very good and patient with me I wish she can keep on doing good job to others I am very happy (satisfied) with her job.</t>
  </si>
  <si>
    <t>IP-DPOS-2023-398-103160</t>
  </si>
  <si>
    <t>Ward7</t>
  </si>
  <si>
    <t>In Tembisa Hospital the time I am in ward I can said to them works thanks so much with care. Doctor and Nurse they work together in time</t>
  </si>
  <si>
    <t>IP-DPOS-2023-398-869287</t>
  </si>
  <si>
    <t>They explained my conditions and the progress on the daily bacis . Explain medication and how it works on the body</t>
  </si>
  <si>
    <t>IP-DPOS-2023-398-152536</t>
  </si>
  <si>
    <t xml:space="preserve">Thanks for the treatment keep it up well done. </t>
  </si>
  <si>
    <t>IP-DPOS-2023-398-067057</t>
  </si>
  <si>
    <t xml:space="preserve">i have a comment about that since i came here they promised that i wont spent days here but it seems as  if they were just talking and they promised me that  will go to theater n mobey but i did not go, I came with my other friends they discharged him but we were together when i ask them why the did that they just keep quite. </t>
  </si>
  <si>
    <t>IP-DPOS-2023-398-165647</t>
  </si>
  <si>
    <t xml:space="preserve">myself  im 100% happy with thhe service i get.
1.Get bathed eveyday 
2.Get food and feed daily 
3. Getting clean clothes everyday 
4.did not gotten harsh treatment </t>
  </si>
  <si>
    <t>IP-DPOS-2023-398-075547</t>
  </si>
  <si>
    <t xml:space="preserve">In Tembisa Hospital the time im in the ward i can say to them works thank you so much with care doctor and nurse they work togetherin time </t>
  </si>
  <si>
    <t>IP-DPOS-2023-205-335569</t>
  </si>
  <si>
    <t>The service is very good and its very improving than the last time i was here, they know how to treat patients with care and love</t>
  </si>
  <si>
    <t>IP-DPOS-2023-205-344695</t>
  </si>
  <si>
    <t>I'm happy with the service is very good and they must keep up the good work to all patients</t>
  </si>
  <si>
    <t>IP-DPOS-2023-205-414310</t>
  </si>
  <si>
    <t>They are taking care of me, I don't have any complain regarding the hospital and the ward, keep up the good work. God bless you</t>
  </si>
  <si>
    <t>IP-DPOS-2023-398-343064</t>
  </si>
  <si>
    <t>Ward8</t>
  </si>
  <si>
    <t>Azange ngibe nenkinga bangiphathe kahle 
ngifike ngigula ngaphila ngiya bonga Thembisa Hospital.</t>
  </si>
  <si>
    <t>IP-DPOS-2023-205-640537</t>
  </si>
  <si>
    <t>They know how to treat patients with care and love. I recommend them to any person</t>
  </si>
  <si>
    <t>IP-DPOS-2023-398-814147</t>
  </si>
  <si>
    <t>AS A PATIENT ADMITTED URGENTLY. DUE TO EMERGENCY SERVICES UNIT. I AM ENTITLED TO A PROPER FACE CLOTH, BATH SOAP AND TOWEL FROM GLODINA FABRICS</t>
  </si>
  <si>
    <t>IP-DPOS-2023-205-913933</t>
  </si>
  <si>
    <t>The service provided has been great mostly being taken care through my health</t>
  </si>
  <si>
    <t>IP-DPOS-2023-398-886549</t>
  </si>
  <si>
    <t>Bathrooms are terrible, especially toilets are so dirty in this ward (ward 8), Hygiene are so important so if the bathrooms are not clean, it won't be easy for patients to recover in speed. Please, please do something about the toilets (Bathrooms) as soon as possible. 
Thank you for your time and consideration.</t>
  </si>
  <si>
    <t>IP-DPOS-2023-398-204084</t>
  </si>
  <si>
    <t xml:space="preserve"> No complaints since I arrived at Tembisa hospital in ward 20</t>
  </si>
  <si>
    <t>IP-DPOS-2023-398-319091</t>
  </si>
  <si>
    <t>I don't have any complain about this ward, otherwise everything is fine.</t>
  </si>
  <si>
    <t>IP-DPOS-2023-398-420645</t>
  </si>
  <si>
    <t>Nurses and doctors are good to us and treat us nicely and ever smiling friendly.</t>
  </si>
  <si>
    <t>IP-DPOS-2023-398-648172</t>
  </si>
  <si>
    <t>IP-DPOS-2023-398-931968</t>
  </si>
  <si>
    <t>well cared for</t>
  </si>
  <si>
    <t>IP-DPOS-2023-398-882632</t>
  </si>
  <si>
    <t>About the stuff I don't complain they treat us well ward 20 is the best at Tembisa hospital View.</t>
  </si>
  <si>
    <t>IP-DPOS-2023-398-105858</t>
  </si>
  <si>
    <t>Truly speaking hey know how to communicate with people
They have being patient with us.
My problem is that, not all of them wearing name tag. And the food are not warm.</t>
  </si>
  <si>
    <t>IP-DPOS-2023-398-789452</t>
  </si>
  <si>
    <t xml:space="preserve">Visitors are treated nice when they are looking for their family. they make sure that an old generation has a wheelcahir to carry the patient around the house t avoid breaking in thier homes. </t>
  </si>
  <si>
    <t>IP-DPOS-2023-398-026392</t>
  </si>
  <si>
    <t xml:space="preserve">everything is fine i don't have any complain . The nurses are friendly  when you need help they availe themselves. am so at home. </t>
  </si>
  <si>
    <t>IP-DPOS-2023-398-340425</t>
  </si>
  <si>
    <t>i'm very impressed with the health care  i'm reciving from the institution. The health care  givers are very friendly and easy to talk to about everything, They are very patient with us.</t>
  </si>
  <si>
    <t>IP-DPOS-2023-398-905462</t>
  </si>
  <si>
    <t xml:space="preserve">Yes they  care about me ,because am happy and i feel like am at  home. they didn't shut at me and they gave me enought food they sk me if i have some pains, they gave me pills for pains </t>
  </si>
  <si>
    <t>IP-DPOS-2023-398-604146</t>
  </si>
  <si>
    <t xml:space="preserve">we looking forward with our clean hospital. Thank yu for good service </t>
  </si>
  <si>
    <t>IP-DPOS-2023-398-844762</t>
  </si>
  <si>
    <t xml:space="preserve">thank you for taking care of  us and good service </t>
  </si>
  <si>
    <t>IP-DPOS-2023-398-693126</t>
  </si>
  <si>
    <t xml:space="preserve">everything is perfect </t>
  </si>
  <si>
    <t>IP-DPOS-2023-398-607527</t>
  </si>
  <si>
    <t xml:space="preserve">i recomend the doctors and the nurses  in this hospital they take good care of the patients </t>
  </si>
  <si>
    <t>IP-DPOS-2023-398-502701</t>
  </si>
  <si>
    <t xml:space="preserve">I Portia Khumbulni 47 years old can not dill this form everyday. will it be okay to sign it maybe once a week.
kind regards: Portia </t>
  </si>
  <si>
    <t>IP-DPOS-2023-398-821428</t>
  </si>
  <si>
    <t xml:space="preserve">Thank you It was wonderful to be in this hospital </t>
  </si>
  <si>
    <t>IP-DPOS-2023-398-504565</t>
  </si>
  <si>
    <t xml:space="preserve">everything is good treatment is fine. Condition is perfect. I just love how  nurses and doctors are treatng us. we feel like home.The smile on their face when they aproach us is lovely. Checking on us while moving to our ward. Let them keep the good work up. </t>
  </si>
  <si>
    <t>IP-DPOS-2023-398-805572</t>
  </si>
  <si>
    <t xml:space="preserve">The hospital staff are very friendly and when i ask for help they assit me in time and hey taking good cares of me, they always ask if  im alright </t>
  </si>
  <si>
    <t>IP-DPOS-2023-398-382068</t>
  </si>
  <si>
    <t>thank you for everything is good.. I am happy no problem in the ward</t>
  </si>
  <si>
    <t>IP-DPOS-2023-398-257883</t>
  </si>
  <si>
    <t xml:space="preserve">Ward 20 Adult </t>
  </si>
  <si>
    <t xml:space="preserve">everything is fine in the hospital </t>
  </si>
  <si>
    <t>IP-DPOS-2023-398-718780</t>
  </si>
  <si>
    <t xml:space="preserve">I feel like am at home </t>
  </si>
  <si>
    <t>IP-DPOS-2023-398-753748</t>
  </si>
  <si>
    <t xml:space="preserve">i am very happy about everything i get. i don't have any complain . i feel like am home </t>
  </si>
  <si>
    <t>IP-DPOS-2023-398-667862</t>
  </si>
  <si>
    <t>very good</t>
  </si>
  <si>
    <t>IP-DPOS-2023-398-056442</t>
  </si>
  <si>
    <t>We feel at home nurses and doctors are treating us lovel and giving us attention  that we want whenever we need help they rushh to us without any complain. Treatment or medication is given on time food, fruits is given on time.May they please continue the good  job.</t>
  </si>
  <si>
    <t>IP-DPOS-2023-398-566817</t>
  </si>
  <si>
    <t>IP-DPOS-2023-398-735787</t>
  </si>
  <si>
    <t>everything is perfect whenever we need them they attend us.Give us medicaton on time, food is on time trating us out of love. Let them keep the good work u.</t>
  </si>
  <si>
    <t>IP-DPOS-2023-398-115596</t>
  </si>
  <si>
    <t>Ke lapetsitse ke go tlatsa le paper and very</t>
  </si>
  <si>
    <t>IP-DPOS-2023-398-558496</t>
  </si>
  <si>
    <t xml:space="preserve">Sister Linda has been good to me. her atitude towards us was good. She always smile at me all times and treated us equaly. Also other sisters and doctors were good to me . They have never treated me unfairly ,everything was god and prefect. I would like to thank the hospital about the treatment they offered me. </t>
  </si>
  <si>
    <t>IP-DPOS-2023-398-963807</t>
  </si>
  <si>
    <t>Happy with the service and the ward are clean .
thank yu so much and lovely</t>
  </si>
  <si>
    <t>IP-DPOS-2023-398-158764</t>
  </si>
  <si>
    <t xml:space="preserve">Shortage of doctors , specialto thearter nurses.plugs are not working well
shortage of groceries 
shortage of pillow cases (big and small)mean linen 
taps of water are not funtioning well.
nurses and doctrs in the bad situation they trying to be polite for the patients. They work hard or heavy . </t>
  </si>
  <si>
    <t>IP-DPOS-2023-398-856562</t>
  </si>
  <si>
    <t xml:space="preserve">everything is fine, unrses are treating us good and doctors. whenever we need them they attend to us out of love. They are giving us medicaton on time and food on time. Let them keep the good work up. </t>
  </si>
  <si>
    <t>IP-DPOS-2023-398-830516</t>
  </si>
  <si>
    <t xml:space="preserve">Doctors and sisters are good to me and ever smiling </t>
  </si>
  <si>
    <t>IP-DPOS-2023-398-140849</t>
  </si>
  <si>
    <t xml:space="preserve">Doctors go around checking on patients, Yu see them early and you will see them even at night </t>
  </si>
  <si>
    <t>IP-DPOS-2023-398-309715</t>
  </si>
  <si>
    <t xml:space="preserve">nurses and doctors are checking us and everything is fine,wenever we need them they attend us. let them keep the good work up </t>
  </si>
  <si>
    <t>IP-DPOS-2023-398-093245</t>
  </si>
  <si>
    <t xml:space="preserve">i don't have nything to complain about so far. This ard 20 is the best ward i have ever been in Tembsa Hospital </t>
  </si>
  <si>
    <t>IP-DPOS-2023-398-216990</t>
  </si>
  <si>
    <t xml:space="preserve">Ke lapetsitse ke go tlatsa le paper and everyday </t>
  </si>
  <si>
    <t>IP-DPOS-2023-398-516462</t>
  </si>
  <si>
    <t>My health is better since i have been here. I am relieved in mind.</t>
  </si>
  <si>
    <t>IP-DPOS-2023-398-559986</t>
  </si>
  <si>
    <t xml:space="preserve">I am happy about the treatment i get from the day i was admited. Everyday is served on time . The was im in is clean. Sisters and doctors are friendly </t>
  </si>
  <si>
    <t>IP-DPOS-2023-398-166434</t>
  </si>
  <si>
    <t>The food is served covered good.</t>
  </si>
  <si>
    <t>IP-DPOS-2023-398-431968</t>
  </si>
  <si>
    <t xml:space="preserve">i am happy about service in Tembisa Hospital , Nurses teratment was okay lso doctors </t>
  </si>
  <si>
    <t>IP-DPOS-2023-398-346215</t>
  </si>
  <si>
    <t xml:space="preserve">good servce i enjoyed the chicken </t>
  </si>
  <si>
    <t>IP-DPOS-2023-398-640234</t>
  </si>
  <si>
    <t xml:space="preserve">i dont have any complain about the stuff i feel like am home at wad 20 </t>
  </si>
  <si>
    <t>IP-DPOS-2023-398-397544</t>
  </si>
  <si>
    <t xml:space="preserve">Good and very happy with clean hospital and service ..
THANK YOU </t>
  </si>
  <si>
    <t>IP-DPOS-2023-398-242090</t>
  </si>
  <si>
    <t xml:space="preserve">The doctors di a rehlokomela bose le di nurses </t>
  </si>
  <si>
    <t>IP-DPOS-2023-398-896424</t>
  </si>
  <si>
    <t xml:space="preserve">I appretiate everything that our nurses do for us. </t>
  </si>
  <si>
    <t>IP-DPOS-2023-398-951796</t>
  </si>
  <si>
    <t>everything is prefect nurses and doctors are treating us well. Medication is given in time , food and fruits. Greeting us with a smile is daily bases, we feel at home. Every morning they are doing our beds in order ,changing the leeks how and then those who can not bath for  themself nurses are bathing them. Let them keep the good work up.</t>
  </si>
  <si>
    <t>IP-DPOS-2023-398-409062</t>
  </si>
  <si>
    <t xml:space="preserve">The comment are their services it poor e.g Time for attend the parciante </t>
  </si>
  <si>
    <t>IP-DPOS-2023-398-338220</t>
  </si>
  <si>
    <t>They have poor time management only that they can improve but the rest is a too.</t>
  </si>
  <si>
    <t>IP-DPOS-2023-398-370396</t>
  </si>
  <si>
    <t xml:space="preserve">Great service </t>
  </si>
  <si>
    <t>IP-DPOS-2023-398-978310</t>
  </si>
  <si>
    <t>I am Mapula I compenete to say I be well after being in hospital and Im happy couse the nurse was taking me care about my help with. Medician every day. Today I coming home I feel well.</t>
  </si>
  <si>
    <t>IP-DPOS-2023-398-406509</t>
  </si>
  <si>
    <t>The doctors they did help me a lot I was very bad yesterday. After that everything is ok I'm well.</t>
  </si>
  <si>
    <t>IP-DPOS-2023-398-226064</t>
  </si>
  <si>
    <t xml:space="preserve">Yes, I was not happy about Saturday 24/06/2023 dressing it was open it the bottom and left hand site the air was intering inside the wound
</t>
  </si>
  <si>
    <t>IP-DPOS-2023-398-791353</t>
  </si>
  <si>
    <t>The talk to people nicely but sametime they get a bit rude and shout if you don't understand the, and as for doctors they take time to come and check on the patient, it take them three to four days for a patient to see a doctor they always not available. They gave you meds without explaining to you, And they don't speak calmly they always loud.</t>
  </si>
  <si>
    <t>IP-DPOS-2023-398-147503</t>
  </si>
  <si>
    <t>From day one the treat me well. And I love their service. And I will love to come back next when am sick. Keep up the good work.</t>
  </si>
  <si>
    <t>IP-DPOS-2023-398-041652</t>
  </si>
  <si>
    <t>I didn't get a name tag</t>
  </si>
  <si>
    <t>IP-DPOS-2023-398-304711</t>
  </si>
  <si>
    <t>Keep up with the good work you doing with the whole term,</t>
  </si>
  <si>
    <t>IP-DPOS-2023-398-270315</t>
  </si>
  <si>
    <t>Everything was great! 
Keep up the good work</t>
  </si>
  <si>
    <t>IP-DPOS-2023-398-448332</t>
  </si>
  <si>
    <t xml:space="preserve">Thanks to all for you care you were very nice to us. I Appreciate everything you've done for me you were taking care of me especially sister they are working very hard you love your job guys thank your nurses and doctors. </t>
  </si>
  <si>
    <t>IP-DPOS-2023-398-988528</t>
  </si>
  <si>
    <t>Ward 20 Paeds</t>
  </si>
  <si>
    <t>my child is clean and they brushed her teeth. and also the nurses were welcoming.</t>
  </si>
  <si>
    <t>IP-DPOS-2023-398-498537</t>
  </si>
  <si>
    <t>ever since my son was admitted in this ward am seeing progress</t>
  </si>
  <si>
    <t>IP-DPOS-2023-398-342680</t>
  </si>
  <si>
    <t>Toilets needs to be cleaned at all time 
Nurses needs to check patient all the time</t>
  </si>
  <si>
    <t>IP-DPOS-2023-398-642598</t>
  </si>
  <si>
    <t>Ke leboga Kudu tshwaro ya sepetlele se. O kare le gobabangwe go bejwalo.Good bless you all Amen.</t>
  </si>
  <si>
    <t>IP-DPOS-2023-398-554340</t>
  </si>
  <si>
    <t xml:space="preserve">The  doctors and nurses treated me and my daughter with care. They even explained everything about her progress. So far everything is well for my daughter </t>
  </si>
  <si>
    <t>IP-DPOS-2023-398-053244</t>
  </si>
  <si>
    <t>ke thabela thuso ya sepetle se . gokare le gobabangwe go kaba jwalo.</t>
  </si>
  <si>
    <t>IP-DPOS-2023-398-742250</t>
  </si>
  <si>
    <t>Since our son got admitted to this ward. im seeing much progress with him.</t>
  </si>
  <si>
    <t>IP-DPOS-2023-398-841340</t>
  </si>
  <si>
    <t xml:space="preserve">The wards are clean and health cae workers  are welcoming. </t>
  </si>
  <si>
    <t>IP-DPOS-2023-398-147917</t>
  </si>
  <si>
    <t>Medication and the progress wasnt explained to me and no one in the ward introduced themself to me.</t>
  </si>
  <si>
    <t>IP-DPOS-2023-398-112390</t>
  </si>
  <si>
    <t xml:space="preserve">i'm happy because i can see a progress in her leg. and the nurses explained better about way forward with her leg. </t>
  </si>
  <si>
    <t>IP-DPOS-2023-398-420608</t>
  </si>
  <si>
    <t>igama lami ku Thabiso Gumede ngyabule ngempela ngidlela abangiphathe umthokozisi ngiyabonga</t>
  </si>
  <si>
    <t>IP-DPOS-2023-398-387474</t>
  </si>
  <si>
    <t xml:space="preserve">i am gald that the kds are happy with the treatment from the nurses and the food that are being served to them. Please keep up the good service delivered to the kids </t>
  </si>
  <si>
    <t>IP-DPOS-2023-398-450396</t>
  </si>
  <si>
    <t xml:space="preserve">Nurses donated money for television only to find that th T.V is off no one want to help them with the dish. can please the goverment think for people ,children can stay in the ward without reading books and television </t>
  </si>
  <si>
    <t>IP-DPOS-2023-398-555467</t>
  </si>
  <si>
    <t xml:space="preserve">As perrants we will like kids o have TV for entertement and we wishthey can bring the snacks also. </t>
  </si>
  <si>
    <t>IP-DPOS-2023-398-919052</t>
  </si>
  <si>
    <t xml:space="preserve">so far i didn't see anything wrong at the ward 20.. Thanks sisters very much </t>
  </si>
  <si>
    <t>IP-DPOS-2023-398-198393</t>
  </si>
  <si>
    <t xml:space="preserve">obrigado ajudur meu filho 
Muito obrigado pra todas </t>
  </si>
  <si>
    <t>IP-DPOS-2023-398-277093</t>
  </si>
  <si>
    <t xml:space="preserve">igama lami ngku Thabiso Gumede umama ka-Mthokozisi mina nginjabulile ngendlela abangiphathele ngayo umthokozisi ngala ngbona ellama ngokutshetsha ngiabonga </t>
  </si>
  <si>
    <t>IP-DPOS-2023-398-469920</t>
  </si>
  <si>
    <t>obrigado for ser ajudar meu filho obrigado for tudo efermera muito obrigado</t>
  </si>
  <si>
    <t>IP-DPOS-2023-398-709419</t>
  </si>
  <si>
    <t xml:space="preserve">I did not right tick at the medication because I did not yet receive any medication at a moment. </t>
  </si>
  <si>
    <t>IP-DPOS-2023-398-647252</t>
  </si>
  <si>
    <t xml:space="preserve">Positive feeding back only, the staff is friendly, my whole perspective has changed about public hospitals. </t>
  </si>
  <si>
    <t>IP-DPOS-2023-398-366711</t>
  </si>
  <si>
    <t>I like the way they treated me I came weak now I'm fit knowing to woke well they do they work well all the nurse and doc.</t>
  </si>
  <si>
    <t>IP-DPOS-2023-398-022783</t>
  </si>
  <si>
    <t>I am happy about the tea is rich, but you pour a lot of sugar. 
Soya mince is a problem to us, you rather cook pap and vegetable. 
People of high blood, you say low salt, but you don't put even a pinch.</t>
  </si>
  <si>
    <t>IP-DPOS-2023-398-081940</t>
  </si>
  <si>
    <t>NICU</t>
  </si>
  <si>
    <t xml:space="preserve">I have nothing to complain about, I am satisfied with everything. </t>
  </si>
  <si>
    <t>IP-DPOS-2023-398-886547</t>
  </si>
  <si>
    <t>No complain everything is fine I am happy with the staff and Doctors who are working here.</t>
  </si>
  <si>
    <t>IP-DPOS-2023-398-743993</t>
  </si>
  <si>
    <t xml:space="preserve">the service or the treatment was good i really apprecaite it </t>
  </si>
  <si>
    <t>IP-DPOS-2023-398-676540</t>
  </si>
  <si>
    <t xml:space="preserve">nurses and doctors are always there when i need them and kind, funny and very nice , i can say anything to them even is it is personal to me because i feel sale with them around. </t>
  </si>
  <si>
    <t>IP-DPOS-2023-398-582893</t>
  </si>
  <si>
    <t>we thank you for a service we received rom the nurses. Kids was happywith the food and the treatment, but we wish that they can swith on the TV for kids</t>
  </si>
  <si>
    <t>IP-DPOS-2023-398-173540</t>
  </si>
  <si>
    <t xml:space="preserve">The staff was welcoming . the ward was clean , i'm happy with everything. The staffeven helped me understand my childs situation for the first time visit. im satisfied. </t>
  </si>
  <si>
    <t>IP-DPOS-2023-398-358622</t>
  </si>
  <si>
    <t>The staff attitude is great, they made me feel comfortable and welcomed. They also take good care of my baby , he is well good taken and well fed. The ward is also clean.</t>
  </si>
  <si>
    <t>IP-DPOS-2023-398-426700</t>
  </si>
  <si>
    <t xml:space="preserve">Indeed beyond a reasonable doubt, the doctors and nurses care about our undivided xyalamation. The doctors and nurses treat me goodly and with a absamatly smile and they always update me about my child. In the nutshell, The is no complaint about the doctors and nurses in the NICU section. </t>
  </si>
  <si>
    <t>IP-DPOS-2023-398-529940</t>
  </si>
  <si>
    <t>Health care workers are taking good care of us, they are friendly and they always give us special attention. We get food by time and they always check on us.</t>
  </si>
  <si>
    <t>IP-DPOS-2023-225-609388</t>
  </si>
  <si>
    <t xml:space="preserve">WARD 10
</t>
  </si>
  <si>
    <t>I AM GREATFUL WITH EVERYTHING</t>
  </si>
  <si>
    <t>IP-DPOS-2023-398-641875</t>
  </si>
  <si>
    <t>I Nosfiso Gcwensa mother of Monde Gcwensa I am satisfying about the staff of NICU i feel free and soul free about my child nothing i complainabout.</t>
  </si>
  <si>
    <t>IP-DPOS-2023-398-982713</t>
  </si>
  <si>
    <t xml:space="preserve">Doctors and nurses there are take care of my child. They are make progress with my health of my baby. </t>
  </si>
  <si>
    <t>IP-DPOS-2023-398-807560</t>
  </si>
  <si>
    <t>I like the treatment and the doctors and nurses are friendly and taking good care of me and the baby.</t>
  </si>
  <si>
    <t>IP-DPOS-2023-398-820365</t>
  </si>
  <si>
    <t>Everything is going well. Doctors and nurses are care about the baby.</t>
  </si>
  <si>
    <t>IP-DPOS-2023-398-339142</t>
  </si>
  <si>
    <t>I really like the service for this ward are very successfl all the time when I come in they welcome us with a warm welcome and I appreciate with that.</t>
  </si>
  <si>
    <t>IP-DPOS-2023-398-123847</t>
  </si>
  <si>
    <t>Day 13 at NICU treatent is amazing sisters are comunicating always available to assist and attend to the question we ask, Doctors also visible and make sure they provide feedback. I am very greatful to the sisters and doctors at NICU great service indeed, keep it up.</t>
  </si>
  <si>
    <t>IP-DPOS-2023-398-608598</t>
  </si>
  <si>
    <t>Please keep up the good work you doing.</t>
  </si>
  <si>
    <t>IP-DPOS-2023-398-772463</t>
  </si>
  <si>
    <t>Thank you for taking care of our kids with love, care and warm. Keep doing what you doing for all patients.</t>
  </si>
  <si>
    <t>IP-DPOS-2023-398-114763</t>
  </si>
  <si>
    <t>I really like to thank all  support from nurses and doctors because they have patient for me everytime when I come in the NICU I feel comfortable I like the way they treat us.</t>
  </si>
  <si>
    <t>IP-DPOS-2023-398-719438</t>
  </si>
  <si>
    <t>Everything is going well. Doctors and nurses take care of my child.</t>
  </si>
  <si>
    <t>IP-DPOS-2023-398-776824</t>
  </si>
  <si>
    <t>The service given by the health care workers is really awesome.</t>
  </si>
  <si>
    <t>IP-DPOS-2023-398-829227</t>
  </si>
  <si>
    <t>The service was great.</t>
  </si>
  <si>
    <t>IP-DPOS-2023-398-060731</t>
  </si>
  <si>
    <t xml:space="preserve"> Ireally enjoy the way doctors and nurses treat our baby is very impresive I appreciate the service and the place always clean, they welcome us with open hands. They give us advise if u care not handling things.</t>
  </si>
  <si>
    <t>IP-DPOS-2023-398-413785</t>
  </si>
  <si>
    <t>Health care workers give their best to us patients , they take good care of us and they are best.</t>
  </si>
  <si>
    <t>IP-DPOS-2023-398-644524</t>
  </si>
  <si>
    <t>Great service rom all the staff.</t>
  </si>
  <si>
    <t>IP-DPOS-2023-205-580961</t>
  </si>
  <si>
    <t>WARD 6</t>
  </si>
  <si>
    <t>Please put posters in the toilets to remind the ladies to clean after themselves</t>
  </si>
  <si>
    <t>IP-DPOS-2023-398-326772</t>
  </si>
  <si>
    <t>I am happy about the services offered t both me and my baby.</t>
  </si>
  <si>
    <t>IP-DPOS-2023-398-035389</t>
  </si>
  <si>
    <t>Ward 3</t>
  </si>
  <si>
    <t>i'm happy to the hospital to help my baby girl, now i'm going home</t>
  </si>
  <si>
    <t>IP-DPOS-2023-398-666141</t>
  </si>
  <si>
    <t xml:space="preserve">The treatment from the doctors and sisters is not bad. everything is going accordingly.. i dont have any complain </t>
  </si>
  <si>
    <t>IP-DPOS-2023-398-230803</t>
  </si>
  <si>
    <t xml:space="preserve">i'm so happy about this hospital. especially n Ward 3. The doctors are doing their best,as for the sisters i love and apprertiate how they are taking care of our little ones. I'm happy about everything in Ward 3 . Thank you so much, keep it up </t>
  </si>
  <si>
    <t>IP-DPOS-2023-398-551549</t>
  </si>
  <si>
    <t xml:space="preserve">The overall exprience is positive, friendly saff who are always asking if they can help with something. The babies health in their number one concern. The doctors always  make sure to check my baby. The nurses always make sure everyone is  taken care of. including us as the parents </t>
  </si>
  <si>
    <t>IP-DPOS-2023-225-589981</t>
  </si>
  <si>
    <t xml:space="preserve">01 peads </t>
  </si>
  <si>
    <t>Thank you so much for the care I have received from ward 1 concening my child. god bess.</t>
  </si>
  <si>
    <t>IP-DPOS-2023-225-993574</t>
  </si>
  <si>
    <t xml:space="preserve">19 Medical </t>
  </si>
  <si>
    <t>we don't have ht water.</t>
  </si>
  <si>
    <t>IP-DPOS-2023-225-713971</t>
  </si>
  <si>
    <t xml:space="preserve">Doctors dont give patients information and we are not updated about our illness. we dont have hot water </t>
  </si>
  <si>
    <t>IP-DPOS-2023-225-820350</t>
  </si>
  <si>
    <t xml:space="preserve">10 Medical </t>
  </si>
  <si>
    <t xml:space="preserve">Attutude is great </t>
  </si>
  <si>
    <t>IP-DPOS-2023-225-343799</t>
  </si>
  <si>
    <t>Long over stay in the hospital waiting for ctscan results.</t>
  </si>
  <si>
    <t>IP-DPOS-2023-398-320469</t>
  </si>
  <si>
    <t>Ward3</t>
  </si>
  <si>
    <t>I am happy I don't have comments.</t>
  </si>
  <si>
    <t>IP-DPOS-2023-398-685142</t>
  </si>
  <si>
    <t>Thanks for everything that doctors and nurses do to my baby and me am happy for that</t>
  </si>
  <si>
    <t>IP-DPOS-2023-398-653350</t>
  </si>
  <si>
    <t>I am impressed because they can explain everything to us. If you need help they assist. The ward is always clean. They take good care of the patients.</t>
  </si>
  <si>
    <t>IP-DPOS-2023-398-827982</t>
  </si>
  <si>
    <t>Im very happy with the sister at ward3 to the kids at ward3 that ward is clean and you will be happy coz the do the job good me I enjoy the sarvice that there give  my baby and there care about you baby so much.</t>
  </si>
  <si>
    <t>IP-DPOS-2023-398-725466</t>
  </si>
  <si>
    <t>Everything is fine so far.</t>
  </si>
  <si>
    <t>IP-DPOS-2023-398-841059</t>
  </si>
  <si>
    <t>HOW ABOUT YOU TAKE THE ISSUE OF PARENTS NOT SLEEPING AT THE HOSPITAL WITH THEIR SICK KIDS? MAYBE PARENTS CAN SIT ON THE CHAIRS OVER THE NIGHT NEXT TO THEIR KIDS SINCE THERE MIGHT BE NO ENOUGH SPACE TO ACCOMODATE LOTS OF BEDS. ALSO CONSIDER GIVING PARENTS FOOD.</t>
  </si>
  <si>
    <t>IP-DPOS-2023-314-929321</t>
  </si>
  <si>
    <t>Pretoria West District Hospital</t>
  </si>
  <si>
    <t>Neonatal</t>
  </si>
  <si>
    <t>The Sisers were kind and understanding.</t>
  </si>
  <si>
    <t>IP-DPOS-2023-314-009642</t>
  </si>
  <si>
    <t>Nurses were friendly.</t>
  </si>
  <si>
    <t>IP-DPOS-2023-398-621092</t>
  </si>
  <si>
    <t>So far the treatment is very well have'nt experienced bad attitudes and bad behaviour my child is well taken care of I can't complain.</t>
  </si>
  <si>
    <t>IP-DPOS-2023-28-065380</t>
  </si>
  <si>
    <t>THANK YOU FOR THE SERVICE</t>
  </si>
  <si>
    <t>IP-DPOS-2023-28-042387</t>
  </si>
  <si>
    <t>GOOD SERVICE</t>
  </si>
  <si>
    <t>IP-DPOS-2023-28-581761</t>
  </si>
  <si>
    <t>IP-DPOS-2023-28-977296</t>
  </si>
  <si>
    <t>SURGICAL B</t>
  </si>
  <si>
    <t>Good service to the nurses and doctors</t>
  </si>
  <si>
    <t>IP-DPOS-2023-28-035607</t>
  </si>
  <si>
    <t>patient is hapy with the service .</t>
  </si>
  <si>
    <t>IP-DPOS-2023-149-781609</t>
  </si>
  <si>
    <t>Heidelberg District Hospital</t>
  </si>
  <si>
    <t>ward 5 male medical ward</t>
  </si>
  <si>
    <t>Health care workers make in the morning</t>
  </si>
  <si>
    <t>IP-DPOS-2023-28-726697</t>
  </si>
  <si>
    <t>MEDICAL B</t>
  </si>
  <si>
    <t>IP-DPOS-2023-314-129011</t>
  </si>
  <si>
    <t>Ward 11  Labour</t>
  </si>
  <si>
    <t>Treated with respect and care.</t>
  </si>
  <si>
    <t>IP-DPOS-2023-398-337475</t>
  </si>
  <si>
    <t>IP-DPOS-2023-398-993718</t>
  </si>
  <si>
    <t>IP-DPOS-2023-398-323838</t>
  </si>
  <si>
    <t>Good services and staff 
Greet you by love and take good care of us and our babies.</t>
  </si>
  <si>
    <t>IP-DPOS-2023-28-465270</t>
  </si>
  <si>
    <t>They always give me food and medication, they take good care of me.</t>
  </si>
  <si>
    <t>IP-DPOS-2023-28-428576</t>
  </si>
  <si>
    <t>PEADS</t>
  </si>
  <si>
    <t>Thank you for taking good care of my son Joseph on my absent.Keep up the good work, I am grateful.</t>
  </si>
  <si>
    <t>IP-DPOS-2023-28-713402</t>
  </si>
  <si>
    <t>My baby is well looked after, the staff really loves their job. The service has been wonderful.</t>
  </si>
  <si>
    <t>IP-DPOS-2023-28-906401</t>
  </si>
  <si>
    <t>The nurses were helpful and explained everything in a way I could understand.</t>
  </si>
  <si>
    <t>IP-DPOS-2023-28-073583</t>
  </si>
  <si>
    <t>The staff is friendly and helpful. They hav given my baby the best possible care</t>
  </si>
  <si>
    <t>IP-DPOS-2023-28-235760</t>
  </si>
  <si>
    <t>Thank you for the great service</t>
  </si>
  <si>
    <t>IP-DPOS-2023-398-253275</t>
  </si>
  <si>
    <t>Very friendly staff and all have smile and ubuntu.</t>
  </si>
  <si>
    <t>IP-DPOS-2023-28-393157</t>
  </si>
  <si>
    <t>POST NATAL WARD</t>
  </si>
  <si>
    <t>I am grateful and appreciative for the service that I received from every staff member</t>
  </si>
  <si>
    <t>IP-DPOS-2023-225-354556</t>
  </si>
  <si>
    <t>ward 07 medical ward</t>
  </si>
  <si>
    <t>Best staff crsy all about the staff</t>
  </si>
  <si>
    <t>IP-DPOS-2023-225-323105</t>
  </si>
  <si>
    <t>The doctors and nurses are treating me well and giving medication on tme they check me every time and I feel much better now. I am very happy about the treatment in the hospital. I rate them out of 100 them 100%.
Good luck in your work and I also hope others in the next coming years and in the future umuntu ngumuntu ngabantu. we care for each other wer are connected.</t>
  </si>
  <si>
    <t>IP-DPOS-2023-314-493541</t>
  </si>
  <si>
    <t>Very helpful and friendly.</t>
  </si>
  <si>
    <t>IP-DPOS-2023-314-483956</t>
  </si>
  <si>
    <t>Some Nurses need to be polite.</t>
  </si>
  <si>
    <t>IP-DPOS-2023-28-975137</t>
  </si>
  <si>
    <t>The Sisiters are very caring and welcoming.</t>
  </si>
  <si>
    <t>IP-DPOS-2023-28-961201</t>
  </si>
  <si>
    <t>Well taken care of, I am happy</t>
  </si>
  <si>
    <t>IP-DPOS-2023-28-731066</t>
  </si>
  <si>
    <t>The service is good and they treat everyone equal</t>
  </si>
  <si>
    <t>IP-DPOS-2023-28-403014</t>
  </si>
  <si>
    <t>GYNAE WARD</t>
  </si>
  <si>
    <t>I am very happy with the treatment I received at gynae, the nurses and doctors are very good</t>
  </si>
  <si>
    <t>IP-DPOS-2023-28-857805</t>
  </si>
  <si>
    <t>I am happy with the health care workers, they constantly check on me and educate me about my issue. The hospital is clean, keep up the good work</t>
  </si>
  <si>
    <t>IP-DPOS-2023-149-044130</t>
  </si>
  <si>
    <t>WARD 1 STEPDOWN</t>
  </si>
  <si>
    <t>SERVICE EXCELLENT AND STAFF FREINDLY</t>
  </si>
  <si>
    <t>IP-DPOS-2023-149-416547</t>
  </si>
  <si>
    <t>ALL STAFF ATTITUDE IS GOOD AND IN TIME</t>
  </si>
  <si>
    <t>IP-DPOS-2023-149-487471</t>
  </si>
  <si>
    <t>IM HAPPY WITH THE SERVICE I RECIEVED FROM THE NURSES</t>
  </si>
  <si>
    <t>IP-DPOS-2023-28-213362</t>
  </si>
  <si>
    <t>Thank you for everything</t>
  </si>
  <si>
    <t>IP-DPOS-2023-28-761405</t>
  </si>
  <si>
    <t>Nothing is wrong the service is good thank you</t>
  </si>
  <si>
    <t>IP-DPOS-2023-28-479881</t>
  </si>
  <si>
    <t>Keep it up guys you are doing a great job.</t>
  </si>
  <si>
    <t>IP-DPOS-2023-28-891873</t>
  </si>
  <si>
    <t>The  service was good, thank you</t>
  </si>
  <si>
    <t>IP-DPOS-2023-149-968415</t>
  </si>
  <si>
    <t>WARD 3</t>
  </si>
  <si>
    <t>I Dont have any complains about the staff</t>
  </si>
  <si>
    <t>IP-DPOS-2023-149-169305</t>
  </si>
  <si>
    <t>The service is great and we leave at right tme.</t>
  </si>
  <si>
    <t>IP-DPOS-2023-149-694495</t>
  </si>
  <si>
    <t>There have taken care of everything</t>
  </si>
  <si>
    <t>IP-DPOS-2023-149-692168</t>
  </si>
  <si>
    <t>no i dont have any comments</t>
  </si>
  <si>
    <t>IP-DPOS-2023-149-370263</t>
  </si>
  <si>
    <t>im well treated by nurses and doctors</t>
  </si>
  <si>
    <t>IP-DPOS-2023-28-848064</t>
  </si>
  <si>
    <t>The nurses are loving and caring, they are doing their job accordingly. Big up to the nurses</t>
  </si>
  <si>
    <t>IP-DPOS-2023-28-811734</t>
  </si>
  <si>
    <t>I am happy with the hospitality</t>
  </si>
  <si>
    <t>IP-DPOS-2023-28-060584</t>
  </si>
  <si>
    <t>JUVENILE WARD</t>
  </si>
  <si>
    <t>So far I am treated well</t>
  </si>
  <si>
    <t>IP-DPOS-2023-28-601382</t>
  </si>
  <si>
    <t>The treatment was very excellent there is no irrational behaviour with the nurse and the patients, the isoltion stay is also good for patients wellness.</t>
  </si>
  <si>
    <t>IP-DPOS-2023-28-077628</t>
  </si>
  <si>
    <t>I received wonderful  treatment at Bheki Mlangeni.</t>
  </si>
  <si>
    <t>IP-DPOS-2023-398-159442</t>
  </si>
  <si>
    <t>Ward 4</t>
  </si>
  <si>
    <t>The service of the staff is good and they care for us. and our babies in the ward</t>
  </si>
  <si>
    <t>IP-DPOS-2023-398-167605</t>
  </si>
  <si>
    <t xml:space="preserve">just want to compiment all the nurses doctors and sister for taking good care of my baby and keeping him alive </t>
  </si>
  <si>
    <t>IP-DPOS-2023-28-347901</t>
  </si>
  <si>
    <t>NURSES ARE GOOD</t>
  </si>
  <si>
    <t>IP-DPOS-2023-28-140548</t>
  </si>
  <si>
    <t>MEDICAL A</t>
  </si>
  <si>
    <t>All staff, doctors and nurses, they take good care of us. They explain every medical condition concerning your health and tell you what they are going to do about it. They are friendly and loving.</t>
  </si>
  <si>
    <t>IP-DPOS-2023-28-223962</t>
  </si>
  <si>
    <t>I am very happy with the treatment</t>
  </si>
  <si>
    <t>IP-DPOS-2023-398-925979</t>
  </si>
  <si>
    <t>PHCU</t>
  </si>
  <si>
    <t xml:space="preserve">i Sandisiwe Zaeni a mother of James Zweni who is admitted in high card ward 5. i am very happy with the nurses and doctors wh re taking are of my child </t>
  </si>
  <si>
    <t>IP-DPOS-2023-57-916197</t>
  </si>
  <si>
    <t>Charlotte Maxeke Academic Hospital</t>
  </si>
  <si>
    <t>Area 561 transplant unit</t>
  </si>
  <si>
    <t>the ward is clean but cold. The staff member are helpful.</t>
  </si>
  <si>
    <t>IP-DPOS-2023-28-537038</t>
  </si>
  <si>
    <t>We are well taken of, I have no complaints, the nurses are very kind and sweet.</t>
  </si>
  <si>
    <t>IP-DPOS-2023-28-065108</t>
  </si>
  <si>
    <t>I was treated well</t>
  </si>
  <si>
    <t>IP-DPOS-2023-398-957955</t>
  </si>
  <si>
    <t>Hapana chakaipa chardati ndasangana nacho maringe nekubatiwa kwemwana mwana wangu. ndinotengela vikuru nenudo runaMukoti kumwana zvinhu zvose vanoita nengura yakafanira ini pamutemo we chipatara, ndoda naro pakubata vana.</t>
  </si>
  <si>
    <t>IP-DPOS-2023-28-776095</t>
  </si>
  <si>
    <t>The clinic is very clean and tidy, good service at all times.</t>
  </si>
  <si>
    <t>IP-DPOS-2023-28-469607</t>
  </si>
  <si>
    <t>It was a helpful experience for both me and the baby.</t>
  </si>
  <si>
    <t>IP-DPOS-2023-28-369041</t>
  </si>
  <si>
    <t>The staff was friendly, informative and encouraging, everything was good. I was treated well</t>
  </si>
  <si>
    <t>IP-DPOS-2023-28-934271</t>
  </si>
  <si>
    <t>The service was the best, very grateful for the assistance</t>
  </si>
  <si>
    <t>IP-DPOS-2023-28-858454</t>
  </si>
  <si>
    <t>The service was alright</t>
  </si>
  <si>
    <t>IP-DPOS-2023-398-430938</t>
  </si>
  <si>
    <t>Basiphathe kakuhle andina skhalalo nomtwana wam bayam nakekela ndiyabulela bo sister ndingaba yintoni ngaphandle kwenu.Knkosi.</t>
  </si>
  <si>
    <t>IP-DPOS-2023-398-704832</t>
  </si>
  <si>
    <t xml:space="preserve">Basiphathe kakhle ndivuyil and andina skhalo nomotwana wam uhleli kam mnadi uyanakelelwa ndiyabonga abo sister ngoku nakekela umntwana wam bendi zoba yintoni ngaphandle kwabo sister ndiya ulela ngokusiphatha ka kuhle .Enkosi </t>
  </si>
  <si>
    <t>IP-DPOS-2023-398-379193</t>
  </si>
  <si>
    <t>mina ngijabule ka khulu ngendlela abasiphatha ngayo basiphatha kahle lenngane yami bayiphatha kakhle kakhulu so ngiyabonga kakhulu ku ma nurses nama doctors</t>
  </si>
  <si>
    <t>IP-DPOS-2023-398-642092</t>
  </si>
  <si>
    <t xml:space="preserve">i am Sandisiwe Zweni mother of James Zweni since my son come to ward 5 high care  am happy with the treatmen from the nurses and doctors </t>
  </si>
  <si>
    <t>IP-DPOS-2023-28-177892</t>
  </si>
  <si>
    <t>The attendance from the nurses was top of the rage, in actual fact all the hospital staff</t>
  </si>
  <si>
    <t>IP-DPOS-2023-28-266405</t>
  </si>
  <si>
    <t>I had a safe delivery at the hospital, I enjoyed my stay. Thank you</t>
  </si>
  <si>
    <t>IP-DPOS-2023-28-402226</t>
  </si>
  <si>
    <t>The treatment I got was amazing</t>
  </si>
  <si>
    <t>IP-DPOS-2023-28-993794</t>
  </si>
  <si>
    <t>The healthcare workers were kind and explained everything</t>
  </si>
  <si>
    <t>IP-DPOS-2023-398-922781</t>
  </si>
  <si>
    <t>PICU</t>
  </si>
  <si>
    <t>i can see the different on my son because he is doing well and he can even smile from him. They really care and value us indeed.</t>
  </si>
  <si>
    <t>IP-DPOS-2023-28-413545</t>
  </si>
  <si>
    <t>Nurses have a very good and welcoming attitude. They are quick to attend and respond to any call. The staff is very friendly.
I would advise or rather ask to have a psychologists in the gynae ward who would see patients daily. Thank you</t>
  </si>
  <si>
    <t>IP-DPOS-2023-321-070984</t>
  </si>
  <si>
    <t>Rahima Moosa Regional Hospital</t>
  </si>
  <si>
    <t>Ward12</t>
  </si>
  <si>
    <t>Thanks for taking care of us despite your long time on duty, you still take care of us .</t>
  </si>
  <si>
    <t>IP-DPOS-2023-420-604596</t>
  </si>
  <si>
    <t>MORE VEGETABLE  AND ALTERNATE THEM</t>
  </si>
  <si>
    <t>IP-DPOS-2023-28-940670</t>
  </si>
  <si>
    <t>I am happy with the service I am currently gettng at the hospital</t>
  </si>
  <si>
    <t>IP-DPOS-2023-57-812948</t>
  </si>
  <si>
    <t>ICU 576</t>
  </si>
  <si>
    <t>im satisfied with the care im receiving</t>
  </si>
  <si>
    <t>IP-DPOS-2023-398-944527</t>
  </si>
  <si>
    <t>Ward 20 paeds</t>
  </si>
  <si>
    <t>I can see progress in my daughters Knee even the nurses are very friendly to me.But i would also like to be informed about her health, whether she is getting better or not.</t>
  </si>
  <si>
    <t>IP-DPOS-2023-398-656421</t>
  </si>
  <si>
    <t xml:space="preserve">i'm delighted  with my daughters progress. there is'nt uch to say
</t>
  </si>
  <si>
    <t>IP-DPOS-2023-398-237792</t>
  </si>
  <si>
    <t xml:space="preserve">Tembisa Hospital is one of the best hospitals that i've been at. The people who are working there they don't  give you an attidude, they explain everything to you before you see a patient, so thta when you enter the ward you know the rules of the ward </t>
  </si>
  <si>
    <t>IP-DPOS-2023-398-812017</t>
  </si>
  <si>
    <t>well pleased with the hospital and  care given to Tawanayasha .Nurses nd staff are ffriendly and approachable and their service are well appreciated  it</t>
  </si>
  <si>
    <t>IP-DPOS-2023-398-594290</t>
  </si>
  <si>
    <t>i'm happy about ward 20 nurses are good work with people well and the smile thankabout nurse fro ward 20 they are so napole thank you a lot</t>
  </si>
  <si>
    <t>IP-DPOS-2023-398-391434</t>
  </si>
  <si>
    <t>i'm happy that he is here because  know that he will get good care.</t>
  </si>
  <si>
    <t>IP-DPOS-2023-398-702215</t>
  </si>
  <si>
    <t>The nurses are accommodating and friendly. i find my daughter in god shape and clean.</t>
  </si>
  <si>
    <t>IP-DPOS-2023-398-961526</t>
  </si>
  <si>
    <t>i'm happy 
everything is fine</t>
  </si>
  <si>
    <t>IP-DPOS-2023-398-554320</t>
  </si>
  <si>
    <t xml:space="preserve">There is so much progress on my daughters health and the nurses are very nice and doanswer to every quastion with no rudeness </t>
  </si>
  <si>
    <t>IP-DPOS-2023-398-892046</t>
  </si>
  <si>
    <t xml:space="preserve">everything is in good conditio im sertisfied that my child is here and he's gonna get good care </t>
  </si>
  <si>
    <t>IP-DPOS-2023-398-260737</t>
  </si>
  <si>
    <t>Ke rata tshebeletso ya sepetlele</t>
  </si>
  <si>
    <t>IP-DPOS-2023-57-133333</t>
  </si>
  <si>
    <t>Ward 575</t>
  </si>
  <si>
    <t>Nil</t>
  </si>
  <si>
    <t>IP-DPOS-2023-398-505732</t>
  </si>
  <si>
    <t>K e thabela tshebeletso ya sepetlele se</t>
  </si>
  <si>
    <t>IP-DPOS-2023-398-700649</t>
  </si>
  <si>
    <t>So far everything is going well, Even my child is taken care off. I can even see that she has great progress.</t>
  </si>
  <si>
    <t>IP-DPOS-2023-398-415564</t>
  </si>
  <si>
    <t>Clean ward, happy patience and accomodating staff.</t>
  </si>
  <si>
    <t>IP-DPOS-2023-398-869954</t>
  </si>
  <si>
    <t>Isolation</t>
  </si>
  <si>
    <t>i'm happy with the service i'm getting for my son May God bless all the nurses and Doctors</t>
  </si>
  <si>
    <t>IP-DPOS-2023-149-727467</t>
  </si>
  <si>
    <t>I dont habe any comment becouse the nurses in this hospital are always happy and laughing.</t>
  </si>
  <si>
    <t>IP-DPOS-2023-149-637859</t>
  </si>
  <si>
    <t>Thesrevices are great an we leave at the right time.</t>
  </si>
  <si>
    <t>IP-DPOS-2023-149-216067</t>
  </si>
  <si>
    <t>They have taken care of evreything.</t>
  </si>
  <si>
    <t>IP-DPOS-2023-149-546887</t>
  </si>
  <si>
    <t>I dont have any comment</t>
  </si>
  <si>
    <t>IP-DPOS-2023-149-806552</t>
  </si>
  <si>
    <t xml:space="preserve">Im well treated by the nurses and doctors </t>
  </si>
  <si>
    <t>IP-DPOS-2023-149-397922</t>
  </si>
  <si>
    <t>WARD 4</t>
  </si>
  <si>
    <t>No complaint</t>
  </si>
  <si>
    <t>IP-DPOS-2023-149-153682</t>
  </si>
  <si>
    <t>ward is the best ,they give everyone the better care and all the team is the best</t>
  </si>
  <si>
    <t>IP-DPOS-2023-149-098028</t>
  </si>
  <si>
    <t>100% for this ward</t>
  </si>
  <si>
    <t>IP-DPOS-2023-149-693424</t>
  </si>
  <si>
    <t>WARD 1</t>
  </si>
  <si>
    <t>100% in the ward,they great with a smile everyday.</t>
  </si>
  <si>
    <t>IP-DPOS-2023-225-940503</t>
  </si>
  <si>
    <t>Ward 10</t>
  </si>
  <si>
    <t>Long overstay on the hospital</t>
  </si>
  <si>
    <t>IP-DPOS-2023-149-528318</t>
  </si>
  <si>
    <t>May we please be care about the water situation becouse as we are patient we bath with cold water and its not good for our health.</t>
  </si>
  <si>
    <t>IP-DPOS-2023-57-008427</t>
  </si>
  <si>
    <t>Ward 386</t>
  </si>
  <si>
    <t>IP-DPOS-2023-57-391267</t>
  </si>
  <si>
    <t>395 vascular</t>
  </si>
  <si>
    <t xml:space="preserve"> Thank you staff for the ervice</t>
  </si>
  <si>
    <t>IP-DPOS-2023-57-796130</t>
  </si>
  <si>
    <t>Thank you staff</t>
  </si>
  <si>
    <t>IP-DPOS-2023-57-171564</t>
  </si>
  <si>
    <t>Thanks to all staff</t>
  </si>
  <si>
    <t>IP-DPOS-2023-420-201294</t>
  </si>
  <si>
    <t>PEADS WARD</t>
  </si>
  <si>
    <t>Since coiming here as a lodgeer mother Pysiopherapist are not attending vmy son ,so my question is why are we here ,plaese i need a way foward.</t>
  </si>
  <si>
    <t>IP-DPOS-2023-314-805237</t>
  </si>
  <si>
    <t>Ward 11 (Labour)</t>
  </si>
  <si>
    <t>Most of the staff s friendly and professional.</t>
  </si>
  <si>
    <t>IP-DPOS-2023-314-073010</t>
  </si>
  <si>
    <t>Nurses were friendly and helpful. Doctor's  were available on time and i'm satisfied.</t>
  </si>
  <si>
    <t>IP-DPOS-2023-420-269724</t>
  </si>
  <si>
    <t>ALLIED DOES NOT ATTEND HER CHILD ALOT HE ONLY ATTEND THERAPY FOR FEW DAYS.</t>
  </si>
  <si>
    <t>IP-DPOS-2023-28-349413</t>
  </si>
  <si>
    <t>IP-DPOS-2023-353-094644</t>
  </si>
  <si>
    <t>They don't inform us about the progress of the baby and they also don't explain to us about the medication provided.</t>
  </si>
  <si>
    <t>IP-DPOS-2023-353-352599</t>
  </si>
  <si>
    <t>They don't tell us about the progress. They wait for us as patients to ask questions and the progress.</t>
  </si>
  <si>
    <t>IP-DPOS-2023-353-160847</t>
  </si>
  <si>
    <t>I feel like the night shift nurses do not attend kids in the proper way like the day shifts nurses because in the morning we find our babies full of snot and can't even breath and they even have nappy rushes which is painful.</t>
  </si>
  <si>
    <t>IP-DPOS-2023-353-348405</t>
  </si>
  <si>
    <t>Ek is bly vir eenige iets wat ge beer die sall kamer en ek is tevrede dankie</t>
  </si>
  <si>
    <t>IP-DPOS-2023-353-449527</t>
  </si>
  <si>
    <t>I'm happy for everything and doctors and nurses there got care thanks for Sebokeng Hospital</t>
  </si>
  <si>
    <t>IP-DPOS-2023-353-223810</t>
  </si>
  <si>
    <t>I'm very happy about progress I'm seeing each and every day seen some changes. Doctors and nurses are very good on helping ur children.</t>
  </si>
  <si>
    <t>IP-DPOS-2023-353-596378</t>
  </si>
  <si>
    <t>Service is very good and they care about their patients.</t>
  </si>
  <si>
    <t>IP-DPOS-2023-353-793666</t>
  </si>
  <si>
    <t>I am happy with the treatment and care that the health care workers are giving us.</t>
  </si>
  <si>
    <t>IP-DPOS-2023-353-392981</t>
  </si>
  <si>
    <t>Ward 15</t>
  </si>
  <si>
    <t>Need urinary catheter education and the type of food that needs to be eaten by diebetic people.</t>
  </si>
  <si>
    <t>IP-DPOS-2023-353-188866</t>
  </si>
  <si>
    <t>Toilets don't have flushing handles</t>
  </si>
  <si>
    <t>IP-DPOS-2023-353-898312</t>
  </si>
  <si>
    <t>Food come late on weekends</t>
  </si>
  <si>
    <t>IP-DPOS-2023-353-629527</t>
  </si>
  <si>
    <t>Kep up the good job</t>
  </si>
  <si>
    <t>IP-DPOS-2023-353-849647</t>
  </si>
  <si>
    <t>Communication is not good.</t>
  </si>
  <si>
    <t>IP-DPOS-2023-353-201256</t>
  </si>
  <si>
    <t>I would like to say to the sisters and doctors to keep up the good work.</t>
  </si>
  <si>
    <t>IP-DPOS-2023-149-077678</t>
  </si>
  <si>
    <t>STEP DOWN</t>
  </si>
  <si>
    <t>The ward is one o fthe best,they gve everyone is clean everyday.</t>
  </si>
  <si>
    <t>IP-DPOS-2023-57-589778</t>
  </si>
  <si>
    <t>Ward 394</t>
  </si>
  <si>
    <t>IP-DPOS-2023-57-588434</t>
  </si>
  <si>
    <t>Ward 494 Oncoplastics</t>
  </si>
  <si>
    <t>No complaints, everyone is nice from cleaners to doctors</t>
  </si>
  <si>
    <t>IP-DPOS-2023-367-517402</t>
  </si>
  <si>
    <t>Sizwe Tropical Disease Hospital</t>
  </si>
  <si>
    <t xml:space="preserve">Sizwe Tropical staff is the best I am happy to br here and taking my TB treatment in ward 3 </t>
  </si>
  <si>
    <t>IP-DPOS-2023-367-975501</t>
  </si>
  <si>
    <t>I am really happy with the treatment and opinion really matterr all love and kindness from our staff members.</t>
  </si>
  <si>
    <t>IP-DPOS-2023-367-212156</t>
  </si>
  <si>
    <t>Ward 14</t>
  </si>
  <si>
    <t>At thi stage I my self dont have any of the comment because they love what they are doing.</t>
  </si>
  <si>
    <t>IP-DPOS-2023-367-903417</t>
  </si>
  <si>
    <t>Ward 16</t>
  </si>
  <si>
    <t xml:space="preserve">One you report to the nurse with something that medication needed they help or call the doctor.
</t>
  </si>
  <si>
    <t>IP-DPOS-2023-367-571966</t>
  </si>
  <si>
    <t>Ward 5</t>
  </si>
  <si>
    <t>Some of the linen is thorn and old</t>
  </si>
  <si>
    <t>IP-DPOS-2023-28-352025</t>
  </si>
  <si>
    <t>I  am happy with how they treat my baby. I believe that he is in good hands.</t>
  </si>
  <si>
    <t>IP-DPOS-2023-28-763390</t>
  </si>
  <si>
    <t>KMC WARD</t>
  </si>
  <si>
    <t>The nurses are kind and always available when needed, they always help with the baby, they check the baby all the time. I am happy with their work</t>
  </si>
  <si>
    <t>IP-DPOS-2023-57-522410</t>
  </si>
  <si>
    <t>Endocrine 575</t>
  </si>
  <si>
    <t>Nurses have a very nice smile that gives us the hope that we need and the courage that we need to continue and win our battle. They have endless careess and kindness.Just continue as you are, you are our heroes.</t>
  </si>
  <si>
    <t>IP-DPOS-2023-57-548514</t>
  </si>
  <si>
    <t>Very happy and satisfied with my stay and treatment.
Thank you</t>
  </si>
  <si>
    <t>IP-DPOS-2023-57-080051</t>
  </si>
  <si>
    <t>I was treated with care and dignity and the staff is friendly and professional. My hospital stay was made easy by the kindness of nurses and doctors</t>
  </si>
  <si>
    <t>IP-DPOS-2023-57-023808</t>
  </si>
  <si>
    <t>I have been very well look after 100% God bless all the staff members.</t>
  </si>
  <si>
    <t>IP-DPOS-2023-57-275153</t>
  </si>
  <si>
    <t>I just want all the nurses nd sisters who is working in this ward to know that I give you all 100%. You guys are awesome and thank you for being here for all of us and taking care of us.</t>
  </si>
  <si>
    <t>IP-DPOS-2023-57-491603</t>
  </si>
  <si>
    <t>I DO APPRECIATE EVERYTHING IS DONE IN ORDER NO COMPLAINTS JUST BEING GREAT TO HAVE YOU KEEP THE PLEASANT JOB UP THANK YOU</t>
  </si>
  <si>
    <t>IP-DPOS-2023-57-251461</t>
  </si>
  <si>
    <t>i AM VERY HAPPY WITH THE TREATMENT THAT I GET FROM THIS HOSPITAL, HAVE NO COMPLAINTS AT ALL, THEY HELP YOU VERY NICELY AND ARE QUICK TO ATTEND TO YOUR NEEDS. THANK YOU SO MUCH DOCTORS AND SISTERS FOR EVERYTHING</t>
  </si>
  <si>
    <t>IP-DPOS-2023-57-440817</t>
  </si>
  <si>
    <t>575 Endocrine</t>
  </si>
  <si>
    <t>Yes I do appreciate everything is well nothing wrong at all what I want is just to hear what's the exactly problem with me they never said anything at all hanks to you</t>
  </si>
  <si>
    <t>IP-DPOS-2023-57-547526</t>
  </si>
  <si>
    <t>Nurses always care about us and have a nice smile that gives us  hope and courage to continue our battle. To me I feel that the nurses and staff in this ward is the best thing</t>
  </si>
  <si>
    <t>IP-DPOS-2023-57-887261</t>
  </si>
  <si>
    <t>Every treatment was OK for me, even the nurses and doctors, medicine was good</t>
  </si>
  <si>
    <t>IP-DPOS-2023-57-828847</t>
  </si>
  <si>
    <t>The service is good. All nurses treat me with a smile doctors are always after me. Linen is clean and dry, food is good. Keep I up</t>
  </si>
  <si>
    <t>IP-DPOS-2023-57-671855</t>
  </si>
  <si>
    <t>I was treated with high dignity and care. I was respected as a human being and my confidentiality was maintained throughout. The friendly and respectful overall I am satisfied</t>
  </si>
  <si>
    <t>IP-DPOS-2023-57-634450</t>
  </si>
  <si>
    <t>I am happy ka everything e ke tholang MO hospital. The nurses are always there when you need help</t>
  </si>
  <si>
    <t>IP-DPOS-2023-149-436097</t>
  </si>
  <si>
    <t>ward 3</t>
  </si>
  <si>
    <t>i could not answer all the questions as it is my first time and havent exprienced all the boxes.</t>
  </si>
  <si>
    <t>IP-DPOS-2023-205-645636</t>
  </si>
  <si>
    <t xml:space="preserve">I AM SATISFIED ABOUT THE CARE AND THE TREATMENT OF THE HOSPITAL </t>
  </si>
  <si>
    <t>IP-DPOS-2023-400-778173</t>
  </si>
  <si>
    <t>Thelle Mogoerane Regional Hospital</t>
  </si>
  <si>
    <t>No Comme47nts</t>
  </si>
  <si>
    <t>IP-DPOS-2023-321-191235</t>
  </si>
  <si>
    <t>Ever since I irrived here they been good to me, their service is good. They care about us, nurses and doctors check us each and every minutes, I understand that sometimes at hospitals they deal with emergencies people first cause they dont want to put anyone life in danger. So we will wait for their list but up to so far everything is working well, they also make sure that no one is suffering or struggling we are under care for 24 hours, so I have no negative things about them. I gave a round of applause, they want to make sure that mother and child go home safely without no complaints is all they are about it.</t>
  </si>
  <si>
    <t>IP-DPOS-2023-321-360890</t>
  </si>
  <si>
    <t>My problem is since I admitted at ward 11 wednesday I dont know when im going to theatre when asked the doctor to check for me they gonna come back to me but they dont.</t>
  </si>
  <si>
    <t>IP-DPOS-2023-321-689572</t>
  </si>
  <si>
    <t>They do care about me they always asking me whether am okay or not a in pain or not they food always in time and in the ward always clean and the toilets. They are so having the smile on they face when they talk to you and they treat you as a family.</t>
  </si>
  <si>
    <t>IP-DPOS-2023-387-230838</t>
  </si>
  <si>
    <t>Steve Biko Academic hospital</t>
  </si>
  <si>
    <t>Ward 8.2 Gynaecology ward</t>
  </si>
  <si>
    <t>The patient is complaining that shes been moved from Temba hosptial to Steve Biko for operation but since then she never been told anything.</t>
  </si>
  <si>
    <t>IP-DPOS-2023-387-207214</t>
  </si>
  <si>
    <t>8.2 Gynaecology ward</t>
  </si>
  <si>
    <t xml:space="preserve">shes happy with the service that she got here,they are always visible for them </t>
  </si>
  <si>
    <t>IP-DPOS-2023-387-741961</t>
  </si>
  <si>
    <t>Happy wth the service</t>
  </si>
  <si>
    <t>IP-DPOS-2023-387-179332</t>
  </si>
  <si>
    <t>8.4 Antenatal ward</t>
  </si>
  <si>
    <t>the hospital should make more windows to open air come in and air conditioners on the rooms .received the best service from staff and doctors.</t>
  </si>
  <si>
    <t>IP-DPOS-2023-387-647003</t>
  </si>
  <si>
    <t>TOILETS ARE NOT CLEAN</t>
  </si>
  <si>
    <t>IP-DPOS-2023-387-400352</t>
  </si>
  <si>
    <t>Happy about the service she gets ....Steve biko is the best</t>
  </si>
  <si>
    <t>IP-DPOS-2023-57-797446</t>
  </si>
  <si>
    <t>ward 267 ophthal</t>
  </si>
  <si>
    <t>many thanks to the JHB Hospital and the team you are best 
thank you</t>
  </si>
  <si>
    <t>IP-DPOS-2023-387-271908</t>
  </si>
  <si>
    <t>THE PATIENTCOMPLAINS THAT SHES BEEN WITH AN OPE WOUND AND THEY WANT TO DISCHARDE HER LIKE THAT</t>
  </si>
  <si>
    <t>IP-DPOS-2023-57-036393</t>
  </si>
  <si>
    <t>everything is doog. i am impressed about he service</t>
  </si>
  <si>
    <t>IP-DPOS-2023-387-014384</t>
  </si>
  <si>
    <t>8.3 post-natal ward</t>
  </si>
  <si>
    <t>The toilets are not clean.doctors and nurses are givng a good service.</t>
  </si>
  <si>
    <t>IP-DPOS-2023-57-722352</t>
  </si>
  <si>
    <t>every thing was good the staff and the environent</t>
  </si>
  <si>
    <t>IP-DPOS-2023-387-412159</t>
  </si>
  <si>
    <t>Shes  hapy with the service she received, since she was admitted to the hospital, just need clarity on her health and her child.</t>
  </si>
  <si>
    <t>IP-DPOS-2023-387-504045</t>
  </si>
  <si>
    <t>Happy with the service</t>
  </si>
  <si>
    <t>IP-DPOS-2023-353-490537</t>
  </si>
  <si>
    <t>Ward 08</t>
  </si>
  <si>
    <t>Sebokeng hospital theater failed us. When we are on the list, tomorrow they cancel us. The theater have a problem.</t>
  </si>
  <si>
    <t>IP-DPOS-2023-57-789943</t>
  </si>
  <si>
    <t>my stay was very dog. may God bless the staff and doctors.
thank you</t>
  </si>
  <si>
    <t>IP-DPOS-2023-387-935922</t>
  </si>
  <si>
    <t>Then friendliness of the staff is appreciated</t>
  </si>
  <si>
    <t>IP-DPOS-2023-353-982139</t>
  </si>
  <si>
    <t>patitents wait before they see the doctor (weekends) this must be improved.</t>
  </si>
  <si>
    <t>IP-DPOS-2023-57-683645</t>
  </si>
  <si>
    <t>keep up the doog work</t>
  </si>
  <si>
    <t>IP-DPOS-2023-387-814028</t>
  </si>
  <si>
    <t>The toilet and bath tub have to be cleaned more often</t>
  </si>
  <si>
    <t>IP-DPOS-2023-387-422624</t>
  </si>
  <si>
    <t>Complained that the night staff are ignorant.</t>
  </si>
  <si>
    <t>IP-DPOS-2023-387-957340</t>
  </si>
  <si>
    <t xml:space="preserve">Patient is happy with the service </t>
  </si>
  <si>
    <t>IP-DPOS-2023-387-752940</t>
  </si>
  <si>
    <t>8.4 Ante-natal ward</t>
  </si>
  <si>
    <t>The staff is very supportive and have a listening ear for all questions</t>
  </si>
  <si>
    <t>IP-DPOS-2023-387-467983</t>
  </si>
  <si>
    <t>The doctors shoulkd educate us with our progress and health</t>
  </si>
  <si>
    <t>IP-DPOS-2023-57-707818</t>
  </si>
  <si>
    <t>they are a wonderful staff i am happ to be one of their patient
they are so caring, kindness ith love
they  do give such life if you have given u 
they must keep it up their good work with smiles in their faces</t>
  </si>
  <si>
    <t>IP-DPOS-2023-353-784031</t>
  </si>
  <si>
    <t>I'm satisfied with ebverything, no complaints, all is good.</t>
  </si>
  <si>
    <t>IP-DPOS-2023-387-839847</t>
  </si>
  <si>
    <t>The patient is halal eating patient.she reported that the staff made difficult for her to obtain any food on the firsty day of her stay.</t>
  </si>
  <si>
    <t>IP-DPOS-2023-321-484730</t>
  </si>
  <si>
    <t>AHCU</t>
  </si>
  <si>
    <t>The nurses in high care make it feel like a privete hospital experience in a 1st world country, their love , gentleness, compassion and carring servant hearts make one feel like a human being with dignity and this facilities speedy non-traumatic recovery.</t>
  </si>
  <si>
    <t>IP-DPOS-2023-353-071728</t>
  </si>
  <si>
    <t>So happy to see myself healing. Thank you Sebokeng Hospital.</t>
  </si>
  <si>
    <t>IP-DPOS-2023-321-167489</t>
  </si>
  <si>
    <t>Dietitian</t>
  </si>
  <si>
    <t>The doctors are very good, they help and talks explains everything clearly.</t>
  </si>
  <si>
    <t>IP-DPOS-2023-353-440810</t>
  </si>
  <si>
    <t>I am very grateful and appreciate the care of all staff member in ward 09 and very thankful.</t>
  </si>
  <si>
    <t>IP-DPOS-2023-353-415400</t>
  </si>
  <si>
    <t>Sister in charge was very friendly.</t>
  </si>
  <si>
    <t>IP-DPOS-2023-387-247648</t>
  </si>
  <si>
    <t>Happy with the friendliness and attitude.</t>
  </si>
  <si>
    <t>IP-DPOS-2023-321-530021</t>
  </si>
  <si>
    <t>Good opportunities and well cared for patient.</t>
  </si>
  <si>
    <t>IP-DPOS-2023-321-971262</t>
  </si>
  <si>
    <t>I appriciate the treatment I got here, best health and safe hospital ever.</t>
  </si>
  <si>
    <t>IP-DPOS-2023-387-307198</t>
  </si>
  <si>
    <t>Patient is happy with the service</t>
  </si>
  <si>
    <t>IP-DPOS-2023-321-717804</t>
  </si>
  <si>
    <t>I am very happy with everything.</t>
  </si>
  <si>
    <t>IP-DPOS-2023-321-148275</t>
  </si>
  <si>
    <t>Nurses and doctors they give me good care like to say thank you everything was clean good please.</t>
  </si>
  <si>
    <t>IP-DPOS-2023-321-764317</t>
  </si>
  <si>
    <t>I was treated wrong last night at ward 6 they did not have enough care they like to shouted to their patient, when you tell them the baby is here they dont understand. When I came to ward 5 they have a lot of care.</t>
  </si>
  <si>
    <t>IP-DPOS-2023-57-428695</t>
  </si>
  <si>
    <t>excellent</t>
  </si>
  <si>
    <t>IP-DPOS-2023-321-045962</t>
  </si>
  <si>
    <t>All staff members wear good they treat patience with care.</t>
  </si>
  <si>
    <t>IP-DPOS-2023-57-402007</t>
  </si>
  <si>
    <t>No Complain at all 
very helpful staff
top class hospital</t>
  </si>
  <si>
    <t>IP-DPOS-2023-314-884597</t>
  </si>
  <si>
    <t>Ward 3 (Peads)</t>
  </si>
  <si>
    <t>It was very nice and safe and the Nurses are very good.</t>
  </si>
  <si>
    <t>IP-DPOS-2023-314-960721</t>
  </si>
  <si>
    <t>I am happy the way the staff represent themselves to patients.They are really amazing.</t>
  </si>
  <si>
    <t>IP-DPOS-2023-314-532695</t>
  </si>
  <si>
    <t>I am satisfied with the service.</t>
  </si>
  <si>
    <t>IP-DPOS-2023-57-928146</t>
  </si>
  <si>
    <t>No Complaints at all, very helpful staff.
top class hospital</t>
  </si>
  <si>
    <t>IP-DPOS-2023-314-356260</t>
  </si>
  <si>
    <t>The service was good and the assistance was efficient.</t>
  </si>
  <si>
    <t>IP-DPOS-2023-57-551763</t>
  </si>
  <si>
    <t>excellent work</t>
  </si>
  <si>
    <t>IP-DPOS-2023-57-944701</t>
  </si>
  <si>
    <t>patients who are admitted must be the one they attend to go to theatre.</t>
  </si>
  <si>
    <t>IP-DPOS-2023-57-649938</t>
  </si>
  <si>
    <t>no complaints. everyone very helpful.
top class hospital</t>
  </si>
  <si>
    <t>IP-DPOS-2023-57-063391</t>
  </si>
  <si>
    <t>food is dry</t>
  </si>
  <si>
    <t>IP-DPOS-2023-57-674305</t>
  </si>
  <si>
    <t>ward have cockroches</t>
  </si>
  <si>
    <t>IP-DPOS-2023-57-462347</t>
  </si>
  <si>
    <t>the doctors and staff take good care of us.
they don't clean the ward.</t>
  </si>
  <si>
    <t>IP-DPOS-2023-321-348440</t>
  </si>
  <si>
    <t>Regarding my comment this hospital cares about my value because if was not the doctors of this hospital maybe I should have lost my baby or me as well, I regard this hospital the best even the health workers they are commited to their job.</t>
  </si>
  <si>
    <t>IP-DPOS-2023-321-187744</t>
  </si>
  <si>
    <t>I got the best treatment they were very nice to me . Thank you.</t>
  </si>
  <si>
    <t>IP-DPOS-2023-321-024130</t>
  </si>
  <si>
    <t>At night I was not taken good because the nurses had attitude and they were checking us well i felt morw pain than the usual one then on the day I was well taken good care of the nurses were friendly and made me really comfortable.</t>
  </si>
  <si>
    <t>IP-DPOS-2023-321-548076</t>
  </si>
  <si>
    <t xml:space="preserve">Everything is good but some nurses dont respect the patient so the have to respect us cleaning </t>
  </si>
  <si>
    <t>IP-DPOS-2023-321-605607</t>
  </si>
  <si>
    <t>I really like nurse and doctor they way treat me, I am proud of them because the was very care, kind, friendly. They understand me and listen to me, the must pick up</t>
  </si>
  <si>
    <t>IP-DPOS-2023-321-668821</t>
  </si>
  <si>
    <t>Thank You I have no words to explain my gratitude from the best compeionate nursing staff .</t>
  </si>
  <si>
    <t>IP-DPOS-2023-321-990257</t>
  </si>
  <si>
    <t>Ward 2</t>
  </si>
  <si>
    <t>I am with care we given by doctors they treat with good care, smile and good attitude I am very happy about everything may God bless them with their good work they for us.</t>
  </si>
  <si>
    <t>IP-DPOS-2023-57-383860</t>
  </si>
  <si>
    <t>ward 285
paediatric medical and infectious ward</t>
  </si>
  <si>
    <t xml:space="preserve"> Mother of the patient thanked doctors and nurses for the hard work they do</t>
  </si>
  <si>
    <t>IP-DPOS-2023-57-715946</t>
  </si>
  <si>
    <t>satisfied with everything</t>
  </si>
  <si>
    <t>IP-DPOS-2023-321-100489</t>
  </si>
  <si>
    <t>Ward 02</t>
  </si>
  <si>
    <t>I am very unhappy, disappointed and feel disrespected by the night staff that came in last night 06/09/23 went to bed last night try to sleep. The night staff was extremely rowdy and when I asked them if they can lower their voices they got upset and carried on to raise their voices aven louder banging and pushing staff around to irritate me more, not only was I exhausted but was also not feeling well. to avoid any other drama I leid quitely in y bed and did not get any rest at all. I would appreciate if this issue is addressed as I felt that these nurses have no compassion o passion for what they do disrespectful.</t>
  </si>
  <si>
    <t>IP-DPOS-2023-387-493512</t>
  </si>
  <si>
    <t>Emergancy Unit</t>
  </si>
  <si>
    <t>Happy about the service of the health care workers and the hospital</t>
  </si>
  <si>
    <t>IP-DPOS-2023-321-079990</t>
  </si>
  <si>
    <t>I Catherine Mabalane I dont have any complain everything is fine but my worry is there is no hot water but other things alright with them.
Thank you very much from K.C Mabalane</t>
  </si>
  <si>
    <t>IP-DPOS-2023-387-511720</t>
  </si>
  <si>
    <t>she is happy about the how some health ncare workers tret them</t>
  </si>
  <si>
    <t>IP-DPOS-2023-387-728216</t>
  </si>
  <si>
    <t>No  toilet paper in the toilets</t>
  </si>
  <si>
    <t>IP-DPOS-2023-387-260727</t>
  </si>
  <si>
    <t>He is happy about everything.</t>
  </si>
  <si>
    <t>IP-DPOS-2023-387-454884</t>
  </si>
  <si>
    <t>Happy about everything</t>
  </si>
  <si>
    <t>IP-DPOS-2023-387-560696</t>
  </si>
  <si>
    <t>Gynae 8.2</t>
  </si>
  <si>
    <t>Patient is happy about the service</t>
  </si>
  <si>
    <t>IP-DPOS-2023-321-145135</t>
  </si>
  <si>
    <t>Great service from the doctors and nurses in ward 17. Doctor who was on night duty on the 30th in ward 17 was very helpful and informative to all questions asked.
In ward 02 friendly nurses and always greets with a smile, answers all questions and  helpful on call.  overall satisfied with the help and the hospital at large.</t>
  </si>
  <si>
    <t>IP-DPOS-2023-387-500883</t>
  </si>
  <si>
    <t>Gynacology 8.2</t>
  </si>
  <si>
    <t>Patient complains about the food that she ate, cold breakfast and she do not know where her bags are because she was at threater so since then she did not get her belongings</t>
  </si>
  <si>
    <t>IP-DPOS-2023-387-106705</t>
  </si>
  <si>
    <t>4.0 Room 3</t>
  </si>
  <si>
    <t xml:space="preserve">Their service is very good </t>
  </si>
  <si>
    <t>IP-DPOS-2023-387-211915</t>
  </si>
  <si>
    <t>4.0 Room 2</t>
  </si>
  <si>
    <t xml:space="preserve">No camplains </t>
  </si>
  <si>
    <t>IP-DPOS-2023-387-726866</t>
  </si>
  <si>
    <t>The service is good.</t>
  </si>
  <si>
    <t>IP-DPOS-2023-387-212337</t>
  </si>
  <si>
    <t>Toilets are not clean.</t>
  </si>
  <si>
    <t>IP-DPOS-2023-387-885061</t>
  </si>
  <si>
    <t>Gynacology 8.4</t>
  </si>
  <si>
    <t>Some of them do great and introduce them self.</t>
  </si>
  <si>
    <t>IP-DPOS-2023-387-724689</t>
  </si>
  <si>
    <t>The stuff is very supportive in everythiing here like checkups,Emotional support and everything is perfect .</t>
  </si>
  <si>
    <t>IP-DPOS-2023-387-360323</t>
  </si>
  <si>
    <t>Received a great service and they treat you like thier own people.</t>
  </si>
  <si>
    <t>IP-DPOS-2023-387-300845</t>
  </si>
  <si>
    <t>4.5 Neuro surgery Room 4</t>
  </si>
  <si>
    <t>Happy.</t>
  </si>
  <si>
    <t>IP-DPOS-2023-387-380685</t>
  </si>
  <si>
    <t>4.0 Trauma surgery Room 2</t>
  </si>
  <si>
    <t>health care workers are not available at night</t>
  </si>
  <si>
    <t>IP-DPOS-2023-387-827793</t>
  </si>
  <si>
    <t>Cardiology ward</t>
  </si>
  <si>
    <t xml:space="preserve">They have to change the food meal and makesure that the is enough food </t>
  </si>
  <si>
    <t>IP-DPOS-2023-387-498670</t>
  </si>
  <si>
    <t>Food comes late sometimes.</t>
  </si>
  <si>
    <t>IP-DPOS-2023-57-657538</t>
  </si>
  <si>
    <t>transplant 561</t>
  </si>
  <si>
    <t>1.Medication not explained to the patient
2. Doc
Doctor's promised to see me now but don't go back to see me
3. Doctors inform one another's but not speaking to me.</t>
  </si>
  <si>
    <t>IP-DPOS-2023-387-818913</t>
  </si>
  <si>
    <t xml:space="preserve">int.med-female </t>
  </si>
  <si>
    <t>Happy on the service she get.</t>
  </si>
  <si>
    <t>IP-DPOS-2023-387-595759</t>
  </si>
  <si>
    <t>They do not change the sleeping sheets.</t>
  </si>
  <si>
    <t>IP-DPOS-2023-387-712865</t>
  </si>
  <si>
    <t>Urology - male</t>
  </si>
  <si>
    <t>I have received great care so far</t>
  </si>
  <si>
    <t>IP-DPOS-2023-387-239978</t>
  </si>
  <si>
    <t>Trauma surgery Room 4</t>
  </si>
  <si>
    <t>Nurses are nice and so good its like you are staying in a hotel.</t>
  </si>
  <si>
    <t>IP-DPOS-2023-387-962395</t>
  </si>
  <si>
    <t>int-med female</t>
  </si>
  <si>
    <t xml:space="preserve">waiting long for assistance
</t>
  </si>
  <si>
    <t>IP-DPOS-2023-57-947012</t>
  </si>
  <si>
    <t>561 transplant unit</t>
  </si>
  <si>
    <t>Staff strive to improve on the all aboe ,I've seen welcome changes.</t>
  </si>
  <si>
    <t>IP-DPOS-2023-57-279917</t>
  </si>
  <si>
    <t>Doctors and nurses are good to me even the cleaners are also good.</t>
  </si>
  <si>
    <t>IP-DPOS-2023-57-918908</t>
  </si>
  <si>
    <t>Every thing is perfect</t>
  </si>
  <si>
    <t>IP-DPOS-2023-57-206660</t>
  </si>
  <si>
    <t>194 ANTENATAL WARD</t>
  </si>
  <si>
    <t xml:space="preserve">The toilet and basins are dirty they are barely cleaned </t>
  </si>
  <si>
    <t>IP-DPOS-2023-57-977668</t>
  </si>
  <si>
    <t>Toilet smetimes its not clean</t>
  </si>
  <si>
    <t>IP-DPOS-2023-57-047105</t>
  </si>
  <si>
    <t>Ward 194 Antenatal ward</t>
  </si>
  <si>
    <t xml:space="preserve">Food is cold and tea in the morning and always late
</t>
  </si>
  <si>
    <t>IP-DPOS-2023-387-472887</t>
  </si>
  <si>
    <t xml:space="preserve">cardiology </t>
  </si>
  <si>
    <t>some nurses dont greet</t>
  </si>
  <si>
    <t>IP-DPOS-2023-420-403046</t>
  </si>
  <si>
    <t>THEY DONT PUT SUGAR.</t>
  </si>
  <si>
    <t>IP-DPOS-2023-57-928674</t>
  </si>
  <si>
    <t>Ward 394 Surgery(Colorectal)</t>
  </si>
  <si>
    <t>Get more war blankets and bring back white bread for patients who cant eat brown bread
THANKS YOU!!</t>
  </si>
  <si>
    <t>IP-DPOS-2023-57-779890</t>
  </si>
  <si>
    <t>Food is not nice at all</t>
  </si>
  <si>
    <t>IP-DPOS-2023-57-453685</t>
  </si>
  <si>
    <t>Thanks you or friendly staff and caring ensure patients is comfortable</t>
  </si>
  <si>
    <t>IP-DPOS-2023-28-051683</t>
  </si>
  <si>
    <t>Medical A</t>
  </si>
  <si>
    <t>I personally think there was not enough ventelaion in the ward or atleast can face masks be given to visitors and other patients if needed. Although nurses and cleaners always try to keep the ward clean to the best of their ability.All the nurses are very helpful, thank you for your services.</t>
  </si>
  <si>
    <t>IP-DPOS-2023-57-412457</t>
  </si>
  <si>
    <t>Ward 394 Surgery (Colorectal)</t>
  </si>
  <si>
    <t>food is horrible please tell them to improve their cooking  skills</t>
  </si>
  <si>
    <t>IP-DPOS-2023-57-541002</t>
  </si>
  <si>
    <t>The treatment i got was wonderful and my family was happy when they came to visit me</t>
  </si>
  <si>
    <t>IP-DPOS-2023-314-543637</t>
  </si>
  <si>
    <t>Warrd 7 (Male Medical Ward)</t>
  </si>
  <si>
    <t>The Nurses were nice and gentle and give a good treatment.The food was also nice.</t>
  </si>
  <si>
    <t>IP-DPOS-2023-387-219004</t>
  </si>
  <si>
    <t>int.med female</t>
  </si>
  <si>
    <t>The toilets are  not clean to standard.The is a shortage of hot water sometimes.</t>
  </si>
  <si>
    <t>IP-DPOS-2023-387-944787</t>
  </si>
  <si>
    <t>Urology male</t>
  </si>
  <si>
    <t>The they give me warm water to bath ,always cold water</t>
  </si>
  <si>
    <t>IP-DPOS-2023-387-220415</t>
  </si>
  <si>
    <t>Emergency Unit</t>
  </si>
  <si>
    <t>I have been waiting for a gaenacologist for a long time and the is no one informing me on when he will come.</t>
  </si>
  <si>
    <t>IP-DPOS-2023-28-228315</t>
  </si>
  <si>
    <t>There has been some visible improvement on Enhle and her health has improved from when she was admitted to the institution.</t>
  </si>
  <si>
    <t>IP-DPOS-2023-28-694867</t>
  </si>
  <si>
    <t>The nurses have been helpful from the first day.</t>
  </si>
  <si>
    <t>IP-DPOS-2023-387-138745</t>
  </si>
  <si>
    <t>Cardiology Ward</t>
  </si>
  <si>
    <t>They are fighting about the food of the hospital</t>
  </si>
  <si>
    <t>IP-DPOS-2023-387-088569</t>
  </si>
  <si>
    <t>Int.med male</t>
  </si>
  <si>
    <t>The medication is not always given on time</t>
  </si>
  <si>
    <t>IP-DPOS-2023-387-776967</t>
  </si>
  <si>
    <t xml:space="preserve">Int.med male </t>
  </si>
  <si>
    <t>Patient wait long before recieving any service from the doctor sometimes.the toilets are not clean to standard and no warm water</t>
  </si>
  <si>
    <t>IP-DPOS-2023-387-002583</t>
  </si>
  <si>
    <t>They have puted wrong injection on  the patient and he can not speak</t>
  </si>
  <si>
    <t>IP-DPOS-2023-387-324584</t>
  </si>
  <si>
    <t xml:space="preserve">They want small needles because the big ones hurt them and bathrooms are dirty </t>
  </si>
  <si>
    <t>IP-DPOS-2023-387-450415</t>
  </si>
  <si>
    <t>The is not enough warm water .the toilets are not clean 
shortage of bedding equipment like pillows and blanket</t>
  </si>
  <si>
    <t>IP-DPOS-2023-57-839735</t>
  </si>
  <si>
    <t>peads surgery  ward277</t>
  </si>
  <si>
    <t>Thanks for looking good after my son</t>
  </si>
  <si>
    <t>IP-DPOS-2023-57-947823</t>
  </si>
  <si>
    <t>Everything is excellent</t>
  </si>
  <si>
    <t>IP-DPOS-2023-57-502710</t>
  </si>
  <si>
    <t>Now the system is perfect as it normally a work in progress some days are perfect and some days its murphy's law.</t>
  </si>
  <si>
    <t>IP-DPOS-2023-57-035949</t>
  </si>
  <si>
    <t>everything is perfect</t>
  </si>
  <si>
    <t>IP-DPOS-2023-57-411305</t>
  </si>
  <si>
    <t>Doctors,nurses and cleaners are good to me and understand each other</t>
  </si>
  <si>
    <t>IP-DPOS-2023-387-755565</t>
  </si>
  <si>
    <t>8.2 Gynaecology</t>
  </si>
  <si>
    <t>Cleaners take long to clean toilets</t>
  </si>
  <si>
    <t>IP-DPOS-2023-387-647996</t>
  </si>
  <si>
    <t>They dont clean her wounds, nurses dont attend patients they take time to respond .</t>
  </si>
  <si>
    <t>IP-DPOS-2023-387-474903</t>
  </si>
  <si>
    <t>Some do greet
They do not explain the medication</t>
  </si>
  <si>
    <t>IP-DPOS-2023-387-704065</t>
  </si>
  <si>
    <t xml:space="preserve">8.1 Urology male </t>
  </si>
  <si>
    <t xml:space="preserve">Sometimes they do not come fast when they are called </t>
  </si>
  <si>
    <t>IP-DPOS-2023-387-793571</t>
  </si>
  <si>
    <t xml:space="preserve">I give thanks to the weekend nurses. the food is cold </t>
  </si>
  <si>
    <t>IP-DPOS-2023-387-322388</t>
  </si>
  <si>
    <t>8.3 Post natal</t>
  </si>
  <si>
    <t>They are very helpful and they try to make you feel at home</t>
  </si>
  <si>
    <t>IP-DPOS-2023-387-037107</t>
  </si>
  <si>
    <t xml:space="preserve">Compliments.thank you </t>
  </si>
  <si>
    <t>IP-DPOS-2023-387-506209</t>
  </si>
  <si>
    <t>8.2 Gynae</t>
  </si>
  <si>
    <t xml:space="preserve">Them toilets stnks and the bathroom sre dirty.Health care workers take long to come when called </t>
  </si>
  <si>
    <t>IP-DPOS-2023-387-848670</t>
  </si>
  <si>
    <t>The room is so hot and the patient has hypertansion</t>
  </si>
  <si>
    <t>IP-DPOS-2023-387-438733</t>
  </si>
  <si>
    <t>They do not greet andsometimes they o not get the servce they want from the health care workers</t>
  </si>
  <si>
    <t>IP-DPOS-2023-387-743859</t>
  </si>
  <si>
    <t>The service at the clinic is slow</t>
  </si>
  <si>
    <t>IP-DPOS-2023-387-542712</t>
  </si>
  <si>
    <t>The toilets are not clean</t>
  </si>
  <si>
    <t>IP-DPOS-2023-314-367368</t>
  </si>
  <si>
    <t>The service was inccedible.</t>
  </si>
  <si>
    <t>IP-DPOS-2023-387-987272</t>
  </si>
  <si>
    <t>the toilets are not only clean.</t>
  </si>
  <si>
    <t>IP-DPOS-2023-387-796233</t>
  </si>
  <si>
    <t>6.5 Surgery-Female</t>
  </si>
  <si>
    <t>The sometimes greet 
just give medication no explaination</t>
  </si>
  <si>
    <t>IP-DPOS-2023-387-524830</t>
  </si>
  <si>
    <t>The patient do not  recieve any clear explaination regarding her sickness.</t>
  </si>
  <si>
    <t>IP-DPOS-2023-387-047339</t>
  </si>
  <si>
    <t>The stuff members are very friendly.they communicate with us in a good manner</t>
  </si>
  <si>
    <t>IP-DPOS-2023-387-576824</t>
  </si>
  <si>
    <t xml:space="preserve">The doctors should be on time whenever needed 
They should great and introduce themselves </t>
  </si>
  <si>
    <t>IP-DPOS-2023-387-445845</t>
  </si>
  <si>
    <t xml:space="preserve">6.4 Surgery-Male </t>
  </si>
  <si>
    <t>Doctors time is fluctuating</t>
  </si>
  <si>
    <t>IP-DPOS-2023-387-931824</t>
  </si>
  <si>
    <t>6.3 Cardio-thoracic ward</t>
  </si>
  <si>
    <t>The service is all good ,only they lack pyjamas and the sizes</t>
  </si>
  <si>
    <t>IP-DPOS-2023-387-216077</t>
  </si>
  <si>
    <t>The service is very good</t>
  </si>
  <si>
    <t>IP-DPOS-2023-387-816476</t>
  </si>
  <si>
    <t>Drinks her own medication</t>
  </si>
  <si>
    <t>IP-DPOS-2023-387-674636</t>
  </si>
  <si>
    <t>9.2 Int.med-Female</t>
  </si>
  <si>
    <t>Happy about the service</t>
  </si>
  <si>
    <t>IP-DPOS-2023-387-157930</t>
  </si>
  <si>
    <t>9.1 Cardiology ward</t>
  </si>
  <si>
    <t>We wait lond for doctors to come and see us</t>
  </si>
  <si>
    <t>IP-DPOS-2023-387-879026</t>
  </si>
  <si>
    <t xml:space="preserve">They want aircorns to be on and running .The showers are not clean at all </t>
  </si>
  <si>
    <t>IP-DPOS-2023-387-206347</t>
  </si>
  <si>
    <t>Health care workers at night are not available all time</t>
  </si>
  <si>
    <t>IP-DPOS-2023-387-860429</t>
  </si>
  <si>
    <t>They should bring more sanitizers</t>
  </si>
  <si>
    <t>IP-DPOS-2023-387-901859</t>
  </si>
  <si>
    <t>They take long time to come and help us</t>
  </si>
  <si>
    <t>IP-DPOS-2023-387-497822</t>
  </si>
  <si>
    <t>They only complain about the food</t>
  </si>
  <si>
    <t>IP-DPOS-2023-387-786706</t>
  </si>
  <si>
    <t>Only complaining about the breakfast, they want brown pap.</t>
  </si>
  <si>
    <t>IP-DPOS-2023-387-779683</t>
  </si>
  <si>
    <t>8.3 Post-natal</t>
  </si>
  <si>
    <t>The toilets are not that clean .patient suggest that they can be cleaned often</t>
  </si>
  <si>
    <t>IP-DPOS-2023-387-855735</t>
  </si>
  <si>
    <t xml:space="preserve">Some of them do greet </t>
  </si>
  <si>
    <t>IP-DPOS-2023-387-499423</t>
  </si>
  <si>
    <t xml:space="preserve">Toilets are not cleaned everyday .The patient has to ask first before they they explain the medication given to them </t>
  </si>
  <si>
    <t>IP-DPOS-2023-314-599705</t>
  </si>
  <si>
    <t>Ward 3 paeds</t>
  </si>
  <si>
    <t>The service is very good.</t>
  </si>
  <si>
    <t>IP-DPOS-2023-314-071184</t>
  </si>
  <si>
    <t>Good services.</t>
  </si>
  <si>
    <t>IP-DPOS-2023-314-847178</t>
  </si>
  <si>
    <t>Good servces from staff their are very helpful .</t>
  </si>
  <si>
    <t>IP-DPOS-2023-314-049708</t>
  </si>
  <si>
    <t xml:space="preserve">Ward 11 Labour </t>
  </si>
  <si>
    <t xml:space="preserve">Im grateful and pleased with the treatment of Nurses,they are so welcoming and friendly.
</t>
  </si>
  <si>
    <t>IP-DPOS-2023-314-679879</t>
  </si>
  <si>
    <t>labour ward 11</t>
  </si>
  <si>
    <t>Everything is perfect no complain.</t>
  </si>
  <si>
    <t>IP-DPOS-2023-314-990047</t>
  </si>
  <si>
    <t>Best treatment from the staff they care and commminicate with the patient politely.</t>
  </si>
  <si>
    <t>IP-DPOS-2023-314-475945</t>
  </si>
  <si>
    <t>I am happy and satisfied with the treatment from Doctors and Nurses.</t>
  </si>
  <si>
    <t>IP-DPOS-2023-57-367142</t>
  </si>
  <si>
    <t>595 GIT/HAEMATOLOGY</t>
  </si>
  <si>
    <t>Keep the good work up</t>
  </si>
  <si>
    <t>IP-DPOS-2023-57-274428</t>
  </si>
  <si>
    <t>I HAVE REALLYFELT THE STAFF FULL SUPPORT</t>
  </si>
  <si>
    <t>IP-DPOS-2023-57-958140</t>
  </si>
  <si>
    <t>Keep up with good work. You take every careabout patient, doing this from the bottom of your hearts. 
Thank you.</t>
  </si>
  <si>
    <t>IP-DPOS-2023-57-897882</t>
  </si>
  <si>
    <t>Iam happy for their hospitality.
Keep on doing that</t>
  </si>
  <si>
    <t>IP-DPOS-2023-57-326345</t>
  </si>
  <si>
    <t>I feel very comfortable , nurses re very nice and doctors</t>
  </si>
  <si>
    <t>IP-DPOS-2023-57-674982</t>
  </si>
  <si>
    <t>I am satisfied with the treatment that I am receiing at this hospital</t>
  </si>
  <si>
    <t>IP-DPOS-2023-57-119033</t>
  </si>
  <si>
    <t>Absolutely happy</t>
  </si>
  <si>
    <t>IP-DPOS-2023-57-828714</t>
  </si>
  <si>
    <t>ward 275</t>
  </si>
  <si>
    <t>No ThanksComments</t>
  </si>
  <si>
    <t>IP-DPOS-2023-420-572211</t>
  </si>
  <si>
    <t>I HARDLEY SWARTS FATHER TO SHAIDON SWARTS WOULD JUST LIKE TO THANK THE STAFF OF TRH FOR RENDERING A REMARKABLE SERVICE MY SON RECOVERED  WITHIN A WEEK WITH THAT SAID I AM GRATEFUL FOR EVERYTHING AND THE HOSPITALITY WAS AMAZING.THANK YOU TRH.
ALL OF YOU ARE AMAZING AND AGAIN THANKS FOR EVERYTHING.KEEP DOING WHAT YO ARE ALL DOING</t>
  </si>
  <si>
    <t>IP-DPOS-2023-57-734115</t>
  </si>
  <si>
    <t xml:space="preserve">595GIT/HAEMATOLOGY </t>
  </si>
  <si>
    <t xml:space="preserve">Thank you all for the great service </t>
  </si>
  <si>
    <t>IP-DPOS-2023-57-371350</t>
  </si>
  <si>
    <t xml:space="preserve">Team has been committed to do the right thing </t>
  </si>
  <si>
    <t>IP-DPOS-2023-57-870687</t>
  </si>
  <si>
    <t xml:space="preserve">I am fully satisfied with the care I receive from nurse's in ward 595.
Keep up the good work and great attitude </t>
  </si>
  <si>
    <t>IP-DPOS-2023-57-568499</t>
  </si>
  <si>
    <t>IP-DPOS-2023-61-236992</t>
  </si>
  <si>
    <t>The bed linen has to be changed at least once on each day</t>
  </si>
  <si>
    <t>IP-DPOS-2023-57-208969</t>
  </si>
  <si>
    <t>ward 285
paediatric medical and infectious unit</t>
  </si>
  <si>
    <t>all nurses greet but not all greet with a smile. linen is clean but it is old and some is a bit torn but happy with overall service</t>
  </si>
  <si>
    <t>IP-DPOS-2023-57-392416</t>
  </si>
  <si>
    <t>die kos is baie lekker en almak behandel ons met respek en is vriendelik. dankie</t>
  </si>
  <si>
    <t>IP-DPOS-2023-57-237105</t>
  </si>
  <si>
    <t>thanks so much to all staff for saving my daughters life</t>
  </si>
  <si>
    <t>IP-DPOS-2023-57-551013</t>
  </si>
  <si>
    <t xml:space="preserve">Hand basin at the toilet not  functional ,tap missing.Matters reported to DID.  </t>
  </si>
  <si>
    <t>IP-DPOS-2023-367-068878</t>
  </si>
  <si>
    <t>Ward 05</t>
  </si>
  <si>
    <t xml:space="preserve">I appretiate the treatment from doctors and sisters with good treatment and thanks for everything.
</t>
  </si>
  <si>
    <t>IP-DPOS-2023-57-183260</t>
  </si>
  <si>
    <t>I was happy with the xare they gave m son,Environment very clean and welcoming and welcoming staff</t>
  </si>
  <si>
    <t>IP-DPOS-2023-57-222743</t>
  </si>
  <si>
    <t>We do appreciate excellent care</t>
  </si>
  <si>
    <t>IP-DPOS-2023-57-315866</t>
  </si>
  <si>
    <t>Peads Surgery
Ward 277</t>
  </si>
  <si>
    <t>I have always been treated goosince day 1.
They have been shown humanity to me.</t>
  </si>
  <si>
    <t>IP-DPOS-2023-57-986415</t>
  </si>
  <si>
    <t>They treat us very good.
I am happy.</t>
  </si>
  <si>
    <t>IP-DPOS-2023-57-147970</t>
  </si>
  <si>
    <t>Kids are taken care of, they are wearing clean clothes and food comes warm. Nurses are taken good care of parents when they come.</t>
  </si>
  <si>
    <t>IP-DPOS-2023-57-436446</t>
  </si>
  <si>
    <t>I am happy about my child condition.</t>
  </si>
  <si>
    <t>IP-DPOS-2023-57-384024</t>
  </si>
  <si>
    <t>The baby has been taken care of in terms of wound care and medication but I was never called when the baby is cryng.</t>
  </si>
  <si>
    <t>IP-DPOS-2023-57-104739</t>
  </si>
  <si>
    <t>Never went to the bathroom and toilets, s can't rate it.</t>
  </si>
  <si>
    <t>IP-DPOS-2023-57-167356</t>
  </si>
  <si>
    <t>They treated my son well here at the hospital.</t>
  </si>
  <si>
    <t>IP-DPOS-2023-57-694144</t>
  </si>
  <si>
    <t>Indawo akalele kuyo iclean.</t>
  </si>
  <si>
    <t>IP-DPOS-2023-57-541748</t>
  </si>
  <si>
    <t>I am happy with the service</t>
  </si>
  <si>
    <t>IP-DPOS-2023-57-798125</t>
  </si>
  <si>
    <t>If we could have more nurses like Lindahl Maphumulo we will surely have a nice and comfortable stay.</t>
  </si>
  <si>
    <t>IP-DPOS-2023-57-753604</t>
  </si>
  <si>
    <t>The staff and doctor's are caring and the wards are always clean.</t>
  </si>
  <si>
    <t>IP-DPOS-2023-57-376571</t>
  </si>
  <si>
    <t xml:space="preserve">They are giving us good care everytime with a smile. We are happy because they are giving us hope everyday </t>
  </si>
  <si>
    <t>IP-DPOS-2023-57-810360</t>
  </si>
  <si>
    <t>Some health care workers don't introduce themselves and I don't go to the toilet and bathroom.</t>
  </si>
  <si>
    <t>IP-DPOS-2023-57-094863</t>
  </si>
  <si>
    <t>Haven't seen anything yet to complain about.</t>
  </si>
  <si>
    <t>IP-DPOS-2023-57-302320</t>
  </si>
  <si>
    <t xml:space="preserve">I am satisfied and happy with service.
Staff very sweet and friendly </t>
  </si>
  <si>
    <t>IP-DPOS-2023-57-415630</t>
  </si>
  <si>
    <t>They are happy to work with us daily and we are getting full information about our child.</t>
  </si>
  <si>
    <t>IP-DPOS-2023-57-997961</t>
  </si>
  <si>
    <t>Got good service of my nurse today.Baloyi she went the extra mile to see that every patient and child is Aken care of.</t>
  </si>
  <si>
    <t>IP-DPOS-2023-57-774637</t>
  </si>
  <si>
    <t>I am so happy of the hospital they have nice care to my side I don't have any bad comments.</t>
  </si>
  <si>
    <t>IP-DPOS-2023-387-373557</t>
  </si>
  <si>
    <t>8.3 Post Natal</t>
  </si>
  <si>
    <t>patient is happy</t>
  </si>
  <si>
    <t>IP-DPOS-2023-387-914697</t>
  </si>
  <si>
    <t>8.4 antel- natal</t>
  </si>
  <si>
    <t>the service is good</t>
  </si>
  <si>
    <t>IP-DPOS-2023-387-135182</t>
  </si>
  <si>
    <t xml:space="preserve">8.3 Post-natal </t>
  </si>
  <si>
    <t>Medication is not exlained</t>
  </si>
  <si>
    <t>IP-DPOS-2023-387-904815</t>
  </si>
  <si>
    <t>Gynae</t>
  </si>
  <si>
    <t xml:space="preserve">They work with the health care worker well 
</t>
  </si>
  <si>
    <t>IP-DPOS-2023-387-658193</t>
  </si>
  <si>
    <t xml:space="preserve">Service is good </t>
  </si>
  <si>
    <t>IP-DPOS-2023-387-610816</t>
  </si>
  <si>
    <t xml:space="preserve">Cardiology ward </t>
  </si>
  <si>
    <t>Sometimes they are forced to take cold shower</t>
  </si>
  <si>
    <t>IP-DPOS-2023-387-460505</t>
  </si>
  <si>
    <t>Int.med- female</t>
  </si>
  <si>
    <t>2%m of the health care workers greet</t>
  </si>
  <si>
    <t>IP-DPOS-2023-387-131958</t>
  </si>
  <si>
    <t>Urology- male room 7</t>
  </si>
  <si>
    <t>Bathing water is cold</t>
  </si>
  <si>
    <t>IP-DPOS-2023-400-867926</t>
  </si>
  <si>
    <t xml:space="preserve">I have a comment about a bed when I'm always here her bed is always not clean sheets not changed her skin is always dry I can see that she doesn't take a bath but am happy because I can see the change on her illness she is well treated. But am not sure if she eats since she can't feed her self am not sure if she's been given her treatment. But so far everything about this hospital is so wonderful and they should keep it up they know what they are doing I am happy so they should make sure that their patients are taken care </t>
  </si>
  <si>
    <t>IP-DPOS-2023-400-534890</t>
  </si>
  <si>
    <t>On behalf of the patient I confirm that the patient is always clean and well fed as she cannot feed her self we as the family get the necessary equipment like the basin and hand gloves when we change the patient. The patient says she is not fed as she is paralyzed on the right hand side  she sometimes struggles when she wants to have a drink and end up messing up on the cupboard or floor</t>
  </si>
  <si>
    <t>IP-DPOS-2023-400-039274</t>
  </si>
  <si>
    <t xml:space="preserve">We are satisfied with the treatment and we appreciate the clean environment we would like to thank the staff for their hard work and commitment God bless </t>
  </si>
  <si>
    <t>IP-DPOS-2023-400-548883</t>
  </si>
  <si>
    <t>I only come on Wednesday but her conditions today is not good but this hope because at least they have installed oxygen to help her breath</t>
  </si>
  <si>
    <t>IP-DPOS-2023-57-415129</t>
  </si>
  <si>
    <t>Nursing staff are friendly, treats patients with respect, they are read to help when asked for ssistance.
we need more nurses like them.
**** stars for all nurses
Thank you
God Bless you</t>
  </si>
  <si>
    <t>IP-DPOS-2023-57-098176</t>
  </si>
  <si>
    <t>Nurses and doctors were all good.</t>
  </si>
  <si>
    <t>IP-DPOS-2023-57-504722</t>
  </si>
  <si>
    <t>Hppy about everything</t>
  </si>
  <si>
    <t>IP-DPOS-2023-57-437572</t>
  </si>
  <si>
    <t>Toilets are not pleassing at all. Men use female toilet and leave a mess. No soap and sanitizer to wash hands. Toilets smell very bad</t>
  </si>
  <si>
    <t>IP-DPOS-2023-353-340649</t>
  </si>
  <si>
    <t>Yes they care about us because they always ask about our state on daily basis</t>
  </si>
  <si>
    <t>IP-DPOS-2023-57-350266</t>
  </si>
  <si>
    <t>Iam fully satisfied with the reatment I received from nurses in ward 595</t>
  </si>
  <si>
    <t>IP-DPOS-2023-57-623983</t>
  </si>
  <si>
    <t>team committed to do right things</t>
  </si>
  <si>
    <t>IP-DPOS-2023-57-238297</t>
  </si>
  <si>
    <t>Thank you all for the great service</t>
  </si>
  <si>
    <t>IP-DPOS-2023-57-546296</t>
  </si>
  <si>
    <t>I am happy with my treatment. Staff is so caring</t>
  </si>
  <si>
    <t>IP-DPOS-2023-387-306563</t>
  </si>
  <si>
    <t>Patient suggest a mat at the bathroom because it is wet after they have bathed</t>
  </si>
  <si>
    <t>IP-DPOS-2023-387-972933</t>
  </si>
  <si>
    <t xml:space="preserve">Nurse banda as the best service ,she is always smilling and she brings life in the ward </t>
  </si>
  <si>
    <t>IP-DPOS-2023-314-571256</t>
  </si>
  <si>
    <t>Thank you for the care and support of all the Nurses. I appreciate all the knowledge.</t>
  </si>
  <si>
    <t>IP-DPOS-2023-400-007854</t>
  </si>
  <si>
    <t xml:space="preserve">Ward 18 gynecologist </t>
  </si>
  <si>
    <t>The treatment I get here is not bad at all and whenever there is anything I ask for, I get it and on time I get good treatment from the sisters and doctors as well</t>
  </si>
  <si>
    <t>IP-DPOS-2023-400-503415</t>
  </si>
  <si>
    <t xml:space="preserve">Thank you for the excellent service can we get proper toilet paper at the toilet </t>
  </si>
  <si>
    <t>IP-DPOS-2023-314-596092</t>
  </si>
  <si>
    <t>Very ptrofessional, friendly and approachable.</t>
  </si>
  <si>
    <t>IP-DPOS-2023-387-062482</t>
  </si>
  <si>
    <t>Post-natal</t>
  </si>
  <si>
    <t xml:space="preserve">Sometimes the toilets are not clean and also the linens are not clean </t>
  </si>
  <si>
    <t>IP-DPOS-2023-57-905147</t>
  </si>
  <si>
    <t>NURSES AND DOCTORS ARE CARING AN VERY NICE</t>
  </si>
  <si>
    <t>IP-DPOS-2023-400-805360</t>
  </si>
  <si>
    <t xml:space="preserve">Good care successful </t>
  </si>
  <si>
    <t>IP-DPOS-2023-400-294704</t>
  </si>
  <si>
    <t xml:space="preserve">So far everything is under control they must keep up the good work </t>
  </si>
  <si>
    <t>IP-DPOS-2023-400-381068</t>
  </si>
  <si>
    <t xml:space="preserve">Since I came here everything is perfect. The nurses, doctors, security and all the staff including the one who work at the kitchen their friendly </t>
  </si>
  <si>
    <t>IP-DPOS-2023-400-780263</t>
  </si>
  <si>
    <t xml:space="preserve">I was admitted on Monday for medical ward but placed at ward 18 because of shortage of beds at medical ward was taken care very well at ward 18 by day and night shift staff but I wasn't seen by the doctor since I have been admitted wasn't informed about my illness </t>
  </si>
  <si>
    <t>IP-DPOS-2023-57-837845</t>
  </si>
  <si>
    <t>All nurses are professional.service is perfect, doctors also well, cleaning is on point.</t>
  </si>
  <si>
    <t>IP-DPOS-2023-314-016969</t>
  </si>
  <si>
    <t>Waed 11 (Labour)</t>
  </si>
  <si>
    <t>Doctors and nurses were available all the time when i called.</t>
  </si>
  <si>
    <t>IP-DPOS-2023-400-257142</t>
  </si>
  <si>
    <t xml:space="preserve">At casualty all patients need to have beds I have been seating on the wheelchair all night asking for help but couldn't receive any
Am very happy about the doctors treatment I felt very okay they know how to calm the patient at any situations
Toilets at ward 18 room 4 are not working cleaners shout the patient for using the toilets we've been struggling </t>
  </si>
  <si>
    <t>IP-DPOS-2023-314-447169</t>
  </si>
  <si>
    <t xml:space="preserve">I really appreciate the service of the Doctors and Nurses are well dedicated and well mannered. </t>
  </si>
  <si>
    <t>IP-DPOS-2023-314-842133</t>
  </si>
  <si>
    <t>I am happy with the service.</t>
  </si>
  <si>
    <t>IP-DPOS-2023-400-224845</t>
  </si>
  <si>
    <t>Toilets smell so bad because of pads and they don't changes toilets dustbin everyday and some nurses they don't introduce themselves or wear name tags</t>
  </si>
  <si>
    <t>IP-DPOS-2023-314-447329</t>
  </si>
  <si>
    <t>I am highly satisfied with the service i recieved</t>
  </si>
  <si>
    <t>IP-DPOS-2023-387-500723</t>
  </si>
  <si>
    <t xml:space="preserve">Adimitted yesterday and still waiting for the doctor </t>
  </si>
  <si>
    <t>IP-DPOS-2023-353-171964</t>
  </si>
  <si>
    <t>Ward 17</t>
  </si>
  <si>
    <t>Only one nurse was good</t>
  </si>
  <si>
    <t>IP-DPOS-2023-57-048386</t>
  </si>
  <si>
    <t>peads surgical ward 277</t>
  </si>
  <si>
    <t>Nurses are good and my baby is well taken care of.</t>
  </si>
  <si>
    <t>IP-DPOS-2023-57-283974</t>
  </si>
  <si>
    <t xml:space="preserve">i like the services at this hospital and happy about the nurses they are friendly and they know what they are doing. </t>
  </si>
  <si>
    <t>IP-DPOS-2023-400-214090</t>
  </si>
  <si>
    <t xml:space="preserve">The treatment I get from the nurses and doctors is good whenever I have a question I ask and I get good response I have no complain </t>
  </si>
  <si>
    <t>IP-DPOS-2023-387-996173</t>
  </si>
  <si>
    <t xml:space="preserve">9.2 internal medicine </t>
  </si>
  <si>
    <t>sometimes toilets are not flusing</t>
  </si>
  <si>
    <t>IP-DPOS-2023-400-313515</t>
  </si>
  <si>
    <t xml:space="preserve">No </t>
  </si>
  <si>
    <t>IP-DPOS-2023-400-864840</t>
  </si>
  <si>
    <t>Labour ward</t>
  </si>
  <si>
    <t xml:space="preserve">This has been another baby delivered at this hospital and one thing for sure I always praise the staff members the care and care well for our babies I am really happy with the service from this hospital and that's why I always refer others here thank you very much thelle it's just one or two nurses that need to check their manner of approach other. </t>
  </si>
  <si>
    <t>IP-DPOS-2023-400-162687</t>
  </si>
  <si>
    <t xml:space="preserve">The service I got was good, food was warm and nice workers are friendly and caring everything was on time </t>
  </si>
  <si>
    <t>IP-DPOS-2023-400-233315</t>
  </si>
  <si>
    <t>The doctors and nurses took good care of me they were able to inform me about my health and they were able to co-operate with me</t>
  </si>
  <si>
    <t>IP-DPOS-2023-400-177690</t>
  </si>
  <si>
    <t>Service was very good everything went well I don't have any complains about the staff keep up the good work</t>
  </si>
  <si>
    <t>IP-DPOS-2023-400-145786</t>
  </si>
  <si>
    <t xml:space="preserve">The nurse attention was accurate and friendly at the same time </t>
  </si>
  <si>
    <t>IP-DPOS-2023-57-400215</t>
  </si>
  <si>
    <t>good service and treatment we are receiving. thank you so much</t>
  </si>
  <si>
    <t>IP-DPOS-2023-57-915436</t>
  </si>
  <si>
    <t xml:space="preserve">i am happy with the way my child is treated in my absence </t>
  </si>
  <si>
    <t>IP-DPOS-2023-57-974032</t>
  </si>
  <si>
    <t xml:space="preserve">i am happy with the service
</t>
  </si>
  <si>
    <t>IP-DPOS-2023-400-684860</t>
  </si>
  <si>
    <t>IP-DPOS-2023-57-863567</t>
  </si>
  <si>
    <t>all staff members are very good and love their job. i am happy</t>
  </si>
  <si>
    <t>IP-DPOS-2023-400-850276</t>
  </si>
  <si>
    <t>I do have a comment doctors do their job very well and the staff also do the same they do care about patients they also show respect to big even the small ones thank you for doing your job do the same until the end</t>
  </si>
  <si>
    <t>IP-DPOS-2023-57-037900</t>
  </si>
  <si>
    <t>kos is lekkerkort net(sout) warm water werk nie in bad kamer nie. almal is vriendelik en verstaam baar. dankie vir als</t>
  </si>
  <si>
    <t>IP-DPOS-2023-400-607631</t>
  </si>
  <si>
    <t>I would like to thank the nurses who helped me give birth safely even though I was rude to them and I would like to apologize for that also</t>
  </si>
  <si>
    <t>IP-DPOS-2023-400-618103</t>
  </si>
  <si>
    <t>IP-DPOS-2023-400-400997</t>
  </si>
  <si>
    <t>I was treated well and the baby was delivered well thank you</t>
  </si>
  <si>
    <t>IP-DPOS-2023-387-712089</t>
  </si>
  <si>
    <t>9.1 CARDIOLOGY</t>
  </si>
  <si>
    <t>They have slight challenge with flushing</t>
  </si>
  <si>
    <t>IP-DPOS-2023-387-001035</t>
  </si>
  <si>
    <t>8.4 ante natal</t>
  </si>
  <si>
    <t>some healthcare workers have bad attitude</t>
  </si>
  <si>
    <t>IP-DPOS-2023-387-392956</t>
  </si>
  <si>
    <t xml:space="preserve">9.2 int med </t>
  </si>
  <si>
    <t>night staff are few and doctors are not always available</t>
  </si>
  <si>
    <t>IP-DPOS-2023-57-878139</t>
  </si>
  <si>
    <t>they are nice and care</t>
  </si>
  <si>
    <t>IP-DPOS-2023-57-850724</t>
  </si>
  <si>
    <t>I am happy because my child is in good hands. the nurse and doctors are there for my child.</t>
  </si>
  <si>
    <t>IP-DPOS-2023-57-313661</t>
  </si>
  <si>
    <t>I'm happy with the nurses because every time when i need help, they help me with a smile and the doctors they are doing their job very well.</t>
  </si>
  <si>
    <t>IP-DPOS-2023-57-806065</t>
  </si>
  <si>
    <t>We received best service.
report one.</t>
  </si>
  <si>
    <t>IP-DPOS-2023-57-784692</t>
  </si>
  <si>
    <t>I like the service, is good.</t>
  </si>
  <si>
    <t>IP-DPOS-2023-225-758499</t>
  </si>
  <si>
    <t>The ward is clean and the service is good.</t>
  </si>
  <si>
    <t>IP-DPOS-2023-57-526079</t>
  </si>
  <si>
    <t>the servce is excellent.</t>
  </si>
  <si>
    <t>IP-DPOS-2023-225-290895</t>
  </si>
  <si>
    <t xml:space="preserve">I am very impressed about how we are being treated and how friendly the doctors and nurses are to us. </t>
  </si>
  <si>
    <t>IP-DPOS-2023-57-354100</t>
  </si>
  <si>
    <t>Eu estou bem traniando com as medicos nou tem nenhem problema o brigado medicos.</t>
  </si>
  <si>
    <t>IP-DPOS-2023-387-878443</t>
  </si>
  <si>
    <t>8.2 gynae</t>
  </si>
  <si>
    <t>cold food ad lack of linen</t>
  </si>
  <si>
    <t>IP-DPOS-2023-57-461741</t>
  </si>
  <si>
    <t>Linen has stained
Not informed about my daily progress</t>
  </si>
  <si>
    <t>IP-DPOS-2023-387-950125</t>
  </si>
  <si>
    <t>Surgery-male</t>
  </si>
  <si>
    <t>Update little with cleaning the toilets and when the food arrives they are ice cold</t>
  </si>
  <si>
    <t>IP-DPOS-2023-367-623581</t>
  </si>
  <si>
    <t>No hot water in the shower
No mirrors in the bathroom
Magau once a week
Danone once a week 
Free wi-fi</t>
  </si>
  <si>
    <t>IP-DPOS-2023-367-147451</t>
  </si>
  <si>
    <t>Good treatment from the nurses and the doctors and Im just waiting for my results  Thanks for everything.</t>
  </si>
  <si>
    <t>IP-DPOS-2023-57-137425</t>
  </si>
  <si>
    <t>Ward 285
Pediatric medical and infectious ward</t>
  </si>
  <si>
    <t>I arrived at the hospital just after midnight and I got the best treatment from the reception to the admission Ward. The staff were very kind and friendly and that gave me no doubt that my son will recover
To all the CMJAH staff. Keep up the wonderful work of saving our families. May your patience live on</t>
  </si>
  <si>
    <t>IP-DPOS-2023-57-332941</t>
  </si>
  <si>
    <t>They've been taking care of my baby since admission</t>
  </si>
  <si>
    <t>IP-DPOS-2023-57-052198</t>
  </si>
  <si>
    <t xml:space="preserve">I am happy with the service from the nurses to the doctors </t>
  </si>
  <si>
    <t>IP-DPOS-2023-57-593808</t>
  </si>
  <si>
    <t>Alma is vriendelik. Dankie almal</t>
  </si>
  <si>
    <t>IP-DPOS-2023-387-007722</t>
  </si>
  <si>
    <t>Ante-natal</t>
  </si>
  <si>
    <t xml:space="preserve">the toilets are not clean and they only inform about the illness when you ask </t>
  </si>
  <si>
    <t>IP-DPOS-2023-387-907658</t>
  </si>
  <si>
    <t>Peads surgery</t>
  </si>
  <si>
    <t>She is asking if the doctor can do the x-ray on the babies legs</t>
  </si>
  <si>
    <t>IP-DPOS-2023-314-319676</t>
  </si>
  <si>
    <t>Ward 10 (TB WArd)</t>
  </si>
  <si>
    <t>IP-DPOS-2023-314-322615</t>
  </si>
  <si>
    <t>The staff is patient and caring. The food was very nice.</t>
  </si>
  <si>
    <t>IP-DPOS-2023-57-364046</t>
  </si>
  <si>
    <t>ward 285
pediatric medical and infectious ward</t>
  </si>
  <si>
    <t>hapy with the service from both nurses and doctor's</t>
  </si>
  <si>
    <t>IP-DPOS-2023-57-665122</t>
  </si>
  <si>
    <t>thank you CMJAH for the care and hospitality</t>
  </si>
  <si>
    <t>IP-DPOS-2023-57-867920</t>
  </si>
  <si>
    <t>satisfactory work</t>
  </si>
  <si>
    <t>IP-DPOS-2023-57-413859</t>
  </si>
  <si>
    <t>i am happy that i was informed about my child's progress</t>
  </si>
  <si>
    <t>IP-DPOS-2023-57-850664</t>
  </si>
  <si>
    <t>thanks a lot to the loving and caring health workers of CMJAH who brought back the smile in my facethat was slightly fading from the first day i came here they were always friendly, loving and caring to every patient that was in the ward. i personally thank them for their care, everlasting smiles and the healthy tips that they were always giving to us. may God bless you in everything you do</t>
  </si>
  <si>
    <t>IP-DPOS-2023-387-587929</t>
  </si>
  <si>
    <t>Urology room 3</t>
  </si>
  <si>
    <t>Sometimes the is no toilets paper in the toilets</t>
  </si>
  <si>
    <t>IP-DPOS-2023-387-080138</t>
  </si>
  <si>
    <t>Ortho trauma</t>
  </si>
  <si>
    <t>I can recommend the hospital to my friends and family</t>
  </si>
  <si>
    <t>IP-DPOS-2023-387-136041</t>
  </si>
  <si>
    <t>The is lot of noise and they can not sleep at night
They take time to dress the wound again</t>
  </si>
  <si>
    <t>IP-DPOS-2023-387-369369</t>
  </si>
  <si>
    <t>Ortho Trauma</t>
  </si>
  <si>
    <t>Sisters are nice to the patient</t>
  </si>
  <si>
    <t>IP-DPOS-2023-387-080304</t>
  </si>
  <si>
    <t>She waited long for the doctor</t>
  </si>
  <si>
    <t>IP-DPOS-2023-387-239037</t>
  </si>
  <si>
    <t xml:space="preserve">The sisters do not introduce themselves only doctors do </t>
  </si>
  <si>
    <t>IP-DPOS-2023-151-069793</t>
  </si>
  <si>
    <t>Helen Joseph Tertiary Hospital</t>
  </si>
  <si>
    <t>ward 15</t>
  </si>
  <si>
    <t>im hihgly satisfied</t>
  </si>
  <si>
    <t>IP-DPOS-2023-151-984371</t>
  </si>
  <si>
    <t>I LIKE TJHIS WARD BECOUSE ITS CLEAN AND THE NURSE HAVE UNDERSTANDING  OF HOW ITS FEELS TO BE SICK .</t>
  </si>
  <si>
    <t>IP-DPOS-2023-151-581746</t>
  </si>
  <si>
    <t>THE HOSPITAL IS CLEAN PEAPLOE ARE VERY WELCOMING BUT MY SUGESTION IS ON BATHROOMS YOU SHOULD MAKE A SHOWER INSTAD OF BATHTAB REASO IS THAT OTHER PATIANT ARE TOO SICK CANT CLEAN THE TAB THEMSELVS</t>
  </si>
  <si>
    <t>IP-DPOS-2023-151-627804</t>
  </si>
  <si>
    <t>FAIR SERVICES
ONE OF THE TOILET DOESNOT FLASH
MEALS ON RIGHT TIME BUT THEY ARE IN SMALL PORTION</t>
  </si>
  <si>
    <t>IP-DPOS-2023-387-546967</t>
  </si>
  <si>
    <t>Ante-natal F</t>
  </si>
  <si>
    <t xml:space="preserve">Was admitted on monday and they said se do not belong there must go to 8.9 but no explaination on how long she should wait </t>
  </si>
  <si>
    <t>IP-DPOS-2023-151-123726</t>
  </si>
  <si>
    <t>IM GLAD AT LEAST THE ARE PEOPLE AROUND TO GIVE A HAND THANKS</t>
  </si>
  <si>
    <t>IP-DPOS-2023-387-724383</t>
  </si>
  <si>
    <t>Toilets are not clean</t>
  </si>
  <si>
    <t>IP-DPOS-2023-387-749253</t>
  </si>
  <si>
    <t>Trauma surgery Room 1</t>
  </si>
  <si>
    <t>keep it up with what you are doing</t>
  </si>
  <si>
    <t>IP-DPOS-2023-387-794361</t>
  </si>
  <si>
    <t>Cleaners do not greet</t>
  </si>
  <si>
    <t>IP-DPOS-2023-57-021993</t>
  </si>
  <si>
    <t xml:space="preserve"> COMMEND EVERY STAFF MEMBER  PATIENCE AND EXCELLENT WORK
You are amazing care workers God bless each and every one of you</t>
  </si>
  <si>
    <t>IP-DPOS-2023-387-743746</t>
  </si>
  <si>
    <t>Ophthalmology</t>
  </si>
  <si>
    <t>Very  happy</t>
  </si>
  <si>
    <t>IP-DPOS-2023-57-149799</t>
  </si>
  <si>
    <t>587 ID &amp; Resp ward</t>
  </si>
  <si>
    <t xml:space="preserve">Nurses always say good morning and are pleasant
When I need attention someone, usually someone will be available </t>
  </si>
  <si>
    <t>IP-DPOS-2023-387-775283</t>
  </si>
  <si>
    <t>ENT &amp; Vascular</t>
  </si>
  <si>
    <t>They just greet but do not introduce themselves</t>
  </si>
  <si>
    <t>IP-DPOS-2023-57-031588</t>
  </si>
  <si>
    <t xml:space="preserve">Excellent service </t>
  </si>
  <si>
    <t>IP-DPOS-2023-57-281090</t>
  </si>
  <si>
    <t xml:space="preserve">Keep up the good work </t>
  </si>
  <si>
    <t>IP-DPOS-2023-387-217056</t>
  </si>
  <si>
    <t>They are doing good</t>
  </si>
  <si>
    <t>IP-DPOS-2023-151-149519</t>
  </si>
  <si>
    <t>madical ward</t>
  </si>
  <si>
    <t>ward 6 is one of the best ward i have been in excellent service and care</t>
  </si>
  <si>
    <t>IP-DPOS-2023-387-536715</t>
  </si>
  <si>
    <t>Nurses come late for assistance</t>
  </si>
  <si>
    <t>IP-DPOS-2023-151-318405</t>
  </si>
  <si>
    <t>madical ward 6</t>
  </si>
  <si>
    <t>all am asking if i dont eat eat then i get dizzy that what happening during the night if i am hungry we eat in the afternoon that the is nothing to nubble at night wait for tommorw morning for breakfast.</t>
  </si>
  <si>
    <t>IP-DPOS-2023-151-327094</t>
  </si>
  <si>
    <t xml:space="preserve">i am  a daibeitic paitint but continuously receive wrong meal suggestion for eg. maize, potatoes, rice are served to those </t>
  </si>
  <si>
    <t>IP-DPOS-2023-387-604656</t>
  </si>
  <si>
    <t>Trauma Surgery</t>
  </si>
  <si>
    <t>The treatment is very good but the way they wash and treat you i very bad and when i tell them i have pain they just sat nxa..</t>
  </si>
  <si>
    <t>IP-DPOS-2023-57-738918</t>
  </si>
  <si>
    <t>RESP AND ID WARD 587</t>
  </si>
  <si>
    <t>I thank the hospital and staff for their support. no complaints from my side at al</t>
  </si>
  <si>
    <t>IP-DPOS-2023-57-320347</t>
  </si>
  <si>
    <t>Everything looks fine</t>
  </si>
  <si>
    <t>IP-DPOS-2023-57-614759</t>
  </si>
  <si>
    <t>I FEEL VERY HAPPY TO BE HERE AND IAM COMFORTABLE</t>
  </si>
  <si>
    <t>IP-DPOS-2023-57-298480</t>
  </si>
  <si>
    <t>I AM SATISFACTORY , NO CMPLAIN</t>
  </si>
  <si>
    <t>IP-DPOS-2023-57-065451</t>
  </si>
  <si>
    <t>OVERALL IAM MADE TO FEEL COMFORTABE</t>
  </si>
  <si>
    <t>IP-DPOS-2023-57-286104</t>
  </si>
  <si>
    <t>Everything look good and treatment is fine</t>
  </si>
  <si>
    <t>IP-DPOS-2023-57-683037</t>
  </si>
  <si>
    <t>EVERYTHING IS FINE,NO COMPLAIN</t>
  </si>
  <si>
    <t>IP-DPOS-2023-57-574893</t>
  </si>
  <si>
    <t>Ward 596</t>
  </si>
  <si>
    <t>Comments
The hospital have been very welcoming,the staff members as in from the security to cleaners were all welcoming.I have been treated like one of the family member.Out of all the hospital ive been to,this one is far the best.Watching the nurses the way they interact with patints its just beautiful to watch the fact they know each patient by their names its even more beautiful.THANKS TO THE MANAGEMENT AND THE REST OF THE TEAM.You guys are amazing. THANK YOU</t>
  </si>
  <si>
    <t>IP-DPOS-2023-387-904472</t>
  </si>
  <si>
    <t>Patient wait long for doctor's assistance</t>
  </si>
  <si>
    <t>IP-DPOS-2023-387-258995</t>
  </si>
  <si>
    <t>The bathrooms are not clean to standard</t>
  </si>
  <si>
    <t>IP-DPOS-2023-387-015480</t>
  </si>
  <si>
    <t>Int.med-female</t>
  </si>
  <si>
    <t>Sometimes wait long for service from nurses</t>
  </si>
  <si>
    <t>IP-DPOS-2023-387-595767</t>
  </si>
  <si>
    <t>Sometimes wait long for the nurses assistance</t>
  </si>
  <si>
    <t>IP-DPOS-2023-387-209945</t>
  </si>
  <si>
    <t xml:space="preserve">Cardio-thoracic </t>
  </si>
  <si>
    <t>Not yet recieved any medication, was admitted yesterday.</t>
  </si>
  <si>
    <t>IP-DPOS-2023-387-763204</t>
  </si>
  <si>
    <t>They just give medication to drink without explaining anything.</t>
  </si>
  <si>
    <t>IP-DPOS-2023-387-540475</t>
  </si>
  <si>
    <t>Just got admitted</t>
  </si>
  <si>
    <t>IP-DPOS-2023-387-550362</t>
  </si>
  <si>
    <t>Cardio-Thoraic</t>
  </si>
  <si>
    <t>Sometimes they take long when we need them.</t>
  </si>
  <si>
    <t>IP-DPOS-2023-387-735709</t>
  </si>
  <si>
    <t>General surgery</t>
  </si>
  <si>
    <t>The patient is complaining about that she was discharged on monday 29 August and she visited the hospital on wednesday,the patient was doing the operation the wound is getting infected but when they ask the doctor to help them he tell them that he will take the patient to the old age.</t>
  </si>
  <si>
    <t>IP-DPOS-2023-387-329607</t>
  </si>
  <si>
    <t>ENT and Vascular</t>
  </si>
  <si>
    <t>They have not eplained anything about my medication.</t>
  </si>
  <si>
    <t>IP-DPOS-2023-57-067449</t>
  </si>
  <si>
    <t xml:space="preserve">1.Little food between supper and breakfast is too long asking for bread/snack in  between.
%23 Enough bread organized.
2.Steam food does not taste nice.
%23 spoke to the patient explain that is what is available at the kitchen.
</t>
  </si>
  <si>
    <t>IP-DPOS-2023-28-625154</t>
  </si>
  <si>
    <t>SO FAR I HAVEN'T NOTICED ANY BAD ISSUE BECAUSE MY CHILD GET MORE ATTENTION</t>
  </si>
  <si>
    <t>IP-DPOS-2023-28-420370</t>
  </si>
  <si>
    <t>the treatment feels like we are in a private hospital...well done guys</t>
  </si>
  <si>
    <t>IP-DPOS-2023-57-698581</t>
  </si>
  <si>
    <t xml:space="preserve">595GIT /HAEMATOLOGY </t>
  </si>
  <si>
    <t>No clean linen for the whole weekend. I appreciate nurses although in this situation they go out of their way.
I wish they could get a professional phlebotomist being picked multiple times isn't nice</t>
  </si>
  <si>
    <t>IP-DPOS-2023-57-946736</t>
  </si>
  <si>
    <t xml:space="preserve">No clean linen for the whole weekend I appreciate nurses although in this situation they go out of their way. </t>
  </si>
  <si>
    <t>IP-DPOS-2023-57-799325</t>
  </si>
  <si>
    <t>Good staff in JHB. All things up to date. Clean nice nurses</t>
  </si>
  <si>
    <t>IP-DPOS-2023-57-782833</t>
  </si>
  <si>
    <t>Peads Surgery Department Ward 277</t>
  </si>
  <si>
    <t>Good service, no complaints. Explains and clarify everything I need to know with the best attitude expected from nurse.</t>
  </si>
  <si>
    <t>IP-DPOS-2023-57-957154</t>
  </si>
  <si>
    <t xml:space="preserve">Ngiyabong uphatho wano Massi Bo doctor. May God bless you all thank you so much. Sister Nonhlanhla Mlangeni thank you so much sister </t>
  </si>
  <si>
    <t>IP-DPOS-2023-57-793750</t>
  </si>
  <si>
    <t>I had no problem with the service it was good service from the doctor to the cleaners, all of them took well care of my baby. I am happy with everything.</t>
  </si>
  <si>
    <t>IP-DPOS-2023-57-865228</t>
  </si>
  <si>
    <t>The sisters were very helpful ad understanding. Always greeting and giving advices.
Great experience indeed 
Thank you.</t>
  </si>
  <si>
    <t>IP-DPOS-2023-57-064012</t>
  </si>
  <si>
    <t>I like everything about this hospital, this is the best hospital I have ever went to. Nurses, dctors are doing their job at its best. We thank you for your good service Keep it up.</t>
  </si>
  <si>
    <t>IP-DPOS-2023-57-404001</t>
  </si>
  <si>
    <t>The nurses and doctors are very hardworking and they are kind and caring to the patients.</t>
  </si>
  <si>
    <t>IP-DPOS-2023-57-209053</t>
  </si>
  <si>
    <t>I am glad and happy with the treatment my wife and daughter are getting.
The best treatment from the doctor and nurses even with the language barrier the always find a way to let me know all the progress.
May God bless all the staff in this ward. I am really happy with everything.
May God keep bless the ward 277</t>
  </si>
  <si>
    <t>IP-DPOS-2023-57-273268</t>
  </si>
  <si>
    <t>I would like to thank God for the ward 277 because I can feel the love and care that all the members have been giving to me and my son. Doctor and nurses and everyone who works in the ward your smile and attention to all the patients it amazing.
Today I feel like a daughter and sister to all of you especially thank you to Ma Maphumulo, Ma Ana, Ma Fina, Ma Khumalo, Ma Mhlageni, Sr Muhlanga, Rerani, Lilian, Alina, Pabalo, Phuti, Jika, Mulke and all that I could not keep names. Amazing doctors Goveder, Piperdis Marais</t>
  </si>
  <si>
    <t>IP-DPOS-2023-57-118447</t>
  </si>
  <si>
    <t>Ke thabile kulu ka ngwana ke le motswadi ke Humana ale clean Di sheet Di clean dijotsa ngwana Di legona bare hlalosetsa ka boemo ba ngwana maitshwaro a bonakomonwardeng ke ya mabose Ga Kena prlselo.</t>
  </si>
  <si>
    <t>IP-DPOS-2023-57-540701</t>
  </si>
  <si>
    <t>I am happy with the service.
The health care workers are always caring and they take good care of my child.
They smile and always receive me with a smile when ever I come into the ward and always find my child taken good care of.</t>
  </si>
  <si>
    <t>IP-DPOS-2023-57-912018</t>
  </si>
  <si>
    <t>Keep up the fantastic work 😃</t>
  </si>
  <si>
    <t>IP-DPOS-2023-57-217368</t>
  </si>
  <si>
    <t>ward 285
pediatric medical and infectious</t>
  </si>
  <si>
    <t>excellent service. keep up the great work</t>
  </si>
  <si>
    <t>IP-DPOS-2023-57-369055</t>
  </si>
  <si>
    <t>they are treating us very well and we appreciate everything they've done for us</t>
  </si>
  <si>
    <t>IP-DPOS-2023-57-521267</t>
  </si>
  <si>
    <t>dankie vir die tee. dankie vir die regpek en vriendelik. almal julle is sterre Jesus loves you</t>
  </si>
  <si>
    <t>IP-DPOS-2023-57-805973</t>
  </si>
  <si>
    <t>i'm so happy the way they take care of my son and they work with a smile. i wish all the best for them. thank you so much</t>
  </si>
  <si>
    <t>IP-DPOS-2023-57-052048</t>
  </si>
  <si>
    <t>almal is vriendelik. dankie</t>
  </si>
  <si>
    <t>IP-DPOS-2023-57-779659</t>
  </si>
  <si>
    <t>thank you so much for your warmth and great gesture during this difficult time. through your attitude we will definitely conquer</t>
  </si>
  <si>
    <t>IP-DPOS-2023-57-907582</t>
  </si>
  <si>
    <t>the staff is wonderful especially nurse Peggy Makhado. she loves her job and she is doing it with passion. she is so loving and caring</t>
  </si>
  <si>
    <t>IP-DPOS-2023-57-480050</t>
  </si>
  <si>
    <t>thank you nurses and doctor's for saving lives. you are doing a good job</t>
  </si>
  <si>
    <t>IP-DPOS-2023-400-027887</t>
  </si>
  <si>
    <t>They staff treated me well thank you</t>
  </si>
  <si>
    <t>IP-DPOS-2023-57-992117</t>
  </si>
  <si>
    <t>DATA COLLETED FROM THE PARENT</t>
  </si>
  <si>
    <t>IP-DPOS-2023-57-422758</t>
  </si>
  <si>
    <t>NIL</t>
  </si>
  <si>
    <t>IP-DPOS-2023-57-568641</t>
  </si>
  <si>
    <t>Appreciation to everyone who attended to my son from the arrival day to the discharged date great thanks to all the staff from reception to nurses and doctors  at the ward 275.May the good Lord be with you all.</t>
  </si>
  <si>
    <t>IP-DPOS-2023-321-336822</t>
  </si>
  <si>
    <t>Ward 8</t>
  </si>
  <si>
    <t>Great staff members and nurses food is good.</t>
  </si>
  <si>
    <t>IP-DPOS-2023-321-195272</t>
  </si>
  <si>
    <t>The treatment in the ward was good even when the morning team came. The nursed during night were available to assist especially with first time mom.</t>
  </si>
  <si>
    <t>IP-DPOS-2023-321-844137</t>
  </si>
  <si>
    <t>Thank you very much for the great service,from all the awards I was at from the hands recieved me sister Lebo, as well the sister whom assisted in giving birth. I was very happy well asisted. Thank you nurse Nyathi.</t>
  </si>
  <si>
    <t>IP-DPOS-2023-321-742995</t>
  </si>
  <si>
    <t>The sisters in  the ward were really awesome I have absolutely no complaints or any problems at all my visit here was pleasant one.</t>
  </si>
  <si>
    <t>IP-DPOS-2023-321-016268</t>
  </si>
  <si>
    <t>Am happy with everything.</t>
  </si>
  <si>
    <t>IP-DPOS-2023-400-897146</t>
  </si>
  <si>
    <t>Ward 01</t>
  </si>
  <si>
    <t>I see progress to my son since he was admitted doctors and nurses are doing a good job to my son</t>
  </si>
  <si>
    <t>IP-DPOS-2023-400-721621</t>
  </si>
  <si>
    <t>I would like to thank and appreciate the staff of this ward</t>
  </si>
  <si>
    <t>IP-DPOS-2023-398-658876</t>
  </si>
  <si>
    <t>All still good still appy with the staff</t>
  </si>
  <si>
    <t>IP-DPOS-2023-321-181573</t>
  </si>
  <si>
    <t>Everything went well.</t>
  </si>
  <si>
    <t>IP-DPOS-2023-321-430850</t>
  </si>
  <si>
    <t>Keep it up. It was good and Im fine.</t>
  </si>
  <si>
    <t>IP-DPOS-2023-321-792853</t>
  </si>
  <si>
    <t>Everythi ng went well, we wefre gtreated with respect and got everything we needed.</t>
  </si>
  <si>
    <t>IP-DPOS-2023-57-270668</t>
  </si>
  <si>
    <t>I really like the way they are treating us</t>
  </si>
  <si>
    <t>IP-DPOS-2023-57-405379</t>
  </si>
  <si>
    <t>1 toilet not clean
We are served too early. We need to take medicine at night</t>
  </si>
  <si>
    <t>IP-DPOS-2023-57-127436</t>
  </si>
  <si>
    <t xml:space="preserve">Excellent, thank you </t>
  </si>
  <si>
    <t>IP-DPOS-2023-57-199325</t>
  </si>
  <si>
    <t xml:space="preserve">They are treating us very well </t>
  </si>
  <si>
    <t>IP-DPOS-2023-400-293488</t>
  </si>
  <si>
    <t>Thanks for taking good care of me</t>
  </si>
  <si>
    <t>IP-DPOS-2023-367-032769</t>
  </si>
  <si>
    <t>Food is served late daily and we take medication especially breakfast</t>
  </si>
  <si>
    <t>IP-DPOS-2023-400-759025</t>
  </si>
  <si>
    <t>Ward 07</t>
  </si>
  <si>
    <t xml:space="preserve">The service was great thank you so much </t>
  </si>
  <si>
    <t>IP-DPOS-2023-321-594046</t>
  </si>
  <si>
    <t>We thank you for your good service.</t>
  </si>
  <si>
    <t>IP-DPOS-2023-321-957157</t>
  </si>
  <si>
    <t>The hospital must continue operating like his because it is a fiendly hospital</t>
  </si>
  <si>
    <t>IP-DPOS-2023-321-868158</t>
  </si>
  <si>
    <t>The nurse were good and patient wih us the were treating with love care and we have no complain about anything.</t>
  </si>
  <si>
    <t>IP-DPOS-2023-400-023968</t>
  </si>
  <si>
    <t xml:space="preserve">I Xolani Resi I have no complain up to now everything went well all nurses and doctors are good the food is also nice. Good treatment </t>
  </si>
  <si>
    <t>IP-DPOS-2023-400-315699</t>
  </si>
  <si>
    <t xml:space="preserve">It's okay would recommend someone to come here but when it comes to discharge </t>
  </si>
  <si>
    <t>IP-DPOS-2023-400-795752</t>
  </si>
  <si>
    <t>Some of the nurse are so rude you can't even look at their eyes</t>
  </si>
  <si>
    <t>IP-DPOS-2023-321-250546</t>
  </si>
  <si>
    <t>Thanks for helping me I really appreciate God bless you all.</t>
  </si>
  <si>
    <t>IP-DPOS-2023-321-266641</t>
  </si>
  <si>
    <t>The staff do the jobs with love and care they always check the patience that they are okay, and the hospital is clean and also the beds are nice and clean.</t>
  </si>
  <si>
    <t>IP-DPOS-2023-321-969544</t>
  </si>
  <si>
    <t>More toilets and a better way to disclose waste.</t>
  </si>
  <si>
    <t>IP-DPOS-2023-321-672011</t>
  </si>
  <si>
    <t>The nurse were so friendly with smile and they give attention to the patient need them.</t>
  </si>
  <si>
    <t>IP-DPOS-2023-321-363363</t>
  </si>
  <si>
    <t>The doctors and nurses arfe well educated when it comes to them doing their job and I must say due to what I had they made sure that I am welcomed and went home safe and healthy so they are good.</t>
  </si>
  <si>
    <t>IP-DPOS-2023-321-748959</t>
  </si>
  <si>
    <t>Really appreciated with the hospitality of the worker I met.</t>
  </si>
  <si>
    <t>IP-DPOS-2023-400-373715</t>
  </si>
  <si>
    <t>Everything was done perfectly the nurses and the doctor they were very friendly they talk to you nicely as long as do what they say</t>
  </si>
  <si>
    <t>IP-DPOS-2023-400-386422</t>
  </si>
  <si>
    <t xml:space="preserve">The doctors and nurses they do they job very good I am happy about the service </t>
  </si>
  <si>
    <t>IP-DPOS-2023-400-350147</t>
  </si>
  <si>
    <t>IP-DPOS-2023-400-289020</t>
  </si>
  <si>
    <t>IP-DPOS-2023-400-198461</t>
  </si>
  <si>
    <t xml:space="preserve">I am extremely happy with the level of service from all the nurses and doctors I really appreciate </t>
  </si>
  <si>
    <t>IP-DPOS-2023-400-864374</t>
  </si>
  <si>
    <t>The service I got from thelle staff was very good even though they struggling with work but they are doing best on their work /patients more especially sisters</t>
  </si>
  <si>
    <t>IP-DPOS-2023-400-826916</t>
  </si>
  <si>
    <t xml:space="preserve">The staff was very nice they made sure I get what I wanted and they were ready </t>
  </si>
  <si>
    <t>IP-DPOS-2023-400-749674</t>
  </si>
  <si>
    <t>All toilets must have a toilet paper and all beds must have a linen</t>
  </si>
  <si>
    <t>IP-DPOS-2023-400-971940</t>
  </si>
  <si>
    <t>IP-DPOS-2023-400-601832</t>
  </si>
  <si>
    <t xml:space="preserve">Thank you </t>
  </si>
  <si>
    <t>IP-DPOS-2023-400-158039</t>
  </si>
  <si>
    <t>IP-DPOS-2023-400-854675</t>
  </si>
  <si>
    <t>IP-DPOS-2023-400-173339</t>
  </si>
  <si>
    <t xml:space="preserve">The labour ward was efficient even on a Sunday they took me for testing and check up and labour went okay though it was painful </t>
  </si>
  <si>
    <t>IP-DPOS-2023-400-861481</t>
  </si>
  <si>
    <t xml:space="preserve">I Nompendulo Khoza personally would love to thank the nurse Zanele Muila for helping me giving birth she was very patient and tolerant. Never shouted me and she was very gentle with the stitches may  she continue keeping up the good work </t>
  </si>
  <si>
    <t>IP-DPOS-2023-400-128538</t>
  </si>
  <si>
    <t xml:space="preserve">I have no complaint, was treated fairly like any other patient in the ward with all my screaming and shouting they were willing to assist and calm me down </t>
  </si>
  <si>
    <t>IP-DPOS-2023-367-211808</t>
  </si>
  <si>
    <t>Impressed doctors always available</t>
  </si>
  <si>
    <t>IP-DPOS-2023-367-593798</t>
  </si>
  <si>
    <t xml:space="preserve">The staff at Sizwe hospital their helping us a lot
</t>
  </si>
  <si>
    <t>IP-DPOS-2023-367-702519</t>
  </si>
  <si>
    <t>I dont have any comment other than that Im satisfied about the way the staff take care of us.</t>
  </si>
  <si>
    <t>IP-DPOS-2023-398-415921</t>
  </si>
  <si>
    <t xml:space="preserve">I'm statisfied with the service i'm getting in this ward for now that i'm happy with the expriance </t>
  </si>
  <si>
    <t>IP-DPOS-2023-367-751992</t>
  </si>
  <si>
    <t>Nope I dont have any comments. Everything goes perfect. The doctors greet us with a smile and the nurses greet us with the smile everything is good Thanks.</t>
  </si>
  <si>
    <t>IP-DPOS-2023-57-240100</t>
  </si>
  <si>
    <t>ID &amp; RESP WARD587</t>
  </si>
  <si>
    <t>NoComments
Overall I FEEL COMFORTABLE WITH THE STAFF AND FEEL AT EASE. STAFF IS FREINDLY AND MAKES THE HOSPITAL A LITLE LESS DEPREDDIN</t>
  </si>
  <si>
    <t>IP-DPOS-2023-57-697861</t>
  </si>
  <si>
    <t>for the past 5 days that i have been here i  been taken good care of,i thank all the doctors and nurses, you ae a good team please keep it up,you are so great. God bless you</t>
  </si>
  <si>
    <t>IP-DPOS-2023-57-006507</t>
  </si>
  <si>
    <t>IP-DPOS-2023-57-598883</t>
  </si>
  <si>
    <t>thank you for everything</t>
  </si>
  <si>
    <t>IP-DPOS-2023-57-043151</t>
  </si>
  <si>
    <t xml:space="preserve">baie dankie </t>
  </si>
  <si>
    <t>IP-DPOS-2023-57-329925</t>
  </si>
  <si>
    <t>why is the column about the appearance of food and taste of food not added. the food is served ward and on time but it  does not look appetising and does not taste nice</t>
  </si>
  <si>
    <t>IP-DPOS-2023-57-596188</t>
  </si>
  <si>
    <t>happy with everything but the linen has small holes. it is clean though</t>
  </si>
  <si>
    <t>IP-DPOS-2023-57-771551</t>
  </si>
  <si>
    <t>satisfied with everyone</t>
  </si>
  <si>
    <t>IP-DPOS-2023-57-792154</t>
  </si>
  <si>
    <t>thank you. i am enjoying being in my own room. the nurses and doctors are good</t>
  </si>
  <si>
    <t>IP-DPOS-2023-57-362884</t>
  </si>
  <si>
    <t>happy with everything</t>
  </si>
  <si>
    <t>IP-DPOS-2023-57-398593</t>
  </si>
  <si>
    <t>they are caing and giving us everything we need in that particular time especialy nurse Bertha, she serves us with a smile and motivations. let me say that i appreciate her work, effort and kindness towards patients.  also want to appreciate nurse Hlongwane. she's always busy with her work and patience. she's one in a million, her kindness is everything to us. she makes us feel at home</t>
  </si>
  <si>
    <t>IP-DPOS-2023-57-921863</t>
  </si>
  <si>
    <t>they are very kind and caring, always smiling even when it comes to medication they explain everything to you espeacialy nurse Bertha and Hlongwane. please continue doing the good job. may God bless you</t>
  </si>
  <si>
    <t>IP-DPOS-2023-321-803117</t>
  </si>
  <si>
    <t>Staff are friendly especially the day staff, they always laughing and they help out with babies.</t>
  </si>
  <si>
    <t>IP-DPOS-2023-321-043277</t>
  </si>
  <si>
    <t>Service of nurses was really good, they took care of my baby and I had a great delivery tanks to the doctors.</t>
  </si>
  <si>
    <t>IP-DPOS-2023-321-518998</t>
  </si>
  <si>
    <t xml:space="preserve">Your work s so wonderful your so patient with s although so many difficulties your all so nice ma the good Lord bless you all for the good work you are doing much appreciate for yours.
</t>
  </si>
  <si>
    <t>IP-DPOS-2023-321-531188</t>
  </si>
  <si>
    <t>Nurses and doctors are very caring, kind and helpful. It was a wonderful experience.</t>
  </si>
  <si>
    <t>IP-DPOS-2023-321-155981</t>
  </si>
  <si>
    <t>All I can say is some are good some are not and they must now we all have feelings and we can keepquite it doesnt mean we are okay about other nurses atitude.</t>
  </si>
  <si>
    <t>IP-DPOS-2023-321-460102</t>
  </si>
  <si>
    <t>All the nurses and the doctors had care. They gave full service well and direct. They showed us lot of hings we never knew well. Always on time. I loved them all.</t>
  </si>
  <si>
    <t>IP-DPOS-2023-321-147143</t>
  </si>
  <si>
    <t>GOPD</t>
  </si>
  <si>
    <t>I dont have much to say, I am satisfied with the service.</t>
  </si>
  <si>
    <t>IP-DPOS-2023-57-893530</t>
  </si>
  <si>
    <t>ward 587</t>
  </si>
  <si>
    <t>all good</t>
  </si>
  <si>
    <t>IP-DPOS-2023-57-204880</t>
  </si>
  <si>
    <t>NO HOT WATER,we bath with cold water an our wounds are put in more pain because of it.</t>
  </si>
  <si>
    <t>IP-DPOS-2023-400-955875</t>
  </si>
  <si>
    <t>Comments</t>
  </si>
  <si>
    <t>IP-DPOS-2023-400-305891</t>
  </si>
  <si>
    <t xml:space="preserve">Best service 
</t>
  </si>
  <si>
    <t>IP-DPOS-2023-321-063561</t>
  </si>
  <si>
    <t>From the first day I was admitted thye staff treated me with kindness and patience. The hospital is currently under renovation and the staff reminded us of this fact. Assring us why it looked like the hospital is overcrowded.</t>
  </si>
  <si>
    <t>IP-DPOS-2023-367-788749</t>
  </si>
  <si>
    <t>The doctors are always available and the staff is very helpful.</t>
  </si>
  <si>
    <t>IP-DPOS-2023-321-298543</t>
  </si>
  <si>
    <t>I like the way doctors and nurses they treat me when I'm here I feel normal.</t>
  </si>
  <si>
    <t>IP-DPOS-2023-400-346155</t>
  </si>
  <si>
    <t>Ward 19</t>
  </si>
  <si>
    <t xml:space="preserve">I would like to express my most disappointment with the treatment given by nurse Nhlanhla she has no care regarding patients she has continously mistreated my grandmother on serious occasions even after having spoken to her she is a danger to patients and should not have place here </t>
  </si>
  <si>
    <t>IP-DPOS-2023-367-262705</t>
  </si>
  <si>
    <t>Evrything is perfect they treat us good. The nurses and doctors they have smile good communication. They treat us with the smile everything is going smooth. I thank you.</t>
  </si>
  <si>
    <t>IP-DPOS-2023-151-962449</t>
  </si>
  <si>
    <t>Ward 22 Medical</t>
  </si>
  <si>
    <t>There is no water today</t>
  </si>
  <si>
    <t>IP-DPOS-2023-151-994122</t>
  </si>
  <si>
    <t>No water in the ward ,especially for using the toilet</t>
  </si>
  <si>
    <t>IP-DPOS-2023-151-064253</t>
  </si>
  <si>
    <t>Doctors dont inform me about the progress of my illness. They take blood but nobody explains what s wrong with me or the results</t>
  </si>
  <si>
    <t>IP-DPOS-2023-151-013511</t>
  </si>
  <si>
    <t>The food is not tasty 'the rolls/burns are hard an dry</t>
  </si>
  <si>
    <t>IP-DPOS-2023-321-824930</t>
  </si>
  <si>
    <t>My experience at Rahima Moosa was a positive one nurses where friendly but at the same time needed you to work along side them so you can be helped corrently. Everything was perfectly fine, as long as you do what you are told.</t>
  </si>
  <si>
    <t>IP-DPOS-2023-321-205224</t>
  </si>
  <si>
    <t>I am happy with the services everything was perfect.</t>
  </si>
  <si>
    <t>IP-DPOS-2023-151-979964</t>
  </si>
  <si>
    <t>All the staff are well and clean they are also kind of person who smile and listen properly ,i believe things cant be perfect but they do try there best the ward,may god continue bless this hospital</t>
  </si>
  <si>
    <t>IP-DPOS-2023-151-023369</t>
  </si>
  <si>
    <t>i Gladwyin Mangera i am happy and satisfed about the treatment at the hospital</t>
  </si>
  <si>
    <t>IP-DPOS-2023-321-696335</t>
  </si>
  <si>
    <t>We get all care we want in Rahima Moosa.</t>
  </si>
  <si>
    <t>IP-DPOS-2023-151-874062</t>
  </si>
  <si>
    <t>Thank you staff for the treatment</t>
  </si>
  <si>
    <t>IP-DPOS-2023-321-355196</t>
  </si>
  <si>
    <t>I had a great experience, will definantly come back for my second born.</t>
  </si>
  <si>
    <t>IP-DPOS-2023-321-130616</t>
  </si>
  <si>
    <t>I thank the hopital for an awesome and wonderful service I never felt neglected or disapointed when I was here and thank you all for the kindness and help.</t>
  </si>
  <si>
    <t>IP-DPOS-2023-57-211619</t>
  </si>
  <si>
    <t>Ward 375 Ortho</t>
  </si>
  <si>
    <t xml:space="preserve">All is well.
</t>
  </si>
  <si>
    <t>IP-DPOS-2023-420-923639</t>
  </si>
  <si>
    <t>NEURO WARD</t>
  </si>
  <si>
    <t>Where we</t>
  </si>
  <si>
    <t>IP-DPOS-2023-398-503689</t>
  </si>
  <si>
    <t>My name is Kholofelo Makena, mother of Siphesihle Makena, my comment, I am happy with the care at the hospital my daughter came not promising but at this ward ICU the played a huge role to my daughters life, she is now back alive. Thanks a lot.</t>
  </si>
  <si>
    <t>IP-DPOS-2023-57-674276</t>
  </si>
  <si>
    <t>Urology ward 386</t>
  </si>
  <si>
    <t>nil</t>
  </si>
  <si>
    <t>IP-DPOS-2023-57-478994</t>
  </si>
  <si>
    <t xml:space="preserve">Urology ward </t>
  </si>
  <si>
    <t>Bad testy of food</t>
  </si>
  <si>
    <t>IP-DPOS-2023-57-886543</t>
  </si>
  <si>
    <t>poor taste of meals</t>
  </si>
  <si>
    <t>IP-DPOS-2023-57-081183</t>
  </si>
  <si>
    <t>Dirty toilet and Bad taste of food 
slept with one linen for a while</t>
  </si>
  <si>
    <t>IP-DPOS-2023-57-585942</t>
  </si>
  <si>
    <t>please change the food</t>
  </si>
  <si>
    <t>IP-DPOS-2023-57-499776</t>
  </si>
  <si>
    <t>cant they try methods to cook of tastey meal</t>
  </si>
  <si>
    <t>IP-DPOS-2023-57-294355</t>
  </si>
  <si>
    <t>i like when they tell us on time if im cancelled the operation</t>
  </si>
  <si>
    <t>IP-DPOS-2023-57-376472</t>
  </si>
  <si>
    <t>we need coffee or tea during the night</t>
  </si>
  <si>
    <t>IP-DPOS-2023-57-140214</t>
  </si>
  <si>
    <t>My name is Mluma Mlandeli ,i was attend to hspital on the 8th wSeptember 2023 for problem of  urinating ,All my problem Doctors noticed it known i feel snee, The time Im here life at first is not easy becouse of the enviroment stant But i thank to all staff of the Hospital about what they did to me to all sisters and doctors what they did to me , i got no words to say
THANKS ALL</t>
  </si>
  <si>
    <t>IP-DPOS-2023-57-969448</t>
  </si>
  <si>
    <t>LOVE EVERYTHING THAT THE DOCTORS AND THE NURSES ARE DOING ,THEY ALWAYS CHECK UP ON ME AND GIVE ME PROPER CARE AS WELL AS MEDICATION.</t>
  </si>
  <si>
    <t>IP-DPOS-2023-57-612787</t>
  </si>
  <si>
    <t>Please hire more staff aspecially sisters,nurses and cleaners cause work sometimes is over aspecially on the week days Please your hospital its too big and have many wards.</t>
  </si>
  <si>
    <t>IP-DPOS-2023-398-329409</t>
  </si>
  <si>
    <t xml:space="preserve">my son and my self are receiving the best treatment </t>
  </si>
  <si>
    <t>IP-DPOS-2023-28-007324</t>
  </si>
  <si>
    <t>juvenile ward</t>
  </si>
  <si>
    <t>IP-DPOS-2023-28-960829</t>
  </si>
  <si>
    <t>IP-DPOS-2023-57-556346</t>
  </si>
  <si>
    <t>595GIT/HAEMATOLOGY 25</t>
  </si>
  <si>
    <t xml:space="preserve">I am very happy with staff in 595 they always there for you </t>
  </si>
  <si>
    <t>IP-DPOS-2023-57-124519</t>
  </si>
  <si>
    <t xml:space="preserve">I would like to thank all health care workers for all great work. God bless you </t>
  </si>
  <si>
    <t>IP-DPOS-2023-57-183991</t>
  </si>
  <si>
    <t xml:space="preserve">I have received the best treatment from day one </t>
  </si>
  <si>
    <t>IP-DPOS-2023-57-175940</t>
  </si>
  <si>
    <t xml:space="preserve">Satisfied </t>
  </si>
  <si>
    <t>IP-DPOS-2023-57-897625</t>
  </si>
  <si>
    <t xml:space="preserve">Hospital is clean and service is good. Food is appetizing, warm and healthy </t>
  </si>
  <si>
    <t>IP-DPOS-2023-57-067286</t>
  </si>
  <si>
    <t>IP-DPOS-2023-28-623162</t>
  </si>
  <si>
    <t>Gynae ward</t>
  </si>
  <si>
    <t>Keep it up the good work you are such beautiful darling guy</t>
  </si>
  <si>
    <t>IP-DPOS-2023-28-310239</t>
  </si>
  <si>
    <t>The gynae sister are always nice and helpful</t>
  </si>
  <si>
    <t>IP-DPOS-2023-28-121834</t>
  </si>
  <si>
    <t>Health care workers are patient and understanding.</t>
  </si>
  <si>
    <t>IP-DPOS-2023-398-227966</t>
  </si>
  <si>
    <t xml:space="preserve">Ward 9 </t>
  </si>
  <si>
    <t xml:space="preserve">This hospital is perfect health care workers wera ame tags and greeting with smile , the toilets are clean </t>
  </si>
  <si>
    <t>IP-DPOS-2023-398-342248</t>
  </si>
  <si>
    <t xml:space="preserve">since i have arrived in the hospital they have taken care of me . Am always happy because i have given birth before time but my twin are health and they also take care of them am happy </t>
  </si>
  <si>
    <t>IP-DPOS-2023-398-298366</t>
  </si>
  <si>
    <t xml:space="preserve">well all the nurses and doctors were available to take a good care of us and provide relevent medication and food on time, coming to neatness our  wards and beds and toilets were veryr clean until today. so am i'm discharged going home. Thank you all doctors and nurses you were amesome to us </t>
  </si>
  <si>
    <t>IP-DPOS-2023-398-971963</t>
  </si>
  <si>
    <t xml:space="preserve">i do appretaite their care, both shift  thy care when they givng medicine they keep on explaing that we have to take it for that valid reason without shouting anyone </t>
  </si>
  <si>
    <t>IP-DPOS-2023-398-316024</t>
  </si>
  <si>
    <t>No: Beacused everything was good and the toilet are lean food was given on a right time, even my child was taken very good by nursre by giving her nappies morining and night. Thanks for good service.</t>
  </si>
  <si>
    <t>IP-DPOS-2023-398-914149</t>
  </si>
  <si>
    <t>i do apperate the hospitalities it was good and i feel at right hands. Thank to  you all</t>
  </si>
  <si>
    <t>IP-DPOS-2023-398-204499</t>
  </si>
  <si>
    <t xml:space="preserve">The doctors and nurses were very helpfull and all the information that  needed, The sanitary pads &amp; tissue were all available 
the food was always supplied on time </t>
  </si>
  <si>
    <t>IP-DPOS-2023-398-750701</t>
  </si>
  <si>
    <t>Their hospitality was very good they treated us good andthey took good care of us . The lines was always clean and always gave us food and medication on time and they always made our bed they always treted us with love and care.</t>
  </si>
  <si>
    <t>IP-DPOS-2023-321-181544</t>
  </si>
  <si>
    <t>They have care towards my baby and I, I was treated fairly like everyone else. They are frienly, gentle and kind.</t>
  </si>
  <si>
    <t>IP-DPOS-2023-398-503059</t>
  </si>
  <si>
    <t>Ward 9  had a great serices and well treated if you ask anything that you dont understand or wanna know of they are always there your assists. Even the food it was well cooked, served in time, when you want some more they allow you to take as much as you want. Bedding was done so well linens you do change even gowns when we change. On my side all is well.</t>
  </si>
  <si>
    <t>IP-DPOS-2023-398-998697</t>
  </si>
  <si>
    <t>The staff they teach me how to take of yourself and they care about</t>
  </si>
  <si>
    <t>IP-DPOS-2023-398-052623</t>
  </si>
  <si>
    <t>No concern everything including care was all fine and the attendance was excellent</t>
  </si>
  <si>
    <t>IP-DPOS-2023-398-692624</t>
  </si>
  <si>
    <t>All thing went well and well treated</t>
  </si>
  <si>
    <t>IP-DPOS-2023-398-002916</t>
  </si>
  <si>
    <t>Yes! all that doctors, and sisters are very kind. Sisters and doctors are very fine all the day and night, and if they need somothing the wanna hell me fast without attitude</t>
  </si>
  <si>
    <t>IP-DPOS-2023-398-902826</t>
  </si>
  <si>
    <t>I Received great treatment during my time here. The nurses really help me with the feadings I wish some of the nurse will keep doing their work fine.</t>
  </si>
  <si>
    <t>IP-DPOS-2023-398-780777</t>
  </si>
  <si>
    <t>It was so good, room was nice I love this hospital always come if have problem</t>
  </si>
  <si>
    <t>IP-DPOS-2023-398-428359</t>
  </si>
  <si>
    <t>Friendly staff and always sharing advice. Great job.</t>
  </si>
  <si>
    <t>IP-DPOS-2023-398-868363</t>
  </si>
  <si>
    <t>They treat patient well they have good communication</t>
  </si>
  <si>
    <t>IP-DPOS-2023-321-814027</t>
  </si>
  <si>
    <t>Service was nice with friendly staff members.</t>
  </si>
  <si>
    <t>IP-DPOS-2023-321-654830</t>
  </si>
  <si>
    <t>They are highly dedicated and committed.</t>
  </si>
  <si>
    <t>IP-DPOS-2023-398-238852</t>
  </si>
  <si>
    <t>I was admitted on 27 of september since then the treatment was fine and all the day and night nurses where even aware of my treatment that was told by the doctor.</t>
  </si>
  <si>
    <t>IP-DPOS-2023-398-825680</t>
  </si>
  <si>
    <t>Our nurses do all their best with their patients, but doctors they always cancelled when we must go to theatre.</t>
  </si>
  <si>
    <t>IP-DPOS-2023-398-959905</t>
  </si>
  <si>
    <t xml:space="preserve">They treat us nicely everything smile everyday nothing wrong they are all good to us </t>
  </si>
  <si>
    <t>IP-DPOS-2023-418-636660</t>
  </si>
  <si>
    <t>Tshwane District Hospital</t>
  </si>
  <si>
    <t>ward6</t>
  </si>
  <si>
    <t xml:space="preserve">food served on different times </t>
  </si>
  <si>
    <t>IP-DPOS-2023-57-702003</t>
  </si>
  <si>
    <t>Doctor and nurses are lovely, friendly, taking good care of us</t>
  </si>
  <si>
    <t>IP-DPOS-2023-57-713697</t>
  </si>
  <si>
    <t xml:space="preserve">Some staff to respect each other </t>
  </si>
  <si>
    <t>IP-DPOS-2023-57-250952</t>
  </si>
  <si>
    <t xml:space="preserve">Doctors treating me well </t>
  </si>
  <si>
    <t>IP-DPOS-2023-57-781758</t>
  </si>
  <si>
    <t>Food is bad</t>
  </si>
  <si>
    <t>IP-DPOS-2023-57-207851</t>
  </si>
  <si>
    <t xml:space="preserve">I like this hospital because it saved my life </t>
  </si>
  <si>
    <t>IP-DPOS-2023-57-883819</t>
  </si>
  <si>
    <t>thank you for everythng</t>
  </si>
  <si>
    <t>IP-DPOS-2023-57-875892</t>
  </si>
  <si>
    <t>thanks for your efforts in trying to save my baby</t>
  </si>
  <si>
    <t>IP-DPOS-2023-57-458699</t>
  </si>
  <si>
    <t>nurses and doctor's are good and friendly</t>
  </si>
  <si>
    <t>IP-DPOS-2023-57-955444</t>
  </si>
  <si>
    <t>i have no complaints</t>
  </si>
  <si>
    <t>IP-DPOS-2023-57-481236</t>
  </si>
  <si>
    <t>thank you to the nurses and doctor's for being friendly</t>
  </si>
  <si>
    <t>IP-DPOS-2023-57-814624</t>
  </si>
  <si>
    <t>siyabonga kubo dokotela no nurse</t>
  </si>
  <si>
    <t>IP-DPOS-2023-57-317492</t>
  </si>
  <si>
    <t>i am trully grateful to the staff of CMJAH for the hard work they do for our children</t>
  </si>
  <si>
    <t>IP-DPOS-2023-57-711975</t>
  </si>
  <si>
    <t>IP-DPOS-2023-57-348337</t>
  </si>
  <si>
    <t>UROLOGY WARD 
386</t>
  </si>
  <si>
    <t>The nurse great us with love and they care for us. They give corret medication ,Doctors iform us about our health.FOOD  is nice and warm. LOVE THE HOSPITAL</t>
  </si>
  <si>
    <t>IP-DPOS-2023-314-853747</t>
  </si>
  <si>
    <t>TB ward 10</t>
  </si>
  <si>
    <t>They are treating me good with special care and make sure our needs are provided on time, good communication skills.</t>
  </si>
  <si>
    <t>IP-DPOS-2023-57-611156</t>
  </si>
  <si>
    <t>MEDICATION IS GIVEN ON TIME.THEY ALL TREAT US WITH CARE THEY SHOW UP WHEN EVER WE CALL THEM 
THE DOCTORS INFORM US ABOUT OUR HEALTH THE FOOD SERVED N TIME.</t>
  </si>
  <si>
    <t>IP-DPOS-2023-57-303516</t>
  </si>
  <si>
    <t>THEY ARE ALWAYS THERE WHEN I NEED THEM.
HE DOCORS INFOM ME ABOUT MY HEALTH  PROBLEM THE FOOD IS NICE ,WAR AND SERVED</t>
  </si>
  <si>
    <t>IP-DPOS-2023-57-028637</t>
  </si>
  <si>
    <t>NO FURTHER COMMENTS</t>
  </si>
  <si>
    <t>IP-DPOS-2023-57-072676</t>
  </si>
  <si>
    <t>looks like they are not telling us the right date for operation they are just saying this week</t>
  </si>
  <si>
    <t>IP-DPOS-2023-57-847650</t>
  </si>
  <si>
    <t>good treatment by staff personel 
 THANK YOU SO MUCH</t>
  </si>
  <si>
    <t>IP-DPOS-2023-57-010147</t>
  </si>
  <si>
    <t>NURSES ARE ALWAYS HEL;PFULL AND FRIENDLY</t>
  </si>
  <si>
    <t>IP-DPOS-2023-57-224104</t>
  </si>
  <si>
    <t>IP-DPOS-2023-57-093720</t>
  </si>
  <si>
    <t>DEAR UROLOGY NURSING STAFF  AND MEDICAL TEAM
A BIG THANK YOU FOR ALL YOUR HARD WORK AN DEDICATION TOWARDS YOUR PATIENTS. YOU ALL HAVE A GREAT FUTURE AHEAD OF YOU KEEP UP YHE GOOD WORK 
YOURS FAITHFULLY 
BEYAIN KIN
PLS I HOPE THE MINISTER OF  HEALTH WILL HEAR MY VOICE AND REWARD YOU ACCORDINGLY</t>
  </si>
  <si>
    <t>IP-DPOS-2023-57-501176</t>
  </si>
  <si>
    <t>nurses an doctors are caring even the cleaners are very good</t>
  </si>
  <si>
    <t>IP-DPOS-2023-398-897650</t>
  </si>
  <si>
    <t>I am receiving fair treatment keep on the good work on everyone</t>
  </si>
  <si>
    <t>IP-DPOS-2023-398-714515</t>
  </si>
  <si>
    <t>I received a care at ward 09 Pampers, Pads, a food and medication</t>
  </si>
  <si>
    <t>IP-DPOS-2023-398-870537</t>
  </si>
  <si>
    <t>They are doing a good job and they are free to me</t>
  </si>
  <si>
    <t>IP-DPOS-2023-398-694538</t>
  </si>
  <si>
    <t>The staff is hard working through out the day and night they take their job serious. There are friendly and supportive they supplied us with pampers and pads through my stay</t>
  </si>
  <si>
    <t>IP-DPOS-2023-398-641105</t>
  </si>
  <si>
    <t>The staff friendly and hard through out the day they made it easy for us by providing us with the medication we need and pampers pads and food</t>
  </si>
  <si>
    <t>IP-DPOS-2023-398-914595</t>
  </si>
  <si>
    <t>The all staff was having the good attitude, The Patient time was there we all having the good time together
All the best for Tembisa Hospitals keep doing together</t>
  </si>
  <si>
    <t>IP-DPOS-2023-398-340470</t>
  </si>
  <si>
    <t>The overall service is honestly not bad. The challenge is that facilities are over populated with patients which makes it diffuicult for stuff to cope, how ever they still try their level best to give patients all the care that they need</t>
  </si>
  <si>
    <t>IP-DPOS-2023-398-418697</t>
  </si>
  <si>
    <t>I am satisfied with the care I got</t>
  </si>
  <si>
    <t>IP-DPOS-2023-398-078162</t>
  </si>
  <si>
    <t>I am receiving fair treatment</t>
  </si>
  <si>
    <t>IP-DPOS-2023-387-192130</t>
  </si>
  <si>
    <t>Urology-male</t>
  </si>
  <si>
    <t>4.2 nurses are noisy they also say you must remove the drip yourself</t>
  </si>
  <si>
    <t>IP-DPOS-2023-398-236171</t>
  </si>
  <si>
    <t>in my point of view the service is good</t>
  </si>
  <si>
    <t>IP-DPOS-2023-398-488742</t>
  </si>
  <si>
    <t xml:space="preserve">Doctors are very kind they make us understand everything nurses are very kind </t>
  </si>
  <si>
    <t>IP-DPOS-2023-321-206891</t>
  </si>
  <si>
    <t>Very friendly, efficient and reliable.</t>
  </si>
  <si>
    <t>IP-DPOS-2023-398-797428</t>
  </si>
  <si>
    <t xml:space="preserve">nurses and doctors are very good </t>
  </si>
  <si>
    <t>IP-DPOS-2023-321-037180</t>
  </si>
  <si>
    <t>I am happy with services.</t>
  </si>
  <si>
    <t>IP-DPOS-2023-398-854812</t>
  </si>
  <si>
    <t>we are well trated just at time we dont get enough feedback regardinng our patients progress. but otherwise i am happy with everything regarding u patients</t>
  </si>
  <si>
    <t>IP-DPOS-2023-398-588403</t>
  </si>
  <si>
    <t xml:space="preserve">tHEY TREAT ME WELL AND WITH RESPECT </t>
  </si>
  <si>
    <t>IP-DPOS-2023-353-864767</t>
  </si>
  <si>
    <t>Thank you all</t>
  </si>
  <si>
    <t>IP-DPOS-2023-353-663304</t>
  </si>
  <si>
    <t>Our doctors and nurses are always on time and they show us love and they also respect us as much as we do as well.</t>
  </si>
  <si>
    <t>IP-DPOS-2023-353-629022</t>
  </si>
  <si>
    <t>Great stuff thank you guys</t>
  </si>
  <si>
    <t>IP-DPOS-2023-353-921257</t>
  </si>
  <si>
    <t>The service was very good</t>
  </si>
  <si>
    <t>IP-DPOS-2023-57-572961</t>
  </si>
  <si>
    <t xml:space="preserve">Ward 474 </t>
  </si>
  <si>
    <t>For me the service randered here by the health workers is brilliant.</t>
  </si>
  <si>
    <t>IP-DPOS-2023-57-479036</t>
  </si>
  <si>
    <t>Everything for my side is fine,only I need to do operation</t>
  </si>
  <si>
    <t>IP-DPOS-2023-57-267649</t>
  </si>
  <si>
    <t>I juat have to say Samu is one of the best nurses.Always smiling and very caring.Keep up the good work Samu.We need more people like you around the world.I also likes the way you take time to explain so that people understands in the ward.</t>
  </si>
  <si>
    <t>IP-DPOS-2023-57-121829</t>
  </si>
  <si>
    <t>My shoulder is dislocated.I have been waiting for the operation 3 weeks ago.I feel pain day and night.Patients are admitted and operated and discharged but me dololo.Doctors are not say one story about my arm/shoulder</t>
  </si>
  <si>
    <t>IP-DPOS-2023-57-539628</t>
  </si>
  <si>
    <t>I would like to you have a goos staa and Doctors are so nice and nurses likeeverything is perfect.I am not complaining.</t>
  </si>
  <si>
    <t>IP-DPOS-2023-57-043906</t>
  </si>
  <si>
    <t>Since I came here I have been treated the best possible way except for the TVs</t>
  </si>
  <si>
    <t>IP-DPOS-2023-57-317309</t>
  </si>
  <si>
    <t>no cooments</t>
  </si>
  <si>
    <t>IP-DPOS-2023-57-630426</t>
  </si>
  <si>
    <t>Toilet ia a problem not always flushing.Day staff are great.Night staff woke us uo agin at 22H43 last night.
Linen not changed everyday..Rude canteen staff.Food not nutritiousat all.We do not get enough vegetables no fruit at all.</t>
  </si>
  <si>
    <t>IP-DPOS-2023-57-736614</t>
  </si>
  <si>
    <t>all fine,thank you</t>
  </si>
  <si>
    <t>IP-DPOS-2023-57-753000</t>
  </si>
  <si>
    <t>God bless all the staff  of 474 and Doctors of  taking care of their patients and caring.I appreciate your help</t>
  </si>
  <si>
    <t>IP-DPOS-2023-57-946232</t>
  </si>
  <si>
    <t>Honestly I am honoured and happy being taken care of by nurses and doctors from ward 474 I  can come back anytime.</t>
  </si>
  <si>
    <t>IP-DPOS-2023-387-263401</t>
  </si>
  <si>
    <t>Sister mabunda and mariejane are treat them well</t>
  </si>
  <si>
    <t>IP-DPOS-2023-387-973634</t>
  </si>
  <si>
    <t>The patient is still waiting to do soner</t>
  </si>
  <si>
    <t>IP-DPOS-2023-387-882113</t>
  </si>
  <si>
    <t>Post natal</t>
  </si>
  <si>
    <t>Not all toilets are clean</t>
  </si>
  <si>
    <t>IP-DPOS-2023-387-182772</t>
  </si>
  <si>
    <t xml:space="preserve">Health care workers do not greet the patient and the toilets are dirty 
</t>
  </si>
  <si>
    <t>IP-DPOS-2023-387-992926</t>
  </si>
  <si>
    <t>Toilets are not working and the shower is not working
The nights stuff health care workers are so making noise the patient can not sleep</t>
  </si>
  <si>
    <t>IP-DPOS-2023-398-078409</t>
  </si>
  <si>
    <t>They change their bed everyday. They gave us warm food and their saves were clean ward everyday Thank you!</t>
  </si>
  <si>
    <t>IP-DPOS-2023-398-898021</t>
  </si>
  <si>
    <t>The nurses and doctors from ward 9 were very kind and they really know how to do their work. They treated us so well accoding to my opinion. The nurses from dayshift to night shiefs treated the patient accordingly. They have respect. Thank You!!!</t>
  </si>
  <si>
    <t>IP-DPOS-2023-398-946457</t>
  </si>
  <si>
    <t>I want to give the doctor kind works at the theatre the big thank you, they are too nice when it comes speaking to patient do wonders when it comes job, I realy realy apprriate that
Second want to appriate doctor grey she's caring and she know exactly how to talk to us well
Third want to appriate to the cookers, food was perfect we have been ell taken care of thank you.</t>
  </si>
  <si>
    <t>IP-DPOS-2023-398-716399</t>
  </si>
  <si>
    <t>Thank you to all the wounderful Doctors and nurses for all their commitment and dedication.</t>
  </si>
  <si>
    <t>IP-DPOS-2023-398-309554</t>
  </si>
  <si>
    <t>Everything was ok. all doctors and nurses are determined to work thank you ward 9</t>
  </si>
  <si>
    <t>IP-DPOS-2023-398-649719</t>
  </si>
  <si>
    <t>I dont have complain they thint me well nothing wrong</t>
  </si>
  <si>
    <t>IP-DPOS-2023-398-392816</t>
  </si>
  <si>
    <t>I can't thank you enough for the special excellent care you have provided Thank you so much.</t>
  </si>
  <si>
    <t>IP-DPOS-2023-398-193628</t>
  </si>
  <si>
    <t>Services was excellent</t>
  </si>
  <si>
    <t>IP-DPOS-2023-57-710231</t>
  </si>
  <si>
    <t>what a wonderful reception we received in your home. you all treated us with th outmost kindnes and patience, understanding, and welcoming
we asked and you said yes immediaely. you are such a blessing, we cannot thank you enough for your amasing generosity</t>
  </si>
  <si>
    <t>IP-DPOS-2023-57-450373</t>
  </si>
  <si>
    <t>we really appeciate as mothers that you give us opportunity to sleep with our babies when they are sick. thank you for that, but we will appreciate if you can provide mothers with beds to sleep</t>
  </si>
  <si>
    <t>IP-DPOS-2023-57-951074</t>
  </si>
  <si>
    <t>i am happy with everything. i have nothing to complain about</t>
  </si>
  <si>
    <t>IP-DPOS-2023-57-841818</t>
  </si>
  <si>
    <t>my only problem is mothers not having beds t leep in</t>
  </si>
  <si>
    <t>IP-DPOS-2023-57-075560</t>
  </si>
  <si>
    <t>IP-DPOS-2023-57-854667</t>
  </si>
  <si>
    <t>happy with everythin</t>
  </si>
  <si>
    <t>IP-DPOS-2023-398-052677</t>
  </si>
  <si>
    <t>They are too kind</t>
  </si>
  <si>
    <t>IP-DPOS-2023-398-656709</t>
  </si>
  <si>
    <t>Treatment is well and everything running smothly they make sure we are fine at all times.</t>
  </si>
  <si>
    <t>IP-DPOS-2023-387-050154</t>
  </si>
  <si>
    <t>the ward is dirty</t>
  </si>
  <si>
    <t>IP-DPOS-2023-398-604083</t>
  </si>
  <si>
    <t>Food is served covered warn and in time 
Medication is explained everytime 
Toilet paper always available
Nurses and doctors always avalable when they called
Care workers wear tags and introduce</t>
  </si>
  <si>
    <t>IP-DPOS-2023-398-458747</t>
  </si>
  <si>
    <t>I appreciate everything food were served warm and in time The sisters were good doctors and nurses always available.</t>
  </si>
  <si>
    <t>IP-DPOS-2023-398-240842</t>
  </si>
  <si>
    <t>Food was good and served warm
Cleanliness everything was i order
Staff was always welcoming, greating with a smile.</t>
  </si>
  <si>
    <t>IP-DPOS-2023-398-821649</t>
  </si>
  <si>
    <t>Everything was nice, The nurses were taking care of us The food was also nice.</t>
  </si>
  <si>
    <t>IP-DPOS-2023-398-548250</t>
  </si>
  <si>
    <t>The nurse were so care so much and the food was served warm and on time The ward were so clean.</t>
  </si>
  <si>
    <t>IP-DPOS-2023-398-519446</t>
  </si>
  <si>
    <t>Good service offered at Tembisa hospital.</t>
  </si>
  <si>
    <t>IP-DPOS-2023-398-026627</t>
  </si>
  <si>
    <t>Had an amazing stay everyone is family here, keep it up.</t>
  </si>
  <si>
    <t>IP-DPOS-2023-398-225875</t>
  </si>
  <si>
    <t>The service was really good.</t>
  </si>
  <si>
    <t>IP-DPOS-2023-398-968242</t>
  </si>
  <si>
    <t>Thembisa's hospital service was ok.</t>
  </si>
  <si>
    <t>IP-DPOS-2023-398-603182</t>
  </si>
  <si>
    <t>Thank you for taking care of me and my baby when we needed you most. May God bless you</t>
  </si>
  <si>
    <t>IP-DPOS-2023-387-803291</t>
  </si>
  <si>
    <t>4 MALE WARD</t>
  </si>
  <si>
    <t>The staff is very good</t>
  </si>
  <si>
    <t>IP-DPOS-2023-398-368998</t>
  </si>
  <si>
    <t>Am happy with the service at ward 9, they gives us food on time. Sisters taking care of us, with smile the are always happy especially sister Nomsa she came at work with a good serviceto us. Thank you for taking care of us. keep it up the good work. God bless you, so that all patient will be healed.</t>
  </si>
  <si>
    <t>IP-DPOS-2023-398-043860</t>
  </si>
  <si>
    <t>They treat me very well I like so very and the nurse and doctors are their treateded patient nicely</t>
  </si>
  <si>
    <t>IP-DPOS-2023-398-751003</t>
  </si>
  <si>
    <t>I am happy in ward 9 They, the food is good and toilets are clean</t>
  </si>
  <si>
    <t>IP-DPOS-2023-398-191518</t>
  </si>
  <si>
    <t>I can gadly say that my baby and i received the best hospitality anyone could offer I could say confidently that all doctors and nurses did their best to make sure we received the best treatment.</t>
  </si>
  <si>
    <t>IP-DPOS-2023-398-762834</t>
  </si>
  <si>
    <t>Thank you for the care we received through out our stay.</t>
  </si>
  <si>
    <t>IP-DPOS-2023-398-195057</t>
  </si>
  <si>
    <t>Thank you for taking care  of me and my babies, I did not have any problem while I was here.</t>
  </si>
  <si>
    <t>IP-DPOS-2023-398-339862</t>
  </si>
  <si>
    <t>was everything nyc everything</t>
  </si>
  <si>
    <t>IP-DPOS-2023-398-283427</t>
  </si>
  <si>
    <t>We appreciate all care received during our time in the hospital</t>
  </si>
  <si>
    <t>IP-DPOS-2023-398-461449</t>
  </si>
  <si>
    <t>Yes, thank you for what you did to me to it for everyone may God bless you.</t>
  </si>
  <si>
    <t>IP-DPOS-2023-398-204895</t>
  </si>
  <si>
    <t>We thank you team of ward 9 for your care. You have been giving us and ou babies</t>
  </si>
  <si>
    <t>IP-DPOS-2023-398-237746</t>
  </si>
  <si>
    <t>Yes because this ward is very clean and doctor and nurse are so good people</t>
  </si>
  <si>
    <t>IP-DPOS-2023-398-100040</t>
  </si>
  <si>
    <t>When I came here expected wat I saw, everything was better from what I have heard service, the renovationd. Things are better now. Keep up the good work</t>
  </si>
  <si>
    <t>IP-DPOS-2023-398-263641</t>
  </si>
  <si>
    <t>Thank you so much for your hospitality. Thank you for your excellent service and delicious food, and good service for pills. It is very remarkable.</t>
  </si>
  <si>
    <t>IP-DPOS-2023-398-285578</t>
  </si>
  <si>
    <t>They were very much accomodating whenever we needed help with sanitary rowels. Whenever you would be in any discomfort then they would try by all means to try and examine you to try and see what the actually be as to just simply give you medication to try and smooth the pain or bearable.</t>
  </si>
  <si>
    <t>IP-DPOS-2023-398-604957</t>
  </si>
  <si>
    <t>Thank you for taking care of us me and my babies. We didn't have any problem while I was here. Thank you</t>
  </si>
  <si>
    <t>IP-DPOS-2023-398-563144</t>
  </si>
  <si>
    <t>Yes they carry of me They talk me nice
They give us medicines in time
When I have pain they give me tablets.</t>
  </si>
  <si>
    <t>IP-DPOS-2023-398-923418</t>
  </si>
  <si>
    <t>All they have care with patient Doctors nurses are treating patient oright.
Everything for my side is ok people who are working there cleaners they know people very well.
I never complain about all ward 9
Treatment was very very nice Thank to get people like them.</t>
  </si>
  <si>
    <t>IP-DPOS-2023-398-340703</t>
  </si>
  <si>
    <t>Yes I have this ward becues they taking care of us.</t>
  </si>
  <si>
    <t>IP-DPOS-2023-398-350719</t>
  </si>
  <si>
    <t>I pikani Daisy Machebele I just want to Recomend the hospital of Tembisa for their good job heir doing, keep up the good work and do it for other peoples as well I was admited at the hospital the treatment I have found was unconditional love u all staff and Thank you. Regard</t>
  </si>
  <si>
    <t>IP-DPOS-2023-398-471539</t>
  </si>
  <si>
    <t>Since I was here they was good to me mie and patience Thanks.</t>
  </si>
  <si>
    <t>IP-DPOS-2023-398-237233</t>
  </si>
  <si>
    <t>The service is great I enjoyed my stay the workers are helpful and friendly.</t>
  </si>
  <si>
    <t>IP-DPOS-2023-398-344130</t>
  </si>
  <si>
    <t>W  thank you for the care keep it up</t>
  </si>
  <si>
    <t>IP-DPOS-2023-398-785090</t>
  </si>
  <si>
    <t>Care given was good and food we enjoy meal.</t>
  </si>
  <si>
    <t>IP-DPOS-2023-57-346760</t>
  </si>
  <si>
    <t>the nurses and doctors are good and friendly. we are thankful that we can sleep with our sick chilren but please organise beds for the mothers</t>
  </si>
  <si>
    <t>IP-DPOS-2023-398-344779</t>
  </si>
  <si>
    <t>Good service Thank you!</t>
  </si>
  <si>
    <t>IP-DPOS-2023-57-158537</t>
  </si>
  <si>
    <t>amazing staff. the hospital is great, just monor things that need to be fixed</t>
  </si>
  <si>
    <t>IP-DPOS-2023-398-046977</t>
  </si>
  <si>
    <t>I enjoyed my stay</t>
  </si>
  <si>
    <t>IP-DPOS-2023-57-425156</t>
  </si>
  <si>
    <t>i love this hospital. thank you</t>
  </si>
  <si>
    <t>IP-DPOS-2023-367-075780</t>
  </si>
  <si>
    <t>I am very happy and everything is fine. Thank you</t>
  </si>
  <si>
    <t>IP-DPOS-2023-367-388649</t>
  </si>
  <si>
    <t>Friendly staff indeed I real appreciate it. Keep up the good work.</t>
  </si>
  <si>
    <t>IP-DPOS-2023-387-931333</t>
  </si>
  <si>
    <t>Toilets are not cleaned always</t>
  </si>
  <si>
    <t>IP-DPOS-2023-386-438251</t>
  </si>
  <si>
    <t>Sterkfontein Psychiatric Hospital</t>
  </si>
  <si>
    <t>Ward 11 Male</t>
  </si>
  <si>
    <t>Staff Attitude:
He indicated that he is not sure if health care wear name tags.
Cleanliness:
Not all toilets are flashing.
Medication: 
Not all medication is explained.
Patient Educaion: 
Not informed about his illness and progress daily.</t>
  </si>
  <si>
    <t>IP-DPOS-2023-386-448971</t>
  </si>
  <si>
    <t>Linen: 
Not all linen is clean.
Food:
Only breakfast is warm the rest is inconsistant.</t>
  </si>
  <si>
    <t>IP-DPOS-2023-386-690314</t>
  </si>
  <si>
    <t xml:space="preserve">Cleanliness:
The toilets in domentry some of them are not flushing. Also added that busins are not functioning.
</t>
  </si>
  <si>
    <t>IP-DPOS-2023-386-680803</t>
  </si>
  <si>
    <t>Ward 13 Male</t>
  </si>
  <si>
    <t>Patient indicated that he no longer get fruits and bread at night.</t>
  </si>
  <si>
    <t>IP-DPOS-2023-386-139978</t>
  </si>
  <si>
    <t>Patient indicated that staff buying bread for them at night because they cannot take medication on empty stomach.</t>
  </si>
  <si>
    <t>IP-DPOS-2023-57-931667</t>
  </si>
  <si>
    <t>urology</t>
  </si>
  <si>
    <t>my concern is about opening windows iI someimes feel hot, may we atleat have windows open during the ds 
THANK YOU</t>
  </si>
  <si>
    <t>IP-DPOS-2023-387-280298</t>
  </si>
  <si>
    <t>Gynaecology</t>
  </si>
  <si>
    <t xml:space="preserve">Sometimes the is no toilet paper </t>
  </si>
  <si>
    <t>IP-DPOS-2023-387-934448</t>
  </si>
  <si>
    <t>Toilet paper problem and soup in the bathroom</t>
  </si>
  <si>
    <t>IP-DPOS-2023-387-020811</t>
  </si>
  <si>
    <t>Food served is not good and toilets are not clean all time</t>
  </si>
  <si>
    <t>IP-DPOS-2023-387-383518</t>
  </si>
  <si>
    <t>Sometimes toilets are dirty</t>
  </si>
  <si>
    <t>IP-DPOS-2023-387-248019</t>
  </si>
  <si>
    <t>Very much happy with the service</t>
  </si>
  <si>
    <t>IP-DPOS-2023-57-407762</t>
  </si>
  <si>
    <t>ward 474 ORTHOPAEDIC</t>
  </si>
  <si>
    <t>EXCELLENT</t>
  </si>
  <si>
    <t>IP-DPOS-2023-57-033117</t>
  </si>
  <si>
    <t>GOOD</t>
  </si>
  <si>
    <t>IP-DPOS-2023-225-131340</t>
  </si>
  <si>
    <t>WARD 15</t>
  </si>
  <si>
    <t xml:space="preserve">dISABLED TOILETS ARE NOT FLUSHING. </t>
  </si>
  <si>
    <t>IP-DPOS-2023-398-785106</t>
  </si>
  <si>
    <t>Ward 6</t>
  </si>
  <si>
    <t>I am very happy with the service I received from all the staff, from the day I got admitted to the day I gave birth.</t>
  </si>
  <si>
    <t>IP-DPOS-2023-398-676202</t>
  </si>
  <si>
    <t>Without beatig ground the bush, Tembisa is very good tertiary hospital with good both doctors and nurses They do there work with the whole of there hearts, with these reason may God bless all the Tembisa staff</t>
  </si>
  <si>
    <t>IP-DPOS-2023-387-685392</t>
  </si>
  <si>
    <t>Toilets are bad</t>
  </si>
  <si>
    <t>IP-DPOS-2023-398-400533</t>
  </si>
  <si>
    <t>I'm happy about the service because the nurses and other workers are well-mannered and very respectful. What I've noticed is that they are patient with you and they need a very active  person with the same level of energy. And regardless of your age they still treat you well.</t>
  </si>
  <si>
    <t>IP-DPOS-2023-387-519347</t>
  </si>
  <si>
    <t>Surgery male</t>
  </si>
  <si>
    <t>Window are not opening</t>
  </si>
  <si>
    <t>IP-DPOS-2023-387-339190</t>
  </si>
  <si>
    <t>Cardio-thoracic ward</t>
  </si>
  <si>
    <t>Bathroooms are not clean</t>
  </si>
  <si>
    <t>IP-DPOS-2023-398-084333</t>
  </si>
  <si>
    <t>I really appreciate how nice The nurses and doctors have treated me, It was really beyond my expectation.</t>
  </si>
  <si>
    <t>IP-DPOS-2023-57-601223</t>
  </si>
  <si>
    <t>yebo angingaboni inkinga ngisaphatheke kahle, ngiyabonga kakhulu ngosizo lwenu.</t>
  </si>
  <si>
    <t>IP-DPOS-2023-398-336432</t>
  </si>
  <si>
    <t>Compliment doctors and nurses are always the when need.</t>
  </si>
  <si>
    <t>IP-DPOS-2023-386-088268</t>
  </si>
  <si>
    <t>Patient stated that there is no hot water.</t>
  </si>
  <si>
    <t>IP-DPOS-2023-367-565794</t>
  </si>
  <si>
    <t xml:space="preserve">Ha ke so bone hospitalejwelo ka Sizwe hospital ke tshwerehile gantle. Ge aoki ba tshwere gantle. Gebaoki ba atshwere gantle ebile ke lebetse legore keya kula kamoo ke kgotsofetseng k teng kefa leboha Sizwe
</t>
  </si>
  <si>
    <t>IP-DPOS-2023-57-277045</t>
  </si>
  <si>
    <t>Ward 196 ( Gynae)</t>
  </si>
  <si>
    <t>Please accept my gratitude in the treatment I have recerved from the staff and doctors. I have had hope since I stepped foot in this hospital. Ammicable service !</t>
  </si>
  <si>
    <t>IP-DPOS-2023-57-429718</t>
  </si>
  <si>
    <t xml:space="preserve">poor testy of meal 
though they serve on time and hot but the tasty </t>
  </si>
  <si>
    <t>IP-DPOS-2023-387-579296</t>
  </si>
  <si>
    <t>IP-DPOS-2023-387-966240</t>
  </si>
  <si>
    <t>Problem with the toilet papers</t>
  </si>
  <si>
    <t>IP-DPOS-2023-387-099176</t>
  </si>
  <si>
    <t>The lady that brings food is so rude</t>
  </si>
  <si>
    <t>IP-DPOS-2023-367-573208</t>
  </si>
  <si>
    <t>Sizwe ketshwerehile hantle , Le baoki bare tswere hantle ebile ke lebetse le gore ke sepetlele ke a kula kamo ka kgatsofetsengg ka gona keya leboga Siswe.</t>
  </si>
  <si>
    <t>IP-DPOS-2023-387-322956</t>
  </si>
  <si>
    <t>They do not explain the medication</t>
  </si>
  <si>
    <t>IP-DPOS-2023-387-634080</t>
  </si>
  <si>
    <t>The service is good and fair</t>
  </si>
  <si>
    <t>IP-DPOS-2023-57-948087</t>
  </si>
  <si>
    <t>Ward 277
Peads surgical department</t>
  </si>
  <si>
    <t>I came to the hospital for three weeks honestly i did not see anything wrong abut the hospital, everything is perfect the service is perfect otherwise nurses and octors they deserve more salary. wish all the best to them.</t>
  </si>
  <si>
    <t>IP-DPOS-2023-57-389452</t>
  </si>
  <si>
    <t>Jr amo unaiment votrie compontemout touto les monde ete boune on vens mio ot l bebe le traitement ete bien posie ost sundout le vudie les infinmeen ainsi gu fe docteun. Que dibu vous benes unaiment.</t>
  </si>
  <si>
    <t>IP-DPOS-2023-57-190378</t>
  </si>
  <si>
    <t>i really appreciate the care being given to my daughter and the assisstance from the nurses especially nurse Tshilidzi Rerani she is a joy to be around.</t>
  </si>
  <si>
    <t>IP-DPOS-2023-57-371624</t>
  </si>
  <si>
    <t xml:space="preserve">We are grateful with the care we get from ward 277. Sister Ramodike she was very kind to my son Owen Mhlengi and she was very professional and caring.
</t>
  </si>
  <si>
    <t>IP-DPOS-2023-57-243415</t>
  </si>
  <si>
    <t>the service was very excellent and we are more than happy. please do it to others as you did to us.. we are very happy.</t>
  </si>
  <si>
    <t>IP-DPOS-2023-57-499064</t>
  </si>
  <si>
    <t>Am happy about the treatment toward my son and pdate daily that am being given. truly speaking i can say is another home for myson because they have tried their best even though i didnt think my son can survive this but they make sure their treatment is the best on recovering my son and make him not scared when am not around. i ish all patient be treated equal and be given same treatment. otherwise our live sver nurses and doctors can do their job and please department of health treat them well as tehy do to our patient.</t>
  </si>
  <si>
    <t>IP-DPOS-2023-57-112269</t>
  </si>
  <si>
    <t>God.</t>
  </si>
  <si>
    <t>IP-DPOS-2023-57-401665</t>
  </si>
  <si>
    <t>Sister Mlangeni and nurse Matangana they are good and best in care also the nurse who works night i forgot the name they are good and best nurses. was not happy about the postponed dates of the operation cause was not informed early abut it on friday but all is well n bad complaints please keep up the good work with others too.</t>
  </si>
  <si>
    <t>IP-DPOS-2023-57-371996</t>
  </si>
  <si>
    <t>The nurse ad doctors greet me with a smile thank you doctors and nurse for taking care f me.</t>
  </si>
  <si>
    <t>IP-DPOS-2023-57-037063</t>
  </si>
  <si>
    <t>ward 277 
peads surgical ward</t>
  </si>
  <si>
    <t>from me everything was fine. they know how to tae care of people. they always put smile on their faces always ready to help.</t>
  </si>
  <si>
    <t>IP-DPOS-2023-57-904858</t>
  </si>
  <si>
    <t>When i was here the treatment was very good and they make their jobs in the theatre, i was feeling good and they take it out that infection ball. goodlick to everyone.</t>
  </si>
  <si>
    <t>IP-DPOS-2023-57-254968</t>
  </si>
  <si>
    <t>i am satisfied with the level of service i am receiving from the hospital staff. i trust that my child is in good health.</t>
  </si>
  <si>
    <t>IP-DPOS-2023-57-074239</t>
  </si>
  <si>
    <t>urology ward 386</t>
  </si>
  <si>
    <t>THE ONLY PROBLEM I HAVE IS THAT  THERE IS NOT HOT WATER AND BATHROOM  DOOR DOES NOT CLOSE PROBERLY. THE FLUSH SYSTEM OF THE T OILET NEEDS FIXING.</t>
  </si>
  <si>
    <t>IP-DPOS-2023-57-056574</t>
  </si>
  <si>
    <t>i am very hapy with the service more especially with he nurses. we always go to public hospitals and the service is very poor but not in this hospital. i was even surprised ifthere are still pubic hospitals with warm and ht water in their taps and bathrooms as a parent i am very happy. Thank yu very much to paeds staff.</t>
  </si>
  <si>
    <t>IP-DPOS-2023-57-027577</t>
  </si>
  <si>
    <t>i am happy with y child and everything. Thank you very much doctors and nurses.</t>
  </si>
  <si>
    <t>IP-DPOS-2023-57-803570</t>
  </si>
  <si>
    <t>I am so happy with the way ward 277 took care of my child during his stay here and Dr Jason also explained to me ever step when he was going to theatre. i give them a 100%. Thank you for everything.</t>
  </si>
  <si>
    <t>IP-DPOS-2023-57-931651</t>
  </si>
  <si>
    <t>the staff are very friendly and caring</t>
  </si>
  <si>
    <t>IP-DPOS-2023-57-747067</t>
  </si>
  <si>
    <t xml:space="preserve">ngiesikhathhiesidengihleli lapha sengiyoceda inyanga ngilinde ukuyaku sken
</t>
  </si>
  <si>
    <t>IP-DPOS-2023-57-999180</t>
  </si>
  <si>
    <t>i am happy about the sister. i never complain about the cause my boy is good for now. i am very so good thank for sister so much also the doctor see the boy. i am so good.</t>
  </si>
  <si>
    <t>IP-DPOS-2023-57-801318</t>
  </si>
  <si>
    <t>Thanks to staff and doctors for ervices to my daughters health even though we had some difficultes, i apologise from my side from a fathers point of view. i am just overprotected to my child.</t>
  </si>
  <si>
    <t>IP-DPOS-2023-386-355111</t>
  </si>
  <si>
    <t>Ward 09 Male</t>
  </si>
  <si>
    <t>User is complaning about not having TV in a ward and they are bored, also mentioned that toilets are not flushing.</t>
  </si>
  <si>
    <t>IP-DPOS-2023-57-649015</t>
  </si>
  <si>
    <t>The staff 277 were welcoming, very informative, very helful, patient and caring. They made us feel very safe in the hospital and all patient was well taen care off.  All staff were very accomodating always giving full feedback on our child. they ticked all service elements i was expecting in a hosptal. Violet stood out for me from the timeshe came back leave i was glad to be treated in such a great manner. Thank you so much to the team you rock.!!</t>
  </si>
  <si>
    <t>IP-DPOS-2023-57-381594</t>
  </si>
  <si>
    <t>The level of service is frofound. The healthcare workers are helpful, kind and understanding. You are in safe hands always. I am happy and have no complaintswhatso ever.</t>
  </si>
  <si>
    <t>IP-DPOS-2023-386-893878</t>
  </si>
  <si>
    <t>User complaining about the water in showers that it is very cold and also about TV not installed in the ward.</t>
  </si>
  <si>
    <t>IP-DPOS-2023-57-966312</t>
  </si>
  <si>
    <t>Umtwana wam igama lakhe ngu lukho namba ungene kwesibhedlele wafuma usieo kakhulu khona manje uncono kakhulu ndiyabonga kakhulu.</t>
  </si>
  <si>
    <t>IP-DPOS-2023-57-016210</t>
  </si>
  <si>
    <t>thank you very much.</t>
  </si>
  <si>
    <t>IP-DPOS-2023-57-834209</t>
  </si>
  <si>
    <t xml:space="preserve">i have no complaints
</t>
  </si>
  <si>
    <t>IP-DPOS-2023-57-628095</t>
  </si>
  <si>
    <t>Ndi nne mubebi wa manbaneba rophuluswa ndi khou livhuwa kufarele kha nwana wanga we a daa sa ambi tshithu atuwa a tshi khou kona.</t>
  </si>
  <si>
    <t>IP-DPOS-2023-57-410302</t>
  </si>
  <si>
    <t>No Complains for now.</t>
  </si>
  <si>
    <t>IP-DPOS-2023-57-376106</t>
  </si>
  <si>
    <t>bangisizile ngendlelaenhle angisoli iotho ngoba nomathwana vryt futhi vyadialo ngisabvle nge nyo sro abanginike iona futhi ngiyabonya.</t>
  </si>
  <si>
    <t>IP-DPOS-2023-57-816625</t>
  </si>
  <si>
    <t xml:space="preserve">Thole ingane bephathle kahhle </t>
  </si>
  <si>
    <t>IP-DPOS-2023-57-926883</t>
  </si>
  <si>
    <t>The services was excellent nurses were very friendly doctors were very friendly and were available when i called. Thank you to all the sisters and doctors from ward 277 for the outstanding service.</t>
  </si>
  <si>
    <t>IP-DPOS-2023-57-059139</t>
  </si>
  <si>
    <t xml:space="preserve">i am happy with the treatment my son got, he didnt complain about anything </t>
  </si>
  <si>
    <t>IP-DPOS-2023-57-870308</t>
  </si>
  <si>
    <t>nurses were nothing but friendly and hands on highly.</t>
  </si>
  <si>
    <t>IP-DPOS-2023-57-763739</t>
  </si>
  <si>
    <t>We had amazing and outstanding doctors and nurses they gave the child outstanding care. a huge thank you or your outstanding ervices.</t>
  </si>
  <si>
    <t>IP-DPOS-2023-57-610391</t>
  </si>
  <si>
    <t>thank you i am so happy for the support for my child.</t>
  </si>
  <si>
    <t>IP-DPOS-2023-57-697237</t>
  </si>
  <si>
    <t xml:space="preserve">TOILET PROPER LATCHES,REASON BEING IN MIXED WARD WITH MAES ,THEY DONT KNOK BUT JUST OPUSH DOOR AND WALK IN
HOOKS IN BATHROOMS TO HANG OUR CLOTHES
 WE HAVE TO WAIT WEEKS TO HAVE CT SCAN AND MRI SCAN IF THESE SCAN SONE SOON, TREATMENT CAN E DONE SOON AS POSSIBLE 
FOOD IS BAD, FULL WATER , COLD AND NOT FREASH 
</t>
  </si>
  <si>
    <t>IP-DPOS-2023-57-494733</t>
  </si>
  <si>
    <t xml:space="preserve">There's no water in the morning and we have to bath with cold water.
This also affect the time food is delivered, no tea or snacks, and everyone is affected </t>
  </si>
  <si>
    <t>IP-DPOS-2023-57-338200</t>
  </si>
  <si>
    <t xml:space="preserve">I received best treatment in the ward </t>
  </si>
  <si>
    <t>IP-DPOS-2023-57-095890</t>
  </si>
  <si>
    <t>Ward 474 - Ortho</t>
  </si>
  <si>
    <t>Wrd 474has igh standard.</t>
  </si>
  <si>
    <t>IP-DPOS-2023-57-781442</t>
  </si>
  <si>
    <t>Thank you for a great service.</t>
  </si>
  <si>
    <t>IP-DPOS-2023-57-195516</t>
  </si>
  <si>
    <t>Caring and loving staff C6</t>
  </si>
  <si>
    <t>IP-DPOS-2023-57-163120</t>
  </si>
  <si>
    <t xml:space="preserve">I like honesty. They feed, take care and treat me well </t>
  </si>
  <si>
    <t>IP-DPOS-2023-57-534298</t>
  </si>
  <si>
    <t>Linen is changed daily and there is no hospital attire. I am satisfied about the way doctors explain my illness</t>
  </si>
  <si>
    <t>IP-DPOS-2023-57-974984</t>
  </si>
  <si>
    <t>Nurse's are caring with a smile and doctors are available anytime. They don't segregate.  Cleanliness is the order of the day</t>
  </si>
  <si>
    <t>IP-DPOS-2023-398-533739</t>
  </si>
  <si>
    <t xml:space="preserve">i'm happy with theservice from the friendly nurses and doctors </t>
  </si>
  <si>
    <t>IP-DPOS-2023-398-147410</t>
  </si>
  <si>
    <t xml:space="preserve">Hospital/ward metro must be informed about the linen blood stains and replace the damaged once </t>
  </si>
  <si>
    <t>IP-DPOS-2023-398-144642</t>
  </si>
  <si>
    <t>I Emily Zifo have received the best care with myou daughter, Am happy how they serves us with the smile and the explain everything that is happening with the treatment and all, American real happy.</t>
  </si>
  <si>
    <t>IP-DPOS-2023-398-614521</t>
  </si>
  <si>
    <t>The doctors and nurses are helpful and friendly. They treat me well and take good care of my baby.</t>
  </si>
  <si>
    <t>IP-DPOS-2023-398-042327</t>
  </si>
  <si>
    <t>They really taking care of our babies.</t>
  </si>
  <si>
    <t>IP-DPOS-2023-225-184726</t>
  </si>
  <si>
    <t>WARD 14</t>
  </si>
  <si>
    <t xml:space="preserve">The treatment i got on this was amazing from the nurses to the doctors. i felt at home even though i was not at home. </t>
  </si>
  <si>
    <t>IP-DPOS-2023-225-407747</t>
  </si>
  <si>
    <t xml:space="preserve">The hospital must sort out the line. </t>
  </si>
  <si>
    <t>IP-DPOS-2023-225-520646</t>
  </si>
  <si>
    <t xml:space="preserve">I was welcomed with big smiles. Nurses and doctor s treat me as an individual </t>
  </si>
  <si>
    <t>IP-DPOS-2023-225-295684</t>
  </si>
  <si>
    <t xml:space="preserve">I am extremely happy about the care i got. everything is very on point, beds and food and they are able to ask anything that wyou do not understand. i am very happy. </t>
  </si>
  <si>
    <t>IP-DPOS-2023-398-649508</t>
  </si>
  <si>
    <t>Doctor and nurses are good, well mannered and treat us with respect.</t>
  </si>
  <si>
    <t>IP-DPOS-2023-57-401356</t>
  </si>
  <si>
    <t>Urology</t>
  </si>
  <si>
    <t>Kuhamba kahle yonke into, bengingaboni nkinga futhi basiphethe kahle oSisi, bahlala ba hleka ngiyabonga kuhle.</t>
  </si>
  <si>
    <t>IP-DPOS-2023-57-072616</t>
  </si>
  <si>
    <t>I Darlington Sibanda, I'm here to comment that ealth workoers are good, they greet with smile and the ward,  bathrooms and toilets are clean. food servered covered, warm and on time. Doctors and nurses are available when called, I'm also informed about my illness.</t>
  </si>
  <si>
    <t>IP-DPOS-2023-57-673512</t>
  </si>
  <si>
    <t xml:space="preserve">Thank you for hardworking you always exceed expectations </t>
  </si>
  <si>
    <t>IP-DPOS-2023-57-235015</t>
  </si>
  <si>
    <t xml:space="preserve">I am happy about the treatment </t>
  </si>
  <si>
    <t>IP-DPOS-2023-321-275587</t>
  </si>
  <si>
    <t>I want to thank the Do ctors and Nurses they all treated me well.</t>
  </si>
  <si>
    <t>IP-DPOS-2023-321-468211</t>
  </si>
  <si>
    <t>Everything is ohk and i like the treatment towards patients.</t>
  </si>
  <si>
    <t>IP-DPOS-2023-321-774199</t>
  </si>
  <si>
    <t>The service was fast and fficient.</t>
  </si>
  <si>
    <t>IP-DPOS-2023-321-702098</t>
  </si>
  <si>
    <t>Doctors treat the patients well,the toilets are clean and the food is nice the staff serve with a smile.</t>
  </si>
  <si>
    <t>IP-DPOS-2023-321-297275</t>
  </si>
  <si>
    <t>Happy with how the staff treated me,from the first day I was admitted untl I gave birth.My baby was handed over to me cleaned up.Thank You.</t>
  </si>
  <si>
    <t>IP-DPOS-2023-321-117939</t>
  </si>
  <si>
    <t>I receved good and caring love staff was very understanding nurses and Doctors were good they explained everything to me and made sure that I do understand.</t>
  </si>
  <si>
    <t>IP-DPOS-2023-398-700437</t>
  </si>
  <si>
    <t>Ward 13</t>
  </si>
  <si>
    <t>The nurses ans doctors are friendly and taking a very good care of ourselves and born littlee lives. Our conditions get better in each and every day because their caring in on another level. I am always feel at home and free to ask whenever I need clarity on my health.</t>
  </si>
  <si>
    <t>IP-DPOS-2023-321-841661</t>
  </si>
  <si>
    <t>Food was good,toilets are clean and the sisters vare good with the patients.</t>
  </si>
  <si>
    <t>IP-DPOS-2023-398-860707</t>
  </si>
  <si>
    <t>Since I was in the ward on friday the 13th of october I have never experience any bad or Negative manner towards all staff members they always friendly towards patients.</t>
  </si>
  <si>
    <t>IP-DPOS-2023-321-783911</t>
  </si>
  <si>
    <t>Father of Thabang Tsotetsi I like the way they treated us the staff took good care f us.</t>
  </si>
  <si>
    <t>IP-DPOS-2023-398-590202</t>
  </si>
  <si>
    <t>Their service is good and they do try to have to makew us feel at ease. The treatment is okay as well so far have no complaints. Im happy with the service. hope they keep the good work going.</t>
  </si>
  <si>
    <t>IP-DPOS-2023-398-599815</t>
  </si>
  <si>
    <t>Have been at the hospital for few days but, have noticed the love and came from the nurses. our ward and toilet are clean and smell fresh, thanks to the day shifts team.</t>
  </si>
  <si>
    <t>IP-DPOS-2023-398-402965</t>
  </si>
  <si>
    <t>Being in this ward 3 so amazing and enjoyable Our nurses have love and respect, they even listen to every question/ consent you ask and help you immediatly.
There's peace an joy, they even entertain you. I feel like home. I ve been checked every 2-3 days if my baby is okay and that makes me happy as they show care about us.</t>
  </si>
  <si>
    <t>IP-DPOS-2023-321-731709</t>
  </si>
  <si>
    <t xml:space="preserve">The Doctors are good with children,and very patient,they take care of both mother and child.I highly recommend this hospital hospitality.  </t>
  </si>
  <si>
    <t>IP-DPOS-2023-398-165203</t>
  </si>
  <si>
    <t>Everything is Ohk I like and appreciate the service by our nurses they go beyond to keep us happy. all and above the nurses are a bunch of kind and happy people we are at home.</t>
  </si>
  <si>
    <t>IP-DPOS-2023-321-072788</t>
  </si>
  <si>
    <t>ward 10</t>
  </si>
  <si>
    <t>I thank every Doctor and nurse for taking good care of me. Thank You.</t>
  </si>
  <si>
    <t>IP-DPOS-2023-398-659627</t>
  </si>
  <si>
    <t>Some of the nurses are sweet and some are rude but I am not blaming them  beacause, we are patience are noisy and tend to get on their nervses. I have no neccercary complain other than communication about my progress / daily progress.</t>
  </si>
  <si>
    <t>IP-DPOS-2023-321-061527</t>
  </si>
  <si>
    <t>The overall hospital including staff,food and premises are ohk,only a few improvements in the bathroom however I enjoyed my stay and made it be a speedy recovery for me.</t>
  </si>
  <si>
    <t>IP-DPOS-2023-398-106261</t>
  </si>
  <si>
    <t>Im satisfied.</t>
  </si>
  <si>
    <t>IP-DPOS-2023-321-490939</t>
  </si>
  <si>
    <t>No complaints about anything verything was perfect.</t>
  </si>
  <si>
    <t>IP-DPOS-2023-321-065582</t>
  </si>
  <si>
    <t>The hospital is quite clean and the staff is friendly.</t>
  </si>
  <si>
    <t>IP-DPOS-2023-398-518277</t>
  </si>
  <si>
    <t>Other healthy workers are shouting at us the dont treat us the same.</t>
  </si>
  <si>
    <t>IP-DPOS-2023-321-316760</t>
  </si>
  <si>
    <t>I am happy with the nurses ,they are friendly welcoming and patient.Everything was explained,eg medication food was excellent.Everything was/is still going well.Treatment is 100percent.</t>
  </si>
  <si>
    <t>IP-DPOS-2023-321-893108</t>
  </si>
  <si>
    <t>Everything was fine the treatment that i recieved was perfect the food,ward and the toilet.The nurses and Doctors gave me good treatment.I got the best treatment at the hospital.</t>
  </si>
  <si>
    <t>IP-DPOS-2023-57-772904</t>
  </si>
  <si>
    <t>Ngiabonga ukuphatheka kwengane iphume ihlambulukile kokho komnke ngiyabonga</t>
  </si>
  <si>
    <t>IP-DPOS-2023-321-111446</t>
  </si>
  <si>
    <t>Operational Manager
Toilets are not working several works,orders
 were written and sent.Ward is clean.</t>
  </si>
  <si>
    <t>IP-DPOS-2023-321-091804</t>
  </si>
  <si>
    <t>Nurse Thabalala and Mothung are kind keep up the good work. Thank You.</t>
  </si>
  <si>
    <t>IP-DPOS-2023-321-938357</t>
  </si>
  <si>
    <t>Thank you for the good treatment from the nurses and even the cleaner keeps the ward clean.We are thankful for the warm food as well.We really appreiate,the pills are really working.</t>
  </si>
  <si>
    <t>IP-DPOS-2023-321-672474</t>
  </si>
  <si>
    <t>Operational Manager
Some toilets are out of working condition works orders were written and sent to plumbers.Two hand basins in the ward not working,plumbers came and said no material to fix them.Nurses are always available and visable.</t>
  </si>
  <si>
    <t>IP-DPOS-2023-321-877526</t>
  </si>
  <si>
    <t>Operational Manager
Greeting patients and introducing self was discussed with the staff.some toilets are not working.Several works orders were written and sent.Plumbers says there are m
no material to fix them.</t>
  </si>
  <si>
    <t>IP-DPOS-2023-321-607264</t>
  </si>
  <si>
    <t>operational Manager
Some toilets are not working,several works orders were written and sent.Apparently no material to fi them.Hand basin not in good working condition.Duty room there no materials.</t>
  </si>
  <si>
    <t>IP-DPOS-2023-321-796446</t>
  </si>
  <si>
    <t>Everything was perfectly nurses,food,toilets,medication well explained.Staff is kids to us,health  education was very informationally.</t>
  </si>
  <si>
    <t>IP-DPOS-2023-57-938175</t>
  </si>
  <si>
    <t>Ward 277 surgical</t>
  </si>
  <si>
    <t>They took good care of my son, they always in and around, they were good, very good.</t>
  </si>
  <si>
    <t>IP-DPOS-2023-57-013415</t>
  </si>
  <si>
    <t>the service is very good.</t>
  </si>
  <si>
    <t>IP-DPOS-2023-57-889714</t>
  </si>
  <si>
    <t>happy about my child.</t>
  </si>
  <si>
    <t>IP-DPOS-2023-57-518632</t>
  </si>
  <si>
    <t>IP-DPOS-2023-57-611780</t>
  </si>
  <si>
    <t>Staff very helpful.</t>
  </si>
  <si>
    <t>IP-DPOS-2023-57-062298</t>
  </si>
  <si>
    <t>IP-DPOS-2023-57-793329</t>
  </si>
  <si>
    <t>we thank you guys, you have done a great job by helping us and those in need. we thank you because our son is getting better. his improved alot. we thank the doctors and nurses.</t>
  </si>
  <si>
    <t>IP-DPOS-2023-57-367523</t>
  </si>
  <si>
    <t>Definetly happy with the warmth and poper care we have received. keep up the great work. you guys are simply the best.</t>
  </si>
  <si>
    <t>IP-DPOS-2023-57-734120</t>
  </si>
  <si>
    <t>we are really grateful, the service was he best.</t>
  </si>
  <si>
    <t>IP-DPOS-2023-57-737167</t>
  </si>
  <si>
    <t xml:space="preserve">thank you gys for helping us and other patients. our son is recovering . </t>
  </si>
  <si>
    <t>IP-DPOS-2023-57-034250</t>
  </si>
  <si>
    <t>Thank you for your assisstance since Kenneth was admitted. you were very generous and friendly.</t>
  </si>
  <si>
    <t>IP-DPOS-2023-57-981235</t>
  </si>
  <si>
    <t>good service from the security, nurses and doctors.</t>
  </si>
  <si>
    <t>IP-DPOS-2023-398-502840</t>
  </si>
  <si>
    <t xml:space="preserve">I was treated good and the service is good im saisfied and they ake sure they give you information about everything you want to know when it comes to health </t>
  </si>
  <si>
    <t>IP-DPOS-2023-398-409162</t>
  </si>
  <si>
    <t>My worry is about the toilet,They are very dity. Some of us mite catch the  infection which is not a good thing.</t>
  </si>
  <si>
    <t>IP-DPOS-2023-398-439185</t>
  </si>
  <si>
    <t xml:space="preserve">Their hospitality was very good and they always change our linen and gave us food by time. The beds are always clean and good they treated us nice the food is always nice and warm </t>
  </si>
  <si>
    <t>IP-DPOS-2023-398-585310</t>
  </si>
  <si>
    <t xml:space="preserve">Ward 20 </t>
  </si>
  <si>
    <t xml:space="preserve">The nurses fix the problem that i had. They assured me that they will talk all the nurses about my complaint and i find this a very nice they to do  for a  patient. They are still nice and kind people who greet with a smile and asked about your well-being </t>
  </si>
  <si>
    <t>IP-DPOS-2023-398-264189</t>
  </si>
  <si>
    <t>Ward 20</t>
  </si>
  <si>
    <t>The sisters are very smart and clean the beds always clean and the toilet always clean and the food is nice to eat and they give us food in time always sisters touch patient very nice and smile</t>
  </si>
  <si>
    <t>IP-DPOS-2023-398-004453</t>
  </si>
  <si>
    <t>The hospital needs an improvement with their sheets and bed cause their they comfortable. The ward is too cold for infants. Overall everything went well.</t>
  </si>
  <si>
    <t>IP-DPOS-2023-398-784420</t>
  </si>
  <si>
    <t>The nurses and Dr's are friendly and when asked any questions they reply.</t>
  </si>
  <si>
    <t>IP-DPOS-2023-367-155440</t>
  </si>
  <si>
    <t>Ward 06</t>
  </si>
  <si>
    <t xml:space="preserve">I love all of you. Thank you all </t>
  </si>
  <si>
    <t>IP-DPOS-2023-398-237447</t>
  </si>
  <si>
    <t>service is good</t>
  </si>
  <si>
    <t>IP-DPOS-2023-398-881833</t>
  </si>
  <si>
    <t>Ngiphatheke kahle lonke usizo akade ngiludinga beningukhaluali qhubekani ngomsebenzi ulenu omuhle</t>
  </si>
  <si>
    <t>IP-DPOS-2023-398-934650</t>
  </si>
  <si>
    <t>I am so great full to all the workers on ward 9 who have been taking care of us. The showed us love and support. We have learned so much things as new mothers to our babies.</t>
  </si>
  <si>
    <t>IP-DPOS-2023-367-371566</t>
  </si>
  <si>
    <t xml:space="preserve">For now I dont have any commentam just looking and see for next few weeks that doctors said it would work or not because he promised that when the medication works right I will go home soon. So m waiting for comong weeks to see they said they add other medication and see work with these on I take now so im waiting
</t>
  </si>
  <si>
    <t>IP-DPOS-2023-398-810354</t>
  </si>
  <si>
    <t xml:space="preserve">i suggest that they provide us with an Are to sleep so that we can sleepover and be with our children. It is not easy sleeing at home leaving your child at hospital. It is difficult for me. 
I am happy with my son's progres the stuff is dedicated on what they are doing they must be given a raise or something </t>
  </si>
  <si>
    <t>IP-DPOS-2023-398-423051</t>
  </si>
  <si>
    <t xml:space="preserve">Ngijabulile ngendlela a bangiphathe ngakhona Angilansolo sengathi lingaqhuba kanjalo umsebenvironmental wenu. </t>
  </si>
  <si>
    <t>IP-DPOS-2023-398-265271</t>
  </si>
  <si>
    <t>I Makwelatle Raddeum malale received the best care since day 1 in this hospital they are the best all of them.God bless them.</t>
  </si>
  <si>
    <t>IP-DPOS-2023-398-195237</t>
  </si>
  <si>
    <t>Everything was on point, Docs and nurses were very friendly and they took. A very good care of us. Food was outstanding. Nuses were always there when needed.</t>
  </si>
  <si>
    <t>IP-DPOS-2023-398-776849</t>
  </si>
  <si>
    <t>Certain foods can use salt day shift nurses are the best</t>
  </si>
  <si>
    <t>IP-DPOS-2023-398-820451</t>
  </si>
  <si>
    <t>I am very grateful for the staff that works at Tembisa hospital, the treatment was excellent and very helpful. Thank you Tembisa staff may God bless you and your families.</t>
  </si>
  <si>
    <t>IP-DPOS-2023-398-522291</t>
  </si>
  <si>
    <t>It was a great service that I got all these days I was admitted.</t>
  </si>
  <si>
    <t>IP-DPOS-2023-398-973125</t>
  </si>
  <si>
    <t xml:space="preserve">stuff from Ward 9 where very deleated doing their job . nursing us when given the medication they first informing me what is the medcatio for 
</t>
  </si>
  <si>
    <t>IP-DPOS-2023-398-864033</t>
  </si>
  <si>
    <t>since day one i came some they were treating us well ome they didnt . They were giving us smiles.</t>
  </si>
  <si>
    <t>IP-DPOS-2023-398-652099</t>
  </si>
  <si>
    <t>I pedzai Mpala in Tembisa Hospital ward 9 was treated well. The good Lord bless the sisters and doctors. Thank you</t>
  </si>
  <si>
    <t>IP-DPOS-2023-398-415601</t>
  </si>
  <si>
    <t xml:space="preserve">since im in ward 5 the treatment as good and they treated my baby good and give him mediceine so the service is good </t>
  </si>
  <si>
    <t>IP-DPOS-2023-398-230644</t>
  </si>
  <si>
    <t>The service is good . They give a good smile when we call they respond fast</t>
  </si>
  <si>
    <t>IP-DPOS-2023-398-232983</t>
  </si>
  <si>
    <t xml:space="preserve">Some do waer Name tags , not all of them who greet with smile or introducing themselves The doctors are not always availbale but they come check on us as patients </t>
  </si>
  <si>
    <t>IP-DPOS-2023-398-176830</t>
  </si>
  <si>
    <t xml:space="preserve">everything is good </t>
  </si>
  <si>
    <t>IP-DPOS-2023-398-008990</t>
  </si>
  <si>
    <t xml:space="preserve">Happy wih the doctors and nurses service </t>
  </si>
  <si>
    <t>IP-DPOS-2023-398-193586</t>
  </si>
  <si>
    <t xml:space="preserve">Akukho engikusolayo kone bayenze kahle </t>
  </si>
  <si>
    <t>IP-DPOS-2023-398-777950</t>
  </si>
  <si>
    <t>I am happy about everythng so far the y care good and i am happy with the kindenss</t>
  </si>
  <si>
    <t>IP-DPOS-2023-321-071431</t>
  </si>
  <si>
    <t>The hospital needs to upgrade the hospoital system.</t>
  </si>
  <si>
    <t>IP-DPOS-2023-398-203817</t>
  </si>
  <si>
    <t>the services is good.</t>
  </si>
  <si>
    <t>IP-DPOS-2023-387-306288</t>
  </si>
  <si>
    <t>IP-DPOS-2023-387-631257</t>
  </si>
  <si>
    <t>Wait long to get assistance and toilets are not clean</t>
  </si>
  <si>
    <t>IP-DPOS-2023-387-237486</t>
  </si>
  <si>
    <t>Toileta are not clean</t>
  </si>
  <si>
    <t>IP-DPOS-2023-398-729818</t>
  </si>
  <si>
    <t xml:space="preserve">everything is nice </t>
  </si>
  <si>
    <t>IP-DPOS-2023-387-954772</t>
  </si>
  <si>
    <t>Ante natal</t>
  </si>
  <si>
    <t>Health care workers are not visible at night</t>
  </si>
  <si>
    <t>IP-DPOS-2023-398-100973</t>
  </si>
  <si>
    <t>Thank you for the service</t>
  </si>
  <si>
    <t>IP-DPOS-2023-398-818866</t>
  </si>
  <si>
    <t>I have no mush to say nut to thank the staff from respectfuly doingtheir job towards us the patients</t>
  </si>
  <si>
    <t>IP-DPOS-2023-387-831472</t>
  </si>
  <si>
    <t>Nurses are very rude</t>
  </si>
  <si>
    <t>IP-DPOS-2023-398-908380</t>
  </si>
  <si>
    <t>yes staff of Tembisa Hospital they all friendly and they care about their patients. They treated us with smile and care</t>
  </si>
  <si>
    <t>IP-DPOS-2023-398-980991</t>
  </si>
  <si>
    <t xml:space="preserve">Bare swere ga botse. Thank you </t>
  </si>
  <si>
    <t>IP-DPOS-2023-398-119106</t>
  </si>
  <si>
    <t>All nurses were very Patient with us. They gave us medicine we needed to get better results</t>
  </si>
  <si>
    <t>IP-DPOS-2023-398-954906</t>
  </si>
  <si>
    <t xml:space="preserve">The care and teatment was 100% since i gave birth with C-section. Medication and food was provided during my stay at the hospital and all neccesary medication was given to me to take for pain. </t>
  </si>
  <si>
    <t>IP-DPOS-2023-398-960048</t>
  </si>
  <si>
    <t xml:space="preserve">They did take care of me well and ncely especially the day shift nurses they were very good. I would like to say thanks for the treatment. Thank you i really appreciate your treatment. </t>
  </si>
  <si>
    <t>IP-DPOS-2023-398-892878</t>
  </si>
  <si>
    <t>i was treated well, am happy with the nurses and doctors. i have no bad complains, they must keep up the good work and all the best with other patients. May the Lord Bless them all, i will surely miss thembad.sadly i will not comeback anymore Luv u.</t>
  </si>
  <si>
    <t>IP-DPOS-2023-398-882213</t>
  </si>
  <si>
    <t>IP-DPOS-2023-398-395427</t>
  </si>
  <si>
    <t xml:space="preserve">The service was good and i will like to be under their service again </t>
  </si>
  <si>
    <t>IP-DPOS-2023-398-596476</t>
  </si>
  <si>
    <t xml:space="preserve">Very helpful i kindly oppreate Tembisa hospital service </t>
  </si>
  <si>
    <t>IP-DPOS-2023-398-321573</t>
  </si>
  <si>
    <t>i am happy and received the best care.</t>
  </si>
  <si>
    <t>IP-DPOS-2023-387-443823</t>
  </si>
  <si>
    <t>Female ATS</t>
  </si>
  <si>
    <t>Patient has been bleeding since but no one attended her ,its been 21 days now</t>
  </si>
  <si>
    <t>IP-DPOS-2023-398-668294</t>
  </si>
  <si>
    <t xml:space="preserve">Good and well service </t>
  </si>
  <si>
    <t>IP-DPOS-2023-398-725896</t>
  </si>
  <si>
    <t>Well done staff good.</t>
  </si>
  <si>
    <t>IP-DPOS-2023-398-371288</t>
  </si>
  <si>
    <t>I have been well taken care of by staff and well fed during my stay at Tembisa hospital.</t>
  </si>
  <si>
    <t>IP-DPOS-2023-225-391877</t>
  </si>
  <si>
    <t xml:space="preserve">
WARD 10</t>
  </si>
  <si>
    <t xml:space="preserve">I'd like to complement the staff on their decication to their work. It's priceless and charismatic. they serve us with care, love and respect. </t>
  </si>
  <si>
    <t>IP-DPOS-2023-225-377060</t>
  </si>
  <si>
    <t>the staff is doing a great job</t>
  </si>
  <si>
    <t>IP-DPOS-2023-225-345436</t>
  </si>
  <si>
    <t xml:space="preserve">I have been treated nice and always get help when the need arises. </t>
  </si>
  <si>
    <t>IP-DPOS-2023-225-504489</t>
  </si>
  <si>
    <t xml:space="preserve">Well done to the nurses for doing their jobs in the correct manner serving us with a smile </t>
  </si>
  <si>
    <t>IP-DPOS-2023-387-685539</t>
  </si>
  <si>
    <t xml:space="preserve">The service is not always </t>
  </si>
  <si>
    <t>IP-DPOS-2023-398-334796</t>
  </si>
  <si>
    <t>they always give me information about my baby and they treat me with respect God bless you all the sisters working in ward 5 NICU</t>
  </si>
  <si>
    <t>IP-DPOS-2023-387-864997</t>
  </si>
  <si>
    <t>Patient waits long for scans and result</t>
  </si>
  <si>
    <t>IP-DPOS-2023-387-479658</t>
  </si>
  <si>
    <t>Not all health care workers introduce themselves</t>
  </si>
  <si>
    <t>IP-DPOS-2023-387-225670</t>
  </si>
  <si>
    <t>Patient suggest to have a toilets spray</t>
  </si>
  <si>
    <t>IP-DPOS-2023-387-148539</t>
  </si>
  <si>
    <t>Toilets are not clean .The service is good and the stuff is friendly</t>
  </si>
  <si>
    <t>IP-DPOS-2023-387-047371</t>
  </si>
  <si>
    <t>IP-DPOS-2023-398-759161</t>
  </si>
  <si>
    <t xml:space="preserve">The care is good i really appreacit it everything is good i undestand everything that they are saying </t>
  </si>
  <si>
    <t>IP-DPOS-2023-398-036839</t>
  </si>
  <si>
    <t>My child was taken good care of. I am satisfied with the service the doctors and nurses are serving.</t>
  </si>
  <si>
    <t>IP-DPOS-2023-398-020879</t>
  </si>
  <si>
    <t>I am happy with the ward service.</t>
  </si>
  <si>
    <t>IP-DPOS-2023-398-665296</t>
  </si>
  <si>
    <t>Am happy with the ward service and my child is taken care by all staff members.</t>
  </si>
  <si>
    <t>IP-DPOS-2023-398-555679</t>
  </si>
  <si>
    <t>The treatment they give my child is good.</t>
  </si>
  <si>
    <t>IP-DPOS-2023-398-684876</t>
  </si>
  <si>
    <t>Ninkhensa manwse yale Tembisa Hospital Nama dokodela vanipfuna hika hetiseka lokonitisa  nwana</t>
  </si>
  <si>
    <t>IP-DPOS-2023-398-892874</t>
  </si>
  <si>
    <t xml:space="preserve">Good care </t>
  </si>
  <si>
    <t>IP-DPOS-2023-398-165932</t>
  </si>
  <si>
    <t xml:space="preserve"> i was helped by Dr Kachelhofer , he really did a go job and he also loves his work. South Africa need the doctors like him.Big ups to Dr Kachelhoffer</t>
  </si>
  <si>
    <t>IP-DPOS-2023-387-928894</t>
  </si>
  <si>
    <t>Health care workers do not greet and introduce themselves</t>
  </si>
  <si>
    <t>IP-DPOS-2023-398-406295</t>
  </si>
  <si>
    <t>i would like to thank the rest of the stuff for taking care of me and my baby i'm really greatful. Thank yu ward 9 stuff</t>
  </si>
  <si>
    <t>IP-DPOS-2023-398-815005</t>
  </si>
  <si>
    <t xml:space="preserve">They help me to recover even though the experience was  bit traumatizing. My baby admitted in another ward, so the baby crying at night would make me not sleep thinking of my own. Apart from that i'm grateful for them, i'll be going home knowing i'm well and strong </t>
  </si>
  <si>
    <t>IP-DPOS-2023-398-796861</t>
  </si>
  <si>
    <t>I was happy patient ,Doctors and nurses they so kind, everything was good.</t>
  </si>
  <si>
    <t>IP-DPOS-2023-387-075819</t>
  </si>
  <si>
    <t>Patient still waitng to be informed by doctor about her illness</t>
  </si>
  <si>
    <t>IP-DPOS-2023-398-346138</t>
  </si>
  <si>
    <t xml:space="preserve">my arrival at Tembisa Hospital ward 9 was mice i recevied a good treatment and hospitality from the staff members of ward 9 and most of the things were well taken care. </t>
  </si>
  <si>
    <t>IP-DPOS-2023-398-773417</t>
  </si>
  <si>
    <t>everything was okay all the nurses were taking care of me and my baby they made sure that we are well and healthy i dont have complains everything went well for me. I can stll come back again to their warm hands.</t>
  </si>
  <si>
    <t>IP-DPOS-2023-387-067711</t>
  </si>
  <si>
    <t>Not all health care workers greet and introduce them selves with a smile</t>
  </si>
  <si>
    <t>IP-DPOS-2023-398-809512</t>
  </si>
  <si>
    <t>The service was very nice the stuff, doctors and nurses</t>
  </si>
  <si>
    <t>IP-DPOS-2023-398-966814</t>
  </si>
  <si>
    <t xml:space="preserve">from the first i entered in ward everything was okay and i was welcomed okay. I was given a bed then later on my baby was given to me and all the medication was given to me accordinly </t>
  </si>
  <si>
    <t>IP-DPOS-2023-398-975145</t>
  </si>
  <si>
    <t>The nurses ,doctors and staff were nice and they were doing all their duties in time everything was under control</t>
  </si>
  <si>
    <t>IP-DPOS-2023-398-483746</t>
  </si>
  <si>
    <t xml:space="preserve">since i arrive in ward 9 me and my baby were taken care of us. they did give me pills for pain they did give us food day and night so i felt safe at ward 9 </t>
  </si>
  <si>
    <t>IP-DPOS-2023-28-684614</t>
  </si>
  <si>
    <t>The hospital is very clean, burses and doctors are doing their great job. I am very happyy with the cleanliness and good sevice.</t>
  </si>
  <si>
    <t>IP-DPOS-2023-28-140521</t>
  </si>
  <si>
    <t>Health care workers always come to greet us and introduce themselves</t>
  </si>
  <si>
    <t>IP-DPOS-2023-28-596416</t>
  </si>
  <si>
    <t>Very good and profound service during my stay thus far. Nothing bad to say so I am happy about everything</t>
  </si>
  <si>
    <t>IP-DPOS-2023-398-619575</t>
  </si>
  <si>
    <t>keep u the good work.</t>
  </si>
  <si>
    <t>IP-DPOS-2023-398-073411</t>
  </si>
  <si>
    <t xml:space="preserve">akuri kahle i feel so all is fine </t>
  </si>
  <si>
    <t>IP-DPOS-2023-398-456570</t>
  </si>
  <si>
    <t xml:space="preserve">we were in good hands </t>
  </si>
  <si>
    <t>IP-DPOS-2023-398-021909</t>
  </si>
  <si>
    <t>good service</t>
  </si>
  <si>
    <t>IP-DPOS-2023-398-090402</t>
  </si>
  <si>
    <t xml:space="preserve">Doctors and nurses take a very good care a for and my baby </t>
  </si>
  <si>
    <t>IP-DPOS-2023-398-598410</t>
  </si>
  <si>
    <t>IP-DPOS-2023-398-150949</t>
  </si>
  <si>
    <t xml:space="preserve">I got a very good service from the hospital staff. They keep checking on me I feel any pain, it was like home for me. Big thanks to everyone whom for is involved in this progress of our patients. </t>
  </si>
  <si>
    <t>IP-DPOS-2023-398-976257</t>
  </si>
  <si>
    <t>i feel good</t>
  </si>
  <si>
    <t>IP-DPOS-2023-398-245470</t>
  </si>
  <si>
    <t>i'm empressed . The toilet nd the bedding were clean keep it up</t>
  </si>
  <si>
    <t>IP-DPOS-2023-398-110334</t>
  </si>
  <si>
    <t xml:space="preserve">The staff is really professionl approcable and helpful , They must keep up the good work that they are doing </t>
  </si>
  <si>
    <t>IP-DPOS-2023-398-779287</t>
  </si>
  <si>
    <t>They are all good sisters.</t>
  </si>
  <si>
    <t>IP-DPOS-2023-398-383722</t>
  </si>
  <si>
    <t xml:space="preserve">mannese arena a re tswere botse ledi doctor sa rena le ditoilet tsana di clean , dijo letsa rona </t>
  </si>
  <si>
    <t>IP-DPOS-2023-398-832339</t>
  </si>
  <si>
    <t xml:space="preserve">The nurses were very frendly to the patient .. keeping us informed </t>
  </si>
  <si>
    <t>IP-DPOS-2023-398-833532</t>
  </si>
  <si>
    <t xml:space="preserve">we were attend s in time when we have pains, we sleep on clean bed all the time medicine in time </t>
  </si>
  <si>
    <t>IP-DPOS-2023-398-077221</t>
  </si>
  <si>
    <t>In NICU we get great care as mothers and our babies. We get love are care everyday</t>
  </si>
  <si>
    <t>IP-DPOS-2023-398-575605</t>
  </si>
  <si>
    <t>The service is good and bad at the same time . There are nurses &amp; sisters who do thier work with love and passion. Big up to those ladies may they contiune.</t>
  </si>
  <si>
    <t>IP-DPOS-2023-398-378513</t>
  </si>
  <si>
    <t xml:space="preserve">everything went well for me since day one i enjoyedhow they treated me and also having medidcation on time am happ with their treatment </t>
  </si>
  <si>
    <t>IP-DPOS-2023-57-991697</t>
  </si>
  <si>
    <t>595GIT/HAEMATOLOGY</t>
  </si>
  <si>
    <t>I AM HAPPY WITH TREATMENT</t>
  </si>
  <si>
    <t>IP-DPOS-2023-398-483402</t>
  </si>
  <si>
    <t>The doctors and nurses are very helpful. They treat all patients with respect with respect. They are always happy to assist us and explain to us things we don't understand. They give excellent service!!</t>
  </si>
  <si>
    <t>IP-DPOS-2023-57-263718</t>
  </si>
  <si>
    <t xml:space="preserve">595 GIT/HAEMATOLOGY </t>
  </si>
  <si>
    <t xml:space="preserve">I know that there is water crisis but is it. Possible for the hospital to be excluded as water is very essential for patients </t>
  </si>
  <si>
    <t>IP-DPOS-2023-57-761422</t>
  </si>
  <si>
    <t xml:space="preserve">Excellent care given at all times </t>
  </si>
  <si>
    <t>IP-DPOS-2023-57-521861</t>
  </si>
  <si>
    <t xml:space="preserve">Thank you very much for the love andcare </t>
  </si>
  <si>
    <t>IP-DPOS-2023-387-536914</t>
  </si>
  <si>
    <t>Emergency unit</t>
  </si>
  <si>
    <t>Poor sedrvice received by the patient</t>
  </si>
  <si>
    <t>IP-DPOS-2023-398-112704</t>
  </si>
  <si>
    <t>Mina manana wa Hpe ndzi khomeke kahle la ward 5 . Nwana wa mina vanwi khome kahle loko nifika ni kuma ari clean. Ndzi khensa tirhisano wa nwina lowu miwu endlelaku masiku hukwawo xikwembu a ximi katekisi swinene inkomo</t>
  </si>
  <si>
    <t>IP-DPOS-2023-398-890868</t>
  </si>
  <si>
    <t xml:space="preserve">The nurses and doctors are very good with my baby. i am happy with them </t>
  </si>
  <si>
    <t>IP-DPOS-2023-398-350659</t>
  </si>
  <si>
    <t>Nurses you good.</t>
  </si>
  <si>
    <t>IP-DPOS-2023-398-240820</t>
  </si>
  <si>
    <t>they treat us with love and careness they give us everything that we need to know.</t>
  </si>
  <si>
    <t>IP-DPOS-2023-398-214545</t>
  </si>
  <si>
    <t>Doctors and nurses they are very good, treating people well.</t>
  </si>
  <si>
    <t>IP-DPOS-2023-398-358128</t>
  </si>
  <si>
    <t>Well I enjoyed my stay during my tough time I did not even notice that beacause some of our care givers knew the real defination of humanity. But what I enjoyed most was my last meal at hospital it was mouth watering beside that I would like to give a thanks to all care givers that were there during my first stage of becoming a mother even it was tough but they sticked to the vows to safe lives so yeah I appreciate you guys.</t>
  </si>
  <si>
    <t>IP-DPOS-2023-398-482777</t>
  </si>
  <si>
    <t>Everything is good for me. Food availabe. Doctors every time around I f me asking they nurses they nurses a help for me.</t>
  </si>
  <si>
    <t>IP-DPOS-2023-398-328658</t>
  </si>
  <si>
    <t>Akunankinga wonke into ihamba kahle kumnandi nesi staff siyahlekisa.</t>
  </si>
  <si>
    <t>IP-DPOS-2023-398-119091</t>
  </si>
  <si>
    <t>Ndzi nkhensu tivho wa nusina mini khona kahle a ni hlayisekile swinene inkomu.</t>
  </si>
  <si>
    <t>IP-DPOS-2023-398-075316</t>
  </si>
  <si>
    <t>They care was very good and they were always there when you call them for the help.</t>
  </si>
  <si>
    <t>IP-DPOS-2023-398-800602</t>
  </si>
  <si>
    <t>Yes I do have a comment!!! ngiyathanda kakhulu ukubonga ukuthi ningiphathe kahle ngaze ngaphuma. ngathi nabanye kungaba njalo. Thank you so much. ukube kuhle.</t>
  </si>
  <si>
    <t>IP-DPOS-2023-398-735941</t>
  </si>
  <si>
    <t>I was treated very well and I really apprreciate their kindness.</t>
  </si>
  <si>
    <t>IP-DPOS-2023-398-045935</t>
  </si>
  <si>
    <t>The food was nice and doctors were treating us so well to the point that I dont even want to go home.</t>
  </si>
  <si>
    <t>IP-DPOS-2023-398-207942</t>
  </si>
  <si>
    <t>Yes they were treating me so well and no complains</t>
  </si>
  <si>
    <t>IP-DPOS-2023-398-496342</t>
  </si>
  <si>
    <t>The service is better than before</t>
  </si>
  <si>
    <t>IP-DPOS-2023-398-580451</t>
  </si>
  <si>
    <t>I was kept, very well wen everything was delivered in time food and medication even the place was well cleaned.</t>
  </si>
  <si>
    <t>IP-DPOS-2023-398-415070</t>
  </si>
  <si>
    <t>Everything went well for me.</t>
  </si>
  <si>
    <t>IP-DPOS-2023-398-698609</t>
  </si>
  <si>
    <t>I was treated in a good way the staff wasn't having a bad attitude everything was good.</t>
  </si>
  <si>
    <t>IP-DPOS-2023-398-228937</t>
  </si>
  <si>
    <t>I am very happy with the treatment that the nurse and doctor has given to me. They took are of me and my my baby I really appreciated for the love and care.</t>
  </si>
  <si>
    <t>IP-DPOS-2023-398-585629</t>
  </si>
  <si>
    <t>Assistance from the nurses is very welcoming. When been admitted got fantastic service from all staff who helped me. Thank you to doctors for all the elp and speed effort.</t>
  </si>
  <si>
    <t>IP-DPOS-2023-398-013845</t>
  </si>
  <si>
    <t>The doctors and nuses in the ward are trying their best.</t>
  </si>
  <si>
    <t>IP-DPOS-2023-398-568315</t>
  </si>
  <si>
    <t>Ke leboga masthwaro le hlokomelo lo ka ward 09.</t>
  </si>
  <si>
    <t>IP-DPOS-2023-398-037708</t>
  </si>
  <si>
    <t>IP-DPOS-2023-398-959123</t>
  </si>
  <si>
    <t>Well I dont have nuch to say but I had a good experience compare to what I expected. The treatment is very great and we are treated good.</t>
  </si>
  <si>
    <t>IP-DPOS-2023-398-056901</t>
  </si>
  <si>
    <t>The treatment is not bad at all. I am very happy with the way they were treatng me.</t>
  </si>
  <si>
    <t>IP-DPOS-2023-398-158855</t>
  </si>
  <si>
    <t>I dont have many suggestions or comments they took care of me with love and care</t>
  </si>
  <si>
    <t>IP-DPOS-2023-398-522795</t>
  </si>
  <si>
    <t>According to me I was reated will by nurses and doctors but hoping the hospital can change some other things but Thank you so much I really appreciate the effort your guys took about our lives.</t>
  </si>
  <si>
    <t>IP-DPOS-2023-398-552296</t>
  </si>
  <si>
    <t>The all nurses a very good</t>
  </si>
  <si>
    <t>IP-DPOS-2023-398-578287</t>
  </si>
  <si>
    <t>I'm not happy with the shower water, because there's only cold water and most of us are having flu/fever. Otherwise i'mhappy with the staff especially sister Doris, they have been so kind.</t>
  </si>
  <si>
    <t>IP-DPOS-2023-398-259532</t>
  </si>
  <si>
    <t>Kele  Mahineo Amphamo kele le mokuli oa sepetle sa Tempisa Kanenete ke tsoreile hantle Manese le dingaka bantsoere hantle .</t>
  </si>
  <si>
    <t>IP-DPOS-2023-398-654094</t>
  </si>
  <si>
    <t xml:space="preserve">I do appreciate the way they treat me in ward 13. They give us warm food treat me like family. also give us clean sheet and clothes to change the ward is clean. They also explain about the medication we take everything day also informed about my illness daily </t>
  </si>
  <si>
    <t>IP-DPOS-2023-398-813099</t>
  </si>
  <si>
    <t xml:space="preserve">my nurses peers are the most caring, funniest and geunine. people i have ever met , they have the opportunity to heal the mind, soul, heart and body of the patients. They may forget your name bu they will never forget how you made them feel </t>
  </si>
  <si>
    <t>IP-DPOS-2023-398-391231</t>
  </si>
  <si>
    <t xml:space="preserve">I Ggu Zelpa Mraba complaining with the patient who provock the two nurses the lapie was wearing red gown she also swer tell them they dont work </t>
  </si>
  <si>
    <t>IP-DPOS-2023-398-680297</t>
  </si>
  <si>
    <t xml:space="preserve">di doctors di retswere botse kudu ledi sister tsa gona </t>
  </si>
  <si>
    <t>IP-DPOS-2023-398-693385</t>
  </si>
  <si>
    <t>IP-DPOS-2023-398-878794</t>
  </si>
  <si>
    <t xml:space="preserve">Mina ni khomeke kahle ani voni mistake na yinwe </t>
  </si>
  <si>
    <t>IP-DPOS-2023-398-425984</t>
  </si>
  <si>
    <t xml:space="preserve">yes i do especially sister Mashudu and Sister Dora they are very kind , loving, sweet and treat patients nicely </t>
  </si>
  <si>
    <t>IP-DPOS-2023-398-841755</t>
  </si>
  <si>
    <t xml:space="preserve">we have revcieved a verygreattreatment from some of the sisters in our Ward especially Sr Dora and Sr Mashudu, They introduced themselves with smile ad we appreciate the respect we got from them </t>
  </si>
  <si>
    <t>IP-DPOS-2023-398-954037</t>
  </si>
  <si>
    <t xml:space="preserve">Nna ke thable kudu ka maitshwaro le hlokomelo ya Tembisa hospital </t>
  </si>
  <si>
    <t>IP-DPOS-2023-398-703582</t>
  </si>
  <si>
    <t xml:space="preserve">Would highly appreciate if the Doctors and nurses can use the language that will accomodate us all because on my side i'm not famillar with Sepedi language </t>
  </si>
  <si>
    <t>IP-DPOS-2023-398-751267</t>
  </si>
  <si>
    <t>Vanongori vani khome kahle kahle kutafikela sweswi</t>
  </si>
  <si>
    <t>IP-DPOS-2023-400-135940</t>
  </si>
  <si>
    <t>MAW</t>
  </si>
  <si>
    <t xml:space="preserve">For me ever since i arrived the nurse and the doctors have been friendly and food is good but it is never on time the lady who cleans always make sure we sitting in a clean and neat place no one is the best cook as nhlanhla  </t>
  </si>
  <si>
    <t>IP-DPOS-2023-400-426131</t>
  </si>
  <si>
    <t xml:space="preserve">everything is well they treat us well they great to us everytime and any second of time they give us our medication in time and breakfast is well anyway everything is fine </t>
  </si>
  <si>
    <t>IP-DPOS-2023-400-350917</t>
  </si>
  <si>
    <t xml:space="preserve">My name is Sbongile Nkosi my brother is a patient at ward 10 I am happy about everything want to thank all the sisters in the ward sister Nomali Bunn Thanks </t>
  </si>
  <si>
    <t>IP-DPOS-2023-400-380564</t>
  </si>
  <si>
    <t xml:space="preserve">Patient was okay and fed he had no complain </t>
  </si>
  <si>
    <t>IP-DPOS-2023-400-600856</t>
  </si>
  <si>
    <t xml:space="preserve">The staff and everyone at this ward was very kind and patient and hope they wont stop herev </t>
  </si>
  <si>
    <t>IP-DPOS-2023-400-119841</t>
  </si>
  <si>
    <t xml:space="preserve">I was treated very well from all the staff from the doctors ,nurses and cleaners thank you very much everyone for the treatment </t>
  </si>
  <si>
    <t>IP-DPOS-2023-400-707137</t>
  </si>
  <si>
    <t xml:space="preserve">Thank you for your treatment </t>
  </si>
  <si>
    <t>IP-DPOS-2023-400-968296</t>
  </si>
  <si>
    <t xml:space="preserve">Some of the care workers do not wear name tags </t>
  </si>
  <si>
    <t>IP-DPOS-2023-400-430547</t>
  </si>
  <si>
    <t xml:space="preserve">nurses are friendly and taking care off us </t>
  </si>
  <si>
    <t>IP-DPOS-2023-398-316628</t>
  </si>
  <si>
    <t>The treatment in he ward was very good what wa good enough was that they are able to take care of each and every patient without any complain wish they can continue the ood work that they are doing in ward 9 one thing about the nurses they treat our babies with good care like they are their own. Thank you so much keep up.</t>
  </si>
  <si>
    <t>IP-DPOS-2023-398-718251</t>
  </si>
  <si>
    <t>The staff is always friendly and helpful</t>
  </si>
  <si>
    <t>IP-DPOS-2023-398-896587</t>
  </si>
  <si>
    <t>The treatment was very good because they assisted me in everything and they doctors and nurses attended us and kept checking us if we are okay thank you.</t>
  </si>
  <si>
    <t>IP-DPOS-2023-398-935712</t>
  </si>
  <si>
    <t>Thank you Tembisa Hospital for great care and improvement over the years. Special mention goes out to sister Lizzy and D r mashaba for their wonderful service. Thank you to the theatre team for a job well done and to the nurses we know we dont listen to you all the time but we really appreciate your help with our pregnancies and babies. Your great care has ensured me and my baby are fine. Highly appreciated.</t>
  </si>
  <si>
    <t>IP-DPOS-2023-398-889975</t>
  </si>
  <si>
    <t>Ward 21 Adult</t>
  </si>
  <si>
    <t>To my side everythinh is fine like cleaning, medication, food , toilets and bathrooms are always clean, Doctors and nurses are always friendly with their Patients.</t>
  </si>
  <si>
    <t>IP-DPOS-2023-387-744752</t>
  </si>
  <si>
    <t>Eye clinic</t>
  </si>
  <si>
    <t>This place is clean</t>
  </si>
  <si>
    <t>IP-DPOS-2023-353-805936</t>
  </si>
  <si>
    <t xml:space="preserve">I am happy the way problems are being sole in the ward that is attending and with respesct. </t>
  </si>
  <si>
    <t>IP-DPOS-2023-353-544524</t>
  </si>
  <si>
    <t>Put more than 1 wheelchair per ward.</t>
  </si>
  <si>
    <t>IP-DPOS-2023-353-412001</t>
  </si>
  <si>
    <t>when doctors do their rounds on Tuesday we are not explained when we are going to be operated some of us are bread winners we are losing jobs because of the delay.</t>
  </si>
  <si>
    <t>IP-DPOS-2023-353-209533</t>
  </si>
  <si>
    <t>Doctors do not xplain to us.</t>
  </si>
  <si>
    <t>IP-DPOS-2023-353-610575</t>
  </si>
  <si>
    <t>I am happy about this hospital always heck my son</t>
  </si>
  <si>
    <t>IP-DPOS-2023-353-084262</t>
  </si>
  <si>
    <t>No explanation of new policies and procedures and the children's progress.</t>
  </si>
  <si>
    <t>IP-DPOS-2023-353-214406</t>
  </si>
  <si>
    <t>Ke ya leboha haholo</t>
  </si>
  <si>
    <t>IP-DPOS-2023-353-798347</t>
  </si>
  <si>
    <t xml:space="preserve">Yes. Last week golwesine ndafika ekuseni towel yomntwana inamakaka meaning bavele bamsula ngayo kodwa amawipes akhe ekhona. </t>
  </si>
  <si>
    <t>IP-DPOS-2023-353-334482</t>
  </si>
  <si>
    <t>Can all staff please wear uniform it looks beautiful</t>
  </si>
  <si>
    <t>IP-DPOS-2023-353-214469</t>
  </si>
  <si>
    <t>mna baninakekele kacool</t>
  </si>
  <si>
    <t>IP-DPOS-2023-353-964297</t>
  </si>
  <si>
    <t>The staff in the ward makes us feel at home</t>
  </si>
  <si>
    <t>IP-DPOS-2023-420-275699</t>
  </si>
  <si>
    <t>NEUR WARD</t>
  </si>
  <si>
    <t>Not aa medication given is explaines to us</t>
  </si>
  <si>
    <t>IP-DPOS-2023-420-253557</t>
  </si>
  <si>
    <t>Linen was damp and smellling urinreon 19/10/2023</t>
  </si>
  <si>
    <t>IP-DPOS-2023-387-170792</t>
  </si>
  <si>
    <t>The service is good</t>
  </si>
  <si>
    <t>IP-DPOS-2023-398-674052</t>
  </si>
  <si>
    <t>War13</t>
  </si>
  <si>
    <t>I have been waiting for my group yellow doctor since morning.</t>
  </si>
  <si>
    <t>IP-DPOS-2023-387-328114</t>
  </si>
  <si>
    <t>Trauma surgery</t>
  </si>
  <si>
    <t>Toilets and linens are not clean</t>
  </si>
  <si>
    <t>IP-DPOS-2023-387-087348</t>
  </si>
  <si>
    <t>Casuality</t>
  </si>
  <si>
    <t>IP-DPOS-2023-387-002199</t>
  </si>
  <si>
    <t>toilets are dirty and last night the nurses refused to help the patient</t>
  </si>
  <si>
    <t>IP-DPOS-2023-398-868780</t>
  </si>
  <si>
    <t>Ward13</t>
  </si>
  <si>
    <t>Am happy about tembisa Hospital Everything is perfect trying all they best.</t>
  </si>
  <si>
    <t>IP-DPOS-2023-398-767050</t>
  </si>
  <si>
    <t>Everything was perfect no complain.</t>
  </si>
  <si>
    <t>IP-DPOS-2023-398-244562</t>
  </si>
  <si>
    <t>Good Care</t>
  </si>
  <si>
    <t>IP-DPOS-2023-398-028802</t>
  </si>
  <si>
    <t>As a patient I didn't see any poblem from Tembisa hospital.</t>
  </si>
  <si>
    <t>IP-DPOS-2023-398-874931</t>
  </si>
  <si>
    <t>The nurse are good and friendly they make us feel comfortable.</t>
  </si>
  <si>
    <t>IP-DPOS-2023-398-275437</t>
  </si>
  <si>
    <t>Everything was explained to my satisfaction.</t>
  </si>
  <si>
    <t>IP-DPOS-2023-398-525720</t>
  </si>
  <si>
    <t>I am happy with your job keep up</t>
  </si>
  <si>
    <t>IP-DPOS-2023-398-565225</t>
  </si>
  <si>
    <t>Always happy keep up the good work.</t>
  </si>
  <si>
    <t>IP-DPOS-2023-398-507520</t>
  </si>
  <si>
    <t>The treat me well and take responsibility as the doctors. They give me food 5 times a day and they give me healty food. They know how to take care of patient.</t>
  </si>
  <si>
    <t>IP-DPOS-2023-398-607092</t>
  </si>
  <si>
    <t>All was good, treated us okay, were there whenever you needed them. The ward is also clean.</t>
  </si>
  <si>
    <t>IP-DPOS-2023-398-370209</t>
  </si>
  <si>
    <t>The treatment and care i received from the hospital and all the workers was very good, they listened helped and attended to every concern i had. My hospital stay was the best, thanks to the Doctors, nurses and all the staff workers.</t>
  </si>
  <si>
    <t>IP-DPOS-2023-398-467319</t>
  </si>
  <si>
    <t>At Tembisa hospital
They gave us a nice care
They give what they have for us if they do not have they tell us nicely.
So, no complain from me, I'm not saying perfect.</t>
  </si>
  <si>
    <t>IP-DPOS-2023-398-798715</t>
  </si>
  <si>
    <t>I am very happy about every thing</t>
  </si>
  <si>
    <t>IP-DPOS-2023-398-427196</t>
  </si>
  <si>
    <t>The treatment I got from ward 9 was great</t>
  </si>
  <si>
    <t>IP-DPOS-2023-398-050228</t>
  </si>
  <si>
    <t>Everything was perfect, very friendly sisters doctors and the other staff. Hoping to see such a great service at other hospitals</t>
  </si>
  <si>
    <t>IP-DPOS-2023-398-621945</t>
  </si>
  <si>
    <t>I am very happy by the treatment I was given by the staff members. Never experienced any difficulties with them.</t>
  </si>
  <si>
    <t>IP-DPOS-2023-398-418016</t>
  </si>
  <si>
    <t>I've been admitted here for days, It wasn't easy but with the help of nurses it wasn't bad I've learnt a lot and now I'm educated enough about the baby having them around was really helpful.</t>
  </si>
  <si>
    <t>IP-DPOS-2023-398-900049</t>
  </si>
  <si>
    <t>I have been here for a week and the treatment was well, they doctors and the nurses took a very god care and trewated us well. All thanks to Tembisa hospital continueto do good work.</t>
  </si>
  <si>
    <t>IP-DPOS-2023-398-725402</t>
  </si>
  <si>
    <t>The treatment was best and respect to one another as patient and a doctor. I didn't experience any kind of mistreat and wishing them the best in future.</t>
  </si>
  <si>
    <t>IP-DPOS-2023-398-729940</t>
  </si>
  <si>
    <t>Everything was good I don't have complains we sleep and eat at time thanks for taking care of us.</t>
  </si>
  <si>
    <t>IP-DPOS-2023-398-483826</t>
  </si>
  <si>
    <t>My food is very delicious and treatment was very good.</t>
  </si>
  <si>
    <t>IP-DPOS-2023-398-025979</t>
  </si>
  <si>
    <t>The treatment was good and was served on time we were given nmedication and heet were changed and we were treated with care and our bed we were prepared clean.</t>
  </si>
  <si>
    <t>IP-DPOS-2023-398-019765</t>
  </si>
  <si>
    <t>Thanks doctors and nurses.</t>
  </si>
  <si>
    <t>IP-DPOS-2023-398-541686</t>
  </si>
  <si>
    <t>I didn't expect such a good service the nurse were so kind taking a very good care of me monitoring the pains and the wound, the are so kind not rude we find a family here.</t>
  </si>
  <si>
    <t>IP-DPOS-2023-398-173215</t>
  </si>
  <si>
    <t>The staff is kind genuene even thou they do not do eveything perfectly but our health is their priority and they make sure that we are well taken care of. The food is always served on timke, the sanitary pads are available at all times as well as the pampers. As for us who are first time mothers they would help with breastfeeding and educate us on how to burb the child and interact with the child.</t>
  </si>
  <si>
    <t>IP-DPOS-2023-398-312508</t>
  </si>
  <si>
    <t>Services by doctors and nurses in ward 9 is perfect we are treated fairly and good they are there when needed and provide us with best best care</t>
  </si>
  <si>
    <t>IP-DPOS-2023-398-251543</t>
  </si>
  <si>
    <t>During the day I received a good when I arrived at ward. The service was perfectly great and excellent not forget that they provided me with service for mr and my child. During the night nurse ad foctors where helpful and take care of us. Their service was amazing and great. I was plased they did that so good I am happy.</t>
  </si>
  <si>
    <t>IP-DPOS-2023-398-540731</t>
  </si>
  <si>
    <t>I'm here at View Hospital coming for check-up so the pain starting so nurses transporting me from clinic to labour ward, I don't interfere anything my comments its rights always even the doctors discharge me and my baby.</t>
  </si>
  <si>
    <t>IP-DPOS-2023-398-123200</t>
  </si>
  <si>
    <t>I am greatly thank you for treating us with so much kindnes and care I really appreciate it thank you.</t>
  </si>
  <si>
    <t>IP-DPOS-2023-398-060794</t>
  </si>
  <si>
    <t>The service provided at ward 9 was good. The staff was very patient of us and they were understanding whenever you encounted a problem or needed something. The food was really not nice since it lacked taste but I understod that it is much healthier for us to eat.</t>
  </si>
  <si>
    <t>IP-DPOS-2023-386-981647</t>
  </si>
  <si>
    <t xml:space="preserve">Ward 01A </t>
  </si>
  <si>
    <t>She stated that she is very happy in the ward and all thanks to nurses, matrone and Ntokozo (intern) for taking care.</t>
  </si>
  <si>
    <t>IP-DPOS-2023-386-343676</t>
  </si>
  <si>
    <t>She stated that sisters are treating them right  and also mentioned that social workers are not available all the time to see her.</t>
  </si>
  <si>
    <t>IP-DPOS-2023-386-201016</t>
  </si>
  <si>
    <t xml:space="preserve"> Copliment: Thank you nursing stuf and doctors for loving and taking good care.</t>
  </si>
  <si>
    <t>IP-DPOS-2023-420-081675</t>
  </si>
  <si>
    <t>They refused to assist me to go to the toilet.In need assistance with taking to the toilet and lifting me up they refused.</t>
  </si>
  <si>
    <t>IP-DPOS-2023-398-298900</t>
  </si>
  <si>
    <t>I was well treated by the stuff memers of 
The treatment was very good I went home with a happy smile along with my baby.</t>
  </si>
  <si>
    <t>IP-DPOS-2023-398-543702</t>
  </si>
  <si>
    <t>They treat us in a very good way they are open for you o ask them any question and they also check our kids and us each and every night shift several times. I am very much happy about their service. They even make me feel proud when the force me to eat so that you can make more milk for your baby thats where I've realised that this people they really care about us and our kids. THANK YOU</t>
  </si>
  <si>
    <t>IP-DPOS-2023-398-861126</t>
  </si>
  <si>
    <t>My first visit they did welcome me with smile and confidence service so good.
They always ask us about anything you need if not feeling you specify and you got help.</t>
  </si>
  <si>
    <t>IP-DPOS-2023-398-395335</t>
  </si>
  <si>
    <t>Both night and day shift were friendly and helpful I enjoyed my stay and I can recommend anyone to give birth at Tembisa Hospital. The staff here is welcoming and patience.
Thank ou.</t>
  </si>
  <si>
    <t>IP-DPOS-2023-394-951111</t>
  </si>
  <si>
    <t>Tara .H Moross Centre</t>
  </si>
  <si>
    <t>Ward 8 Female Biochemical</t>
  </si>
  <si>
    <t>They greet with a smile, they introduce themselves, medication is explained, linen is clean, they explain about the medication, food is served covered.</t>
  </si>
  <si>
    <t>IP-DPOS-2023-61-113030</t>
  </si>
  <si>
    <t>Ward 38</t>
  </si>
  <si>
    <t xml:space="preserve">Hole monate those thopelong Doctors kaufela di puwa lerona hantle le di nurses hile hile monate reja homonate liyo le monde </t>
  </si>
  <si>
    <t>IP-DPOS-2023-394-452370</t>
  </si>
  <si>
    <t xml:space="preserve">Ward 8 Female Biochemical </t>
  </si>
  <si>
    <t>I'd like to comment the hospital staff on their efficiency</t>
  </si>
  <si>
    <t>IP-DPOS-2023-394-408425</t>
  </si>
  <si>
    <t xml:space="preserve">Ward 7 Male Biochemical </t>
  </si>
  <si>
    <t>I need a seclusion room for privacy because some other ptients are aggressive</t>
  </si>
  <si>
    <t>IP-DPOS-2023-394-696438</t>
  </si>
  <si>
    <t>My name is Vukosi, i think you pay your role on the way that you look on everything that consist on the value</t>
  </si>
  <si>
    <t>IP-DPOS-2023-394-341628</t>
  </si>
  <si>
    <t>Thank you for help and health</t>
  </si>
  <si>
    <t>IP-DPOS-2023-394-519360</t>
  </si>
  <si>
    <t>I thank all the staff for every form of help and assistance</t>
  </si>
  <si>
    <t>IP-DPOS-2023-394-139513</t>
  </si>
  <si>
    <t>We wait for ward of discharge</t>
  </si>
  <si>
    <t>IP-DPOS-2023-387-100643</t>
  </si>
  <si>
    <t>Toilerts are not clean</t>
  </si>
  <si>
    <t>IP-DPOS-2023-205-728309</t>
  </si>
  <si>
    <t>They know ho to treat patients and the respect us a lot, that's what I like about them</t>
  </si>
  <si>
    <t>IP-DPOS-2023-398-872042</t>
  </si>
  <si>
    <t>Yonke into ihamba kahe siyabonga Abo sister baya sinakelela.</t>
  </si>
  <si>
    <t>IP-DPOS-2023-420-965385</t>
  </si>
  <si>
    <t>Unable to access the toilet</t>
  </si>
  <si>
    <t>IP-DPOS-2023-420-814764</t>
  </si>
  <si>
    <t>unable to access the toilet</t>
  </si>
  <si>
    <t>IP-DPOS-2023-398-685154</t>
  </si>
  <si>
    <t>ALL STAFF MEMBERS ARE FRIENDLY AND HELPFUL THANK YOU.</t>
  </si>
  <si>
    <t>IP-DPOS-2023-398-978748</t>
  </si>
  <si>
    <t>Toilets are not clean, Toilet papers are not always available. Linen are not clean sometimes.</t>
  </si>
  <si>
    <t>IP-DPOS-2023-398-587993</t>
  </si>
  <si>
    <t>The toilets are not enough people are too much 
Even the bathroom we are struggling when we want to bath.</t>
  </si>
  <si>
    <t>IP-DPOS-2023-387-799628</t>
  </si>
  <si>
    <t>IP-DPOS-2023-387-364231</t>
  </si>
  <si>
    <t>They do not inform patient about the illness</t>
  </si>
  <si>
    <t>IP-DPOS-2023-398-484456</t>
  </si>
  <si>
    <t>Everything went well. Thank you so much for all treatment.</t>
  </si>
  <si>
    <t>IP-DPOS-2023-398-134669</t>
  </si>
  <si>
    <t>Everthing goes well doctors and nurse where all kind to me I jus want to thank every one who help me.</t>
  </si>
  <si>
    <t>IP-DPOS-2023-398-740009</t>
  </si>
  <si>
    <t xml:space="preserve">Love &amp; appreciate the help I recieved </t>
  </si>
  <si>
    <t>IP-DPOS-2023-398-602550</t>
  </si>
  <si>
    <t>I really received a perfect treatment while being admitted here at Tembisa hospital. The service was really good and the Doctors &amp; nurses were really doing a good job.</t>
  </si>
  <si>
    <t>IP-DPOS-2023-398-839805</t>
  </si>
  <si>
    <t>Thank you for your good treatment you have given me keep it up the good work.</t>
  </si>
  <si>
    <t>IP-DPOS-2023-398-020041</t>
  </si>
  <si>
    <t>The hospital is good and they take good care of patients and in short I can just say I like and love everything  about this hospital.</t>
  </si>
  <si>
    <t>IP-DPOS-2023-398-920706</t>
  </si>
  <si>
    <t>Your care was so good and you were giving me a good treatment thats good.</t>
  </si>
  <si>
    <t>IP-DPOS-2023-398-139403</t>
  </si>
  <si>
    <t>The hospital is good in everything starting from the staff and facilities the staff working in this hospital they loving caring and supportive.</t>
  </si>
  <si>
    <t>IP-DPOS-2023-398-390055</t>
  </si>
  <si>
    <t>I came here on the 19th of October after C/S everything went well from the theatre till today the 23nd. The doctors, nurses each and every day staff member who attended me did a very woderful job, They really know how to communicate with atients in a very friendly manner. I salute you all keep doing that to each and veryone coming to this hospital.</t>
  </si>
  <si>
    <t>IP-DPOS-2023-398-176606</t>
  </si>
  <si>
    <t>I heard so many stories about public secondary health care facilities (Tembisa Hospital being one odf them) and how they mistreat patient and all that negative staff. But I must say I was impressed extremely impressed. I could go on &amp; and on about the active experience, but the main point? Given a chance, I'd still choose t come to Tembsa Hospital</t>
  </si>
  <si>
    <t>IP-DPOS-2023-398-992530</t>
  </si>
  <si>
    <t>Great service keep it up</t>
  </si>
  <si>
    <t>IP-DPOS-2023-398-151492</t>
  </si>
  <si>
    <t>All well done</t>
  </si>
  <si>
    <t>IP-DPOS-2023-398-912394</t>
  </si>
  <si>
    <t>Thanks for everything the treatment was good. All stuff they were good.
No complain.</t>
  </si>
  <si>
    <t>IP-DPOS-2023-420-184805</t>
  </si>
  <si>
    <t>THE NJURSING STAFF ARE DOING GREAT JOB.</t>
  </si>
  <si>
    <t>IP-DPOS-2023-420-174153</t>
  </si>
  <si>
    <t xml:space="preserve">Sr Mgidi is very rude to us,i asked her to assist me in shifting my legs ans she was swering at me while telling me that the nurses do not work like that ,after they assist you,your time is finished .She rather assist patient x than help me.Sr Motloutsi has attitude to wards patient she does not even greet while assisting us.I ended up crying because it makes me feel like i cannot do anything.
</t>
  </si>
  <si>
    <t>IP-DPOS-2023-420-536562</t>
  </si>
  <si>
    <t>Sr Motoutsi is rude and does not even great us. She refused to change my nappy, I messeds myself and she spitted saliva next to my bed and left my nappy open telling me hurtfull things. I was assisted by another Sr because she refused</t>
  </si>
  <si>
    <t>IP-DPOS-2023-420-425749</t>
  </si>
  <si>
    <t>IP-DPOS-2023-420-027599</t>
  </si>
  <si>
    <t>IP-DPOS-2023-420-859551</t>
  </si>
  <si>
    <t>I am happy with the service the team is very friendly.</t>
  </si>
  <si>
    <t>IP-DPOS-2023-420-564721</t>
  </si>
  <si>
    <t>exellent service</t>
  </si>
  <si>
    <t>IP-DPOS-2023-420-059257</t>
  </si>
  <si>
    <t>i am happy with the service</t>
  </si>
  <si>
    <t>IP-DPOS-2023-420-064186</t>
  </si>
  <si>
    <t>IP-DPOS-2023-420-498527</t>
  </si>
  <si>
    <t>IP-DPOS-2023-420-402135</t>
  </si>
  <si>
    <t>IP-DPOS-2023-420-033071</t>
  </si>
  <si>
    <t>We are tired of macarroni,tin fish with potatoes.We no longer want bull brand theu give us tea without sugar,we do not want mealie rice</t>
  </si>
  <si>
    <t>IP-DPOS-2023-420-768966</t>
  </si>
  <si>
    <t>We are tured if getting tea without bread,in the late afternoon you cant take pills with tea only.</t>
  </si>
  <si>
    <t>IP-DPOS-2023-420-391180</t>
  </si>
  <si>
    <t>We are tired of tin fish,macarroni with mash potatoes.We no longer want bull brand and they give us te without sugar.We dont want mealie rice.</t>
  </si>
  <si>
    <t>IP-DPOS-2023-420-060902</t>
  </si>
  <si>
    <t>We are tired of macarroni,tin fish with mash potatoes,we no longer want tea without sugar.</t>
  </si>
  <si>
    <t>IP-DPOS-2023-420-764099</t>
  </si>
  <si>
    <t>We are tired of macarroni,tin fish with mash potatoes,We no longer want bull brand we no longer want tea without sugar.</t>
  </si>
  <si>
    <t>IP-DPOS-2023-420-559091</t>
  </si>
  <si>
    <t>We are tired of macarroni,tin fish with mash potatoes,we no longer want tea without sugar and bull brand</t>
  </si>
  <si>
    <t>IP-DPOS-2023-420-640489</t>
  </si>
  <si>
    <t>IP-DPOS-2023-420-458393</t>
  </si>
  <si>
    <t>IP-DPOS-2023-420-882987</t>
  </si>
  <si>
    <t>IP-DPOS-2023-420-853997</t>
  </si>
  <si>
    <t>IP-DPOS-2023-420-433559</t>
  </si>
  <si>
    <t>IP-DPOS-2023-420-823664</t>
  </si>
  <si>
    <t>IP-DPOS-2023-420-556493</t>
  </si>
  <si>
    <t>We are tired of macarroni,tin fish with mash potatoes,we no longer want tea without sugar and bull brand.</t>
  </si>
  <si>
    <t>IP-DPOS-2023-420-820733</t>
  </si>
  <si>
    <t>I dont want Provita</t>
  </si>
  <si>
    <t>IP-DPOS-2023-420-263463</t>
  </si>
  <si>
    <t>ALL WELL</t>
  </si>
  <si>
    <t>IP-DPOS-2023-225-700491</t>
  </si>
  <si>
    <t>WARD 10</t>
  </si>
  <si>
    <t xml:space="preserve">Everything is in a good order </t>
  </si>
  <si>
    <t>IP-DPOS-2023-225-199227</t>
  </si>
  <si>
    <t xml:space="preserve">Everything is in order, thank you </t>
  </si>
  <si>
    <t>IP-DPOS-2023-225-547283</t>
  </si>
  <si>
    <t>The staff takes good care of us</t>
  </si>
  <si>
    <t>IP-DPOS-2023-225-670005</t>
  </si>
  <si>
    <t>Nurses are serving us with a smile. I am satisfied with work ethics.</t>
  </si>
  <si>
    <t>IP-DPOS-2023-225-740456</t>
  </si>
  <si>
    <t>Good work</t>
  </si>
  <si>
    <t>IP-DPOS-2023-225-906895</t>
  </si>
  <si>
    <t>They gave us good care</t>
  </si>
  <si>
    <t>IP-DPOS-2023-225-243411</t>
  </si>
  <si>
    <t>Thank you to staff especially MaDisipi makes the ward so clean</t>
  </si>
  <si>
    <t>IP-DPOS-2023-225-724777</t>
  </si>
  <si>
    <t>Good job, staff is good especially sister Thandeka and she is so beautiful and has beautiful heart</t>
  </si>
  <si>
    <t>IP-DPOS-2023-57-824437</t>
  </si>
  <si>
    <t xml:space="preserve">Happy to be treated well, thank you </t>
  </si>
  <si>
    <t>IP-DPOS-2023-57-596227</t>
  </si>
  <si>
    <t>All staff hard working and treat us with love and care hi</t>
  </si>
  <si>
    <t>IP-DPOS-2023-57-093543</t>
  </si>
  <si>
    <t xml:space="preserve">They all treat us good
Keep up the good work </t>
  </si>
  <si>
    <t>IP-DPOS-2023-57-969380</t>
  </si>
  <si>
    <t>Thanks for the wonderful care</t>
  </si>
  <si>
    <t>IP-DPOS-2023-367-767980</t>
  </si>
  <si>
    <t>Ive been welcomed with open arms at ward 10 nurses and sisters are always friendly with us it feels like a second home to be here.</t>
  </si>
  <si>
    <t>IP-DPOS-2023-367-845394</t>
  </si>
  <si>
    <t>I am happy</t>
  </si>
  <si>
    <t>IP-DPOS-2023-367-336073</t>
  </si>
  <si>
    <t xml:space="preserve">Ke thabile ho feta lengwete thaba ke fumana lethabo ka nako tsohle ekaba bosiu kapa motshehari ke dula ke nyakaletse. Kefumana utho engwe le engwahake kopa eng kapa eng ho hohile keleng ka tlase hoboha go tlola ngaka.                 
</t>
  </si>
  <si>
    <t>IP-DPOS-2023-367-793360</t>
  </si>
  <si>
    <t xml:space="preserve">So far everything is oky
</t>
  </si>
  <si>
    <t>IP-DPOS-2023-367-047921</t>
  </si>
  <si>
    <t>For now no bad indication that is available keep it up and do good</t>
  </si>
  <si>
    <t>IP-DPOS-2023-394-317453</t>
  </si>
  <si>
    <t>Ward 4 &amp; 5</t>
  </si>
  <si>
    <t>Thank you for making our stay pleasant. Thank you for your kindness and professionalism, your kindness is appreciated</t>
  </si>
  <si>
    <t>IP-DPOS-2023-394-594294</t>
  </si>
  <si>
    <t>Great work, i only wish we had more patient education, the soccer field needs nets for the goals. I am concerned that most patients are diagnosed with Narcissstic Personality Disorder. Surely the guidelines need to be investigated as this is unikely and NPD is a serious label. A label may not be necessary for the efficacy of DBT.</t>
  </si>
  <si>
    <t>IP-DPOS-2023-386-677499</t>
  </si>
  <si>
    <t xml:space="preserve">Ward 06 </t>
  </si>
  <si>
    <t>Please don't serve beams.</t>
  </si>
  <si>
    <t>IP-DPOS-2023-386-086361</t>
  </si>
  <si>
    <t>THANKS STAFF IN WARD 6 FOR EVERYTHING.</t>
  </si>
  <si>
    <t>IP-DPOS-2023-386-794286</t>
  </si>
  <si>
    <t>DON'T SERVE BEANS PLEASE.</t>
  </si>
  <si>
    <t>IP-DPOS-2023-394-851896</t>
  </si>
  <si>
    <t>Thank you to the staff for taking care of us during our stay, we appreciate you and the work you do. I would like to especially compliment Sister Nkomonde who is very friendly and kind. I would also like to thank Sister Khasake and Sister Anna who were also very kind. Oh yes and sister Mavis who encouraged us as a group from the beginning. P.s. I will always remember hearing sister Nkomonde coming with her high heels</t>
  </si>
  <si>
    <t>IP-DPOS-2023-386-453987</t>
  </si>
  <si>
    <t>THE SERVICE IS GOOD.</t>
  </si>
  <si>
    <t>IP-DPOS-2023-386-157190</t>
  </si>
  <si>
    <t>THANKS TO STAFF FROM WARD 6, OT, PSYCHOLOGIST AND DOCTORS FOR ALL YOU HAVE DONE FOR ME GOD BLESS AND HAVE AWSOME FESTIVE.</t>
  </si>
  <si>
    <t>IP-DPOS-2023-367-749097</t>
  </si>
  <si>
    <t xml:space="preserve">Happy except food coming late expecial weekends.
</t>
  </si>
  <si>
    <t>IP-DPOS-2023-367-054365</t>
  </si>
  <si>
    <t>IP-DPOS-2023-367-369667</t>
  </si>
  <si>
    <t>IP-DPOS-2023-367-853258</t>
  </si>
  <si>
    <t>IP-DPOS-2023-367-241674</t>
  </si>
  <si>
    <t>We are happy and the sisters treat us well. Food sometimes come late.</t>
  </si>
  <si>
    <t>IP-DPOS-2023-367-403197</t>
  </si>
  <si>
    <t>Request of t-shirt and shorts due to summer please.</t>
  </si>
  <si>
    <t>IP-DPOS-2023-57-473461</t>
  </si>
  <si>
    <t xml:space="preserve">Nurse's, doctors, students are so helpful </t>
  </si>
  <si>
    <t>IP-DPOS-2023-57-730287</t>
  </si>
  <si>
    <t xml:space="preserve">Doctors hardly introduce themselves to patient, nurse's are great </t>
  </si>
  <si>
    <t>IP-DPOS-2023-57-742168</t>
  </si>
  <si>
    <t>I would like to thank you for the good treatment I</t>
  </si>
  <si>
    <t>IP-DPOS-2023-57-151333</t>
  </si>
  <si>
    <t xml:space="preserve">Keep up the good work,, excellent treatment </t>
  </si>
  <si>
    <t>IP-DPOS-2023-57-515141</t>
  </si>
  <si>
    <t xml:space="preserve">Vast improvement from the last time. Happy to see there is segregation between male and female patients especially bathrooms </t>
  </si>
  <si>
    <t>IP-DPOS-2023-57-577530</t>
  </si>
  <si>
    <t xml:space="preserve">I am blessed with good nurses and sisters </t>
  </si>
  <si>
    <t>IP-DPOS-2023-57-069426</t>
  </si>
  <si>
    <t xml:space="preserve">Good treatment </t>
  </si>
  <si>
    <t>IP-DPOS-2023-57-382558</t>
  </si>
  <si>
    <t>Peads Surgical
Ward 277</t>
  </si>
  <si>
    <t>The staff members in this ward are all kind to us as clients. We do appreciate the treatment they work hard and they do care about the patient even at night.</t>
  </si>
  <si>
    <t>IP-DPOS-2023-57-418837</t>
  </si>
  <si>
    <t>They really gave us great support during our daughters stay and we realy appreciate what they have done for us.</t>
  </si>
  <si>
    <t>IP-DPOS-2023-57-581684</t>
  </si>
  <si>
    <t>Ke a leboga Batho kamoka baoba thusitseng gore mohau afole manese let dingalta le baapei le Bago ifulomaltia.</t>
  </si>
  <si>
    <t>IP-DPOS-2023-57-195757</t>
  </si>
  <si>
    <t>My son Joshua had a great stay I am satisfied with all the doctors and nurses.</t>
  </si>
  <si>
    <t>IP-DPOS-2023-57-421436</t>
  </si>
  <si>
    <t>I guess our experience was good so far, the only thing is that there is no communication throughout the departments must still go qe at the eye clinic.</t>
  </si>
  <si>
    <t>IP-DPOS-2023-398-658720</t>
  </si>
  <si>
    <t xml:space="preserve">i noticed all doctors and sisters where very good to me i can't complain. Very kind loving and it ou want to ask something they assist you fast. Thanks Ward 9 doctors and sisters keep up the good work you are doing </t>
  </si>
  <si>
    <t>IP-DPOS-2023-398-542327</t>
  </si>
  <si>
    <t xml:space="preserve">According to my point of view at Ward 9 is excellent, i can't complain about anything. Keep up the good work, Our doctors and sisters </t>
  </si>
  <si>
    <t>IP-DPOS-2023-398-117522</t>
  </si>
  <si>
    <t xml:space="preserve">Firstly i would like to thank all the people who played the important role of saving and taking care of me and my baby. Medication was given on time and food as well the Ward is always clean, nice and tidy. The staff works very hard and try all their best on attending all the patients at same time. They have a very good team working skill </t>
  </si>
  <si>
    <t>IP-DPOS-2023-398-723166</t>
  </si>
  <si>
    <t>The doctor's and nurses they take care of them they love the atient a lot when someone need anything hey give, they love  their jobs alots</t>
  </si>
  <si>
    <t>IP-DPOS-2023-398-563513</t>
  </si>
  <si>
    <t>The nursess treat us well always. They will explain hw you going to use your medication. They won't judge you in any dicision you take</t>
  </si>
  <si>
    <t>IP-DPOS-2023-398-364277</t>
  </si>
  <si>
    <t xml:space="preserve">Doctors and nurses are available all the time and they take good care of the patients </t>
  </si>
  <si>
    <t>IP-DPOS-2023-398-041896</t>
  </si>
  <si>
    <t xml:space="preserve">Doctors and nurses they were good </t>
  </si>
  <si>
    <t>IP-DPOS-2023-398-697678</t>
  </si>
  <si>
    <t xml:space="preserve">i was very much happy with all the staff how they helped me </t>
  </si>
  <si>
    <t>IP-DPOS-2023-398-416473</t>
  </si>
  <si>
    <t xml:space="preserve">i'm happy with the service </t>
  </si>
  <si>
    <t>IP-DPOS-2023-398-780124</t>
  </si>
  <si>
    <t xml:space="preserve">All nurses were good to us . Thanks for your support </t>
  </si>
  <si>
    <t>IP-DPOS-2023-398-628524</t>
  </si>
  <si>
    <t xml:space="preserve">i'm happy with the service they take care of everything that we do. </t>
  </si>
  <si>
    <t>IP-DPOS-2023-398-090606</t>
  </si>
  <si>
    <t xml:space="preserve">Services was so good, doctors and nurses are teating us verywell was so kind and those were cooking at kitchen they cooked so delicious  </t>
  </si>
  <si>
    <t>IP-DPOS-2023-398-094215</t>
  </si>
  <si>
    <t xml:space="preserve">There are nice stuff and the hold in cleaning </t>
  </si>
  <si>
    <t>IP-DPOS-2023-398-868020</t>
  </si>
  <si>
    <t xml:space="preserve">They are good they can't be perfect everyday beacause we are human beings we make mistakes but they are good </t>
  </si>
  <si>
    <t>IP-DPOS-2023-398-022718</t>
  </si>
  <si>
    <t xml:space="preserve">i do appreciate the service  they offerd to me it was excellent they were patient , kind care and always gentle , ever smilling </t>
  </si>
  <si>
    <t>IP-DPOS-2023-398-034936</t>
  </si>
  <si>
    <t xml:space="preserve">Everything was perfect they are frendly </t>
  </si>
  <si>
    <t>IP-DPOS-2023-398-211762</t>
  </si>
  <si>
    <t>The treatment was good they treated me with good care and love so i have no words to explain this kindof a treatment . Thank you</t>
  </si>
  <si>
    <t>IP-DPOS-2023-398-098261</t>
  </si>
  <si>
    <t xml:space="preserve">I was admitted at ward 15 all is well and they take care of us </t>
  </si>
  <si>
    <t>IP-DPOS-2023-398-940889</t>
  </si>
  <si>
    <t>The first three days were the worsed for me, cause they got angry when you asked for help and I was in so much pain, one of my ward members had to help me always, to a point that my sister had to bath me well not all nurse are the same, some are really amazing but only 30% . the 70%  shem they rude angry, bitter they shouldnt even be working with people cause I dont think they would treat they family in this manner,  i must say if I knew the ladies work on this shift and some there names God bless them only 30% again.</t>
  </si>
  <si>
    <t>IP-DPOS-2023-398-800718</t>
  </si>
  <si>
    <t>Yes they treat me nice I sllep nice and eat good food they care for me
Im deeing like I am home Thanks for your care God bless me</t>
  </si>
  <si>
    <t>IP-DPOS-2023-398-326962</t>
  </si>
  <si>
    <t xml:space="preserve">Thank you for the great service </t>
  </si>
  <si>
    <t>IP-DPOS-2023-398-364831</t>
  </si>
  <si>
    <t xml:space="preserve">The doctrs and nurses give good service always helpful and available </t>
  </si>
  <si>
    <t>IP-DPOS-2023-314-301158</t>
  </si>
  <si>
    <t>Labour</t>
  </si>
  <si>
    <t>Rance is very friendly and caring ,she explained everything.</t>
  </si>
  <si>
    <t>IP-DPOS-2023-314-391606</t>
  </si>
  <si>
    <t>I really apreaciate the service that she gave to me ,she s very nice and friendly.</t>
  </si>
  <si>
    <t>IP-DPOS-2023-314-192647</t>
  </si>
  <si>
    <t>I am impressed with the service.</t>
  </si>
  <si>
    <t>IP-DPOS-2023-314-560681</t>
  </si>
  <si>
    <t>I have been satisfied with the service overall and a lot of improvement to the infrastructure.</t>
  </si>
  <si>
    <t>IP-DPOS-2023-314-940816</t>
  </si>
  <si>
    <t>Post Natal</t>
  </si>
  <si>
    <t>Good services received im satisfied and Sisters are very helpful.</t>
  </si>
  <si>
    <t>IP-DPOS-2023-314-094743</t>
  </si>
  <si>
    <t>Good services received from the stafff and Doctors they are so helpful and the food are good.</t>
  </si>
  <si>
    <t>IP-DPOS-2023-314-217287</t>
  </si>
  <si>
    <t>Everything was fine ,thank you for your kind heart.</t>
  </si>
  <si>
    <t>IP-DPOS-2023-398-760177</t>
  </si>
  <si>
    <t>Have a  god treatment to my child also have good health to my child but 1 problem that i have my baby does not come better but they are still helping me the same story about my baby. so plz help me</t>
  </si>
  <si>
    <t>IP-DPOS-2023-314-643975</t>
  </si>
  <si>
    <t>The hospital is clean and comfortable.</t>
  </si>
  <si>
    <t>IP-DPOS-2023-314-368361</t>
  </si>
  <si>
    <t>Faranani</t>
  </si>
  <si>
    <t xml:space="preserve">The service here are wonderful and the staff is friendly. </t>
  </si>
  <si>
    <t>IP-DPOS-2023-314-865180</t>
  </si>
  <si>
    <t>Good service from the staff and the place is clean.</t>
  </si>
  <si>
    <t>IP-DPOS-2023-314-949120</t>
  </si>
  <si>
    <t>Good service received.</t>
  </si>
  <si>
    <t>IP-DPOS-2023-314-995293</t>
  </si>
  <si>
    <t>I was taken care of and toilet ,bed are cean.</t>
  </si>
  <si>
    <t>IP-DPOS-2023-398-276645</t>
  </si>
  <si>
    <t>I came on 27/10/23 the treatment was ok. They were taking care of us giving us food and medicatio on time. I enjoy my stay here in the hospital.</t>
  </si>
  <si>
    <t>IP-DPOS-2023-314-358983</t>
  </si>
  <si>
    <t>Thank you for caring about me.</t>
  </si>
  <si>
    <t>IP-DPOS-2023-398-136977</t>
  </si>
  <si>
    <t>I memory Malatji had a wonderful experience, the service was great only the staff was overwhelmed with numbers, this delayed a lot of processes and possibly made the stay longer.</t>
  </si>
  <si>
    <t>IP-DPOS-2023-398-370505</t>
  </si>
  <si>
    <t>I Mayibongwe Sibanda during my stay in Tembisa was nice all the nurses where helpful and assisted me in time when I needed them</t>
  </si>
  <si>
    <t>IP-DPOS-2023-398-698159</t>
  </si>
  <si>
    <t>I Nthabiseng Legodi during my stay here at Tembisa Hospital it was just fine the treatment is good, they always greet with smile, You are free to ask questions and they will answer so the stay is nice.</t>
  </si>
  <si>
    <t>IP-DPOS-2023-398-032706</t>
  </si>
  <si>
    <t>I as Hobyani Lungisani I enjoyed staying at ward 13  the treatment or service was very high they treat every pertient nice and equal. They also make sure they provide the good service .</t>
  </si>
  <si>
    <t>IP-DPOS-2023-394-503648</t>
  </si>
  <si>
    <t>Ward 1&amp; 2 Adolescent and Eating disorder unit</t>
  </si>
  <si>
    <t>I have had a really good expience at Tara up to now and im highly impressed by the care and professional treatment i have received, although a tough program. I get all the help and support i need. Thank you to all the nurses, cleaning staff, security and kitchen staff, I am so grateful.</t>
  </si>
  <si>
    <t>IP-DPOS-2023-398-435375</t>
  </si>
  <si>
    <t>I Babalwa Mokemetsi very happy to be admitted at Tembisa hospital because their service was good I wish everyone can get this service I got this past wo days.</t>
  </si>
  <si>
    <t>IP-DPOS-2023-394-444069</t>
  </si>
  <si>
    <t>Serve more chicken snitzel. Unlock youtube.</t>
  </si>
  <si>
    <t>IP-DPOS-2023-394-889722</t>
  </si>
  <si>
    <t>Windows still dont open. Get blamed. Only some of the nurses are friendly. Not all of my dislikes are followed.</t>
  </si>
  <si>
    <t>IP-DPOS-2023-394-724066</t>
  </si>
  <si>
    <t>Thank you staff and cleaning ladies for your hard work, please just make the milk hotter, still very very cold, also our shower is getting locked at midnight, im not sure why.</t>
  </si>
  <si>
    <t>IP-DPOS-2023-314-881632</t>
  </si>
  <si>
    <t>Ward 4 (Post Natal)</t>
  </si>
  <si>
    <t>Staff was good and friendly.</t>
  </si>
  <si>
    <t>IP-DPOS-2023-398-620676</t>
  </si>
  <si>
    <t>I haven't been prescribed medication yet. The aircon makes the room cold.</t>
  </si>
  <si>
    <t>IP-DPOS-2023-314-352299</t>
  </si>
  <si>
    <t>Staff was amazing and friendly.</t>
  </si>
  <si>
    <t>IP-DPOS-2023-314-488339</t>
  </si>
  <si>
    <t>Doctors were taking good care fo me.</t>
  </si>
  <si>
    <t>IP-DPOS-2023-314-188572</t>
  </si>
  <si>
    <t>Im satisfied with the service.</t>
  </si>
  <si>
    <t>IP-DPOS-2023-398-459671</t>
  </si>
  <si>
    <t xml:space="preserve">I will like to thank the doctors and nurses and staff about taking care of me and I am grateful </t>
  </si>
  <si>
    <t>IP-DPOS-2023-398-296135</t>
  </si>
  <si>
    <t>I got the best care from the gynae who did my operation, was friendly and very patiente with me got the questions I had answered.  And the nurses at Ward 11, bravo to you guys you are sweet and caring keep up the good work.</t>
  </si>
  <si>
    <t>IP-DPOS-2023-398-953579</t>
  </si>
  <si>
    <t>I am thankful for the doctors and nurses for taking care about me, I am very appreciate all of them, thomas</t>
  </si>
  <si>
    <t>IP-DPOS-2023-398-103836</t>
  </si>
  <si>
    <t>Of everything goes well no care</t>
  </si>
  <si>
    <t>IP-DPOS-2023-398-170561</t>
  </si>
  <si>
    <t xml:space="preserve">Sisters very good </t>
  </si>
  <si>
    <t>IP-DPOS-2023-398-580301</t>
  </si>
  <si>
    <t>Good service thank you keep it up!!!</t>
  </si>
  <si>
    <t>IP-DPOS-2023-398-289388</t>
  </si>
  <si>
    <t>Their service is too good . They know wheir work</t>
  </si>
  <si>
    <t>IP-DPOS-2023-398-195969</t>
  </si>
  <si>
    <t xml:space="preserve">The hospital service was good and they treated us all equal. I really enjoy their service </t>
  </si>
  <si>
    <t>IP-DPOS-2023-398-914167</t>
  </si>
  <si>
    <t>Good service keep it up</t>
  </si>
  <si>
    <t>IP-DPOS-2023-398-550860</t>
  </si>
  <si>
    <t>I highly appreacte the care i was given as a patient even though some of the staff were giving quite nrgative  attitudde towards us nut the individually so they did their work . THANK YOU</t>
  </si>
  <si>
    <t>IP-DPOS-2023-398-978625</t>
  </si>
  <si>
    <t xml:space="preserve">I rate them 100% they are too care and fiendly to patient i can say heywelcomed me with a warm hands keep it up sisters </t>
  </si>
  <si>
    <t>IP-DPOS-2023-398-180946</t>
  </si>
  <si>
    <t xml:space="preserve">I Nthuseng Tina Seango was admited to Tembisa Hospital due to my labour where ny my date has passed  but most of all they treated my eliness . Even my well being and at the end of the day i gave birth . The treatment from nurses to doctorswas very amazing and i would like recoment other friends to visit at tembisa hospital . I am really greatfull to their treatment od continue to give them strenth to come to work and help others </t>
  </si>
  <si>
    <t>IP-DPOS-2023-398-823191</t>
  </si>
  <si>
    <t xml:space="preserve">yes, the treatment was in good condition </t>
  </si>
  <si>
    <t>IP-DPOS-2023-398-711848</t>
  </si>
  <si>
    <t>i'm so greatful to have come across such beautiful people , knowing how to treat patient and i want to ask them to carry on doing the good work that they o best. Thank you</t>
  </si>
  <si>
    <t>IP-DPOS-2023-314-816434</t>
  </si>
  <si>
    <t>Ward 11B (Neonatal)</t>
  </si>
  <si>
    <t>The Nurses and Doctors in this Hospital knw how to take of patients.</t>
  </si>
  <si>
    <t>IP-DPOS-2023-398-055754</t>
  </si>
  <si>
    <t xml:space="preserve">The staff are good people if you need help they assist you with love </t>
  </si>
  <si>
    <t>IP-DPOS-2023-398-074382</t>
  </si>
  <si>
    <t xml:space="preserve">Thank you for your hospitality. we also love thhe care and support </t>
  </si>
  <si>
    <t>IP-DPOS-2023-398-772067</t>
  </si>
  <si>
    <t>Tembisa Hspital offers a good service we get breakfast on time lunch  and supper on time . They really care about us as sick patinet . Speaking for my self i am very  happy about their service it is really good.</t>
  </si>
  <si>
    <t>IP-DPOS-2023-314-313583</t>
  </si>
  <si>
    <t>The staff is friendly and willing to listen. I a\m greatly satisfied with their service.</t>
  </si>
  <si>
    <t>IP-DPOS-2023-314-167199</t>
  </si>
  <si>
    <t>Happy with the service.</t>
  </si>
  <si>
    <t>IP-DPOS-2023-314-591622</t>
  </si>
  <si>
    <t>Labour ward 11</t>
  </si>
  <si>
    <t>I am happy because doctors and nurses taking care o me whn ineed something.</t>
  </si>
  <si>
    <t>IP-DPOS-2023-314-482610</t>
  </si>
  <si>
    <t>The nurses are so friendly, they even ask if you are ok or not. They treat us with care, they are not moody, they always smile.</t>
  </si>
  <si>
    <t>IP-DPOS-2023-314-803961</t>
  </si>
  <si>
    <t>Some of the dotors are nice, some not so much but it's fine when i ask somehing they answer me with honesty, food i dont like so much but its because i am sturborn and that is my own problem but i eat for my bdy so that i will be fine.</t>
  </si>
  <si>
    <t>IP-DPOS-2023-314-454910</t>
  </si>
  <si>
    <t>The service delivered since i got here is the is the best so far there are no complains.</t>
  </si>
  <si>
    <t>IP-DPOS-2023-398-671790</t>
  </si>
  <si>
    <t>Received good service, care and good treatment.</t>
  </si>
  <si>
    <t>IP-DPOS-2023-314-893852</t>
  </si>
  <si>
    <t>Male medical ward 7</t>
  </si>
  <si>
    <t>I'm hapy with the service i received, it was great thanks for the whole team.</t>
  </si>
  <si>
    <t>IP-DPOS-2023-314-851791</t>
  </si>
  <si>
    <t>WOW!!! Doctors and staff are brilliant.</t>
  </si>
  <si>
    <t>IP-DPOS-2023-314-232867</t>
  </si>
  <si>
    <t>Very nice treatment. Thank you very much.</t>
  </si>
  <si>
    <t>IP-DPOS-2023-398-852640</t>
  </si>
  <si>
    <t>I am very happy with the service that I have received. The staff is very friendly and helpful. If there is something that you don't understand they explain thoroughly. They were always there for us. Keep it up!</t>
  </si>
  <si>
    <t>IP-DPOS-2023-398-256114</t>
  </si>
  <si>
    <t>I am satisfied with their work you do loving and caring you give us pampers and pads I am impressed keep on.</t>
  </si>
  <si>
    <t>IP-DPOS-2023-151-429770</t>
  </si>
  <si>
    <t>Not too bad and too good services is not to good</t>
  </si>
  <si>
    <t>IP-DPOS-2023-151-374440</t>
  </si>
  <si>
    <t>the services and treatment from the nurses was excellent</t>
  </si>
  <si>
    <t>IP-DPOS-2023-151-433642</t>
  </si>
  <si>
    <t>I really enjoyed my days here,the staff treated me very comfortable.</t>
  </si>
  <si>
    <t>IP-DPOS-2023-151-687595</t>
  </si>
  <si>
    <t>I am pleased about their job</t>
  </si>
  <si>
    <t>IP-DPOS-2023-151-339043</t>
  </si>
  <si>
    <t>staff friend friendly</t>
  </si>
  <si>
    <t>IP-DPOS-2023-398-081450</t>
  </si>
  <si>
    <t xml:space="preserve">- Could use more soft and comfortable bed &amp; mattress for recoving C-sectiona patients 
-Could use more than one ater dispenser </t>
  </si>
  <si>
    <t>IP-DPOS-2023-398-251824</t>
  </si>
  <si>
    <t xml:space="preserve">Good </t>
  </si>
  <si>
    <t>IP-DPOS-2023-398-579945</t>
  </si>
  <si>
    <t xml:space="preserve">The staff was nice to me speacialy the day shift is very good i wish to meet them again </t>
  </si>
  <si>
    <t>IP-DPOS-2023-398-150626</t>
  </si>
  <si>
    <t>I  would like to thank you for your help, and respect you gave me while are was around here and I will never forget your help and I am thankful.</t>
  </si>
  <si>
    <t>IP-DPOS-2023-398-885450</t>
  </si>
  <si>
    <t>Hi I love you</t>
  </si>
  <si>
    <t>IP-DPOS-2023-398-058015</t>
  </si>
  <si>
    <t>IP-DPOS-2023-398-751327</t>
  </si>
  <si>
    <t xml:space="preserve">Everything was fine </t>
  </si>
  <si>
    <t>IP-DPOS-2023-398-060938</t>
  </si>
  <si>
    <t>The staff are very friendly and helpful. They have patience and they always explain everything given always there when you need assistance, I had the best experience and healthy babies.</t>
  </si>
  <si>
    <t>IP-DPOS-2023-398-467639</t>
  </si>
  <si>
    <t>The hospital there have good nurse and doctors.</t>
  </si>
  <si>
    <t>IP-DPOS-2023-398-981238</t>
  </si>
  <si>
    <t xml:space="preserve">No, I just want to say they should keep up with good work and also they should be friendly with all the patients just like they were wIthe me, thank I enjoy my stay and treatment </t>
  </si>
  <si>
    <t>IP-DPOS-2023-398-322229</t>
  </si>
  <si>
    <t xml:space="preserve">On y side i can't complain everything was perfect well dont keep up the good work .
THANK YOU </t>
  </si>
  <si>
    <t>IP-DPOS-2023-398-810301</t>
  </si>
  <si>
    <t xml:space="preserve">Everything was perfect the nurses where good . they will smile and make jokes </t>
  </si>
  <si>
    <t>IP-DPOS-2023-398-532517</t>
  </si>
  <si>
    <t>it is not my first time coming here . is my third time their service is excellent</t>
  </si>
  <si>
    <t>IP-DPOS-2023-398-385922</t>
  </si>
  <si>
    <t xml:space="preserve">Doctors and nurses take care of us all the time . They also give introduced mediation </t>
  </si>
  <si>
    <t>IP-DPOS-2023-398-110332</t>
  </si>
  <si>
    <t>The staff was very friendly and polite at all times they cared about the moms and babies</t>
  </si>
  <si>
    <t>IP-DPOS-2023-398-801686</t>
  </si>
  <si>
    <t>everything it was fine and the stuff are helpful</t>
  </si>
  <si>
    <t>IP-DPOS-2023-420-091157</t>
  </si>
  <si>
    <t>Im satisfied with the service</t>
  </si>
  <si>
    <t>IP-DPOS-2023-398-615786</t>
  </si>
  <si>
    <t xml:space="preserve">The ward stffis very friendly and welcoming. Treat all patients with respect and care they are always available to assis in any sistuation. As a disability who went through C-section  they provided extra care and they were very careful in every situation with the Ward. A huge complement will go to the morning stuff that. Worked on the 27th morining shift </t>
  </si>
  <si>
    <t>IP-DPOS-2023-420-039499</t>
  </si>
  <si>
    <t>No complain raised.Im happy with service</t>
  </si>
  <si>
    <t>IP-DPOS-2023-420-218781</t>
  </si>
  <si>
    <t>I cannot sign but i am happy with the service</t>
  </si>
  <si>
    <t>IP-DPOS-2023-398-842512</t>
  </si>
  <si>
    <t>Ward 12</t>
  </si>
  <si>
    <t>All is ok the treat me well i have no complain about them keep it up Thank you</t>
  </si>
  <si>
    <t>IP-DPOS-2023-398-535419</t>
  </si>
  <si>
    <t xml:space="preserve">Workers should be more friendly and take care of the patient with respect and loveso that patient should not be afriad to ask anything if they have questions to ask they should stp gossiping about patient </t>
  </si>
  <si>
    <t>IP-DPOS-2023-398-679443</t>
  </si>
  <si>
    <t>Firstly i appreciate everyone for all their hardwork and efforts. hank you.
-I would appreciate if my medication was to be explained to me.
- May the nurses be less cheeky please , we are even scard to be ask relevant question 
-I have no complaits but more comments: i see all the nurses are hardworking . Siyabona Bomama</t>
  </si>
  <si>
    <t>IP-DPOS-2023-398-362455</t>
  </si>
  <si>
    <t xml:space="preserve">i am greatful for the care and love i am receving from the doctors and nurses.
I am getting well each day am in the hospital . Thank you for your hospitality , truly ppreciated </t>
  </si>
  <si>
    <t>IP-DPOS-2023-398-649385</t>
  </si>
  <si>
    <t>I do not have anything bad to say about my experience here, I got the best service from clinic to wards as well as doctors and sisters.</t>
  </si>
  <si>
    <t>IP-DPOS-2023-367-668190</t>
  </si>
  <si>
    <t>Sizwe staff nurses and octors all are friendly everyday.</t>
  </si>
  <si>
    <t>IP-DPOS-2023-398-228932</t>
  </si>
  <si>
    <t>I so happy about service I got from ward 6, the staff there i friendly and helpful and they did give us education where we needed the information, big clap of hands goes to sister Sarah, and it easy to understand eerything she explains she is a free soul.</t>
  </si>
  <si>
    <t>IP-DPOS-2023-398-392334</t>
  </si>
  <si>
    <t>Good service keep it up!!!</t>
  </si>
  <si>
    <t>IP-DPOS-2023-398-396034</t>
  </si>
  <si>
    <t>Sisters are good</t>
  </si>
  <si>
    <t>IP-DPOS-2023-398-808744</t>
  </si>
  <si>
    <t>The services is good and the nurses they are doing great job, but they are having lot of work maybe it will be better if you add more stuff. No complaints everything is good. I am impressed.</t>
  </si>
  <si>
    <t>IP-DPOS-2023-398-930016</t>
  </si>
  <si>
    <t>waiting for doctor to provide progress as they stop the MVA due to cervix being closed. keep being told to wait. no explanation is being given why I am not being discharged</t>
  </si>
  <si>
    <t>IP-DPOS-2023-398-187953</t>
  </si>
  <si>
    <t>I'm still grateful with the service they are offering to me. they treated me with kind smilling face. they did their job with passion care.</t>
  </si>
  <si>
    <t>IP-DPOS-2023-398-166605</t>
  </si>
  <si>
    <t>The staff members at ward 11 are very informative and friendly. they are always willing to help out their patients and they put the needs of the patients first.</t>
  </si>
  <si>
    <t>IP-DPOS-2023-398-420166</t>
  </si>
  <si>
    <t>I precious Modisei'm happy with the Ward nurse and doctores they are always i time when we need them</t>
  </si>
  <si>
    <t>IP-DPOS-2023-398-859403</t>
  </si>
  <si>
    <t>I am very happy the way they treat us, they have good care, love and they listen to us when we tell them how we feel and give us all help, they are so good I am really happy with their work thank you I appreciate.</t>
  </si>
  <si>
    <t>IP-DPOS-2023-398-868110</t>
  </si>
  <si>
    <t>The whole staff is so friendly and i really appreciate their service from day one. I go home and come back knowinf that my babies are safe and they are well taken care of everyday. Thank you so so much</t>
  </si>
  <si>
    <t>IP-DPOS-2023-398-256480</t>
  </si>
  <si>
    <t>Since I came here for admition I didn't see anything bad about the sister and doctors so. I appreciate everything coz even their medication  respond last. The doctors always checking for us.</t>
  </si>
  <si>
    <t>IP-DPOS-2023-398-413367</t>
  </si>
  <si>
    <t xml:space="preserve">So far am happy about the ward </t>
  </si>
  <si>
    <t>IP-DPOS-2023-398-212576</t>
  </si>
  <si>
    <t>my concern is on oampers. Always when i left parmpers the following day . i don't find them and i left extra pampers each and everyday (16 pampers)</t>
  </si>
  <si>
    <t>IP-DPOS-2023-398-894414</t>
  </si>
  <si>
    <t xml:space="preserve">I would like to say thanks to the Ward 3 staff more especial to Dr Mamabolo, Dr Mabuza Sr Dembe ,SR Nomsa SR Masabalala. Thank you kindly for the best treatment you offered, Please keep it up with good work </t>
  </si>
  <si>
    <t>IP-DPOS-2023-398-248490</t>
  </si>
  <si>
    <t>The service given by the doctors and nurses were very good . They explained everything in details . The explain all instractions they are iving you and how it will help you.</t>
  </si>
  <si>
    <t>IP-DPOS-2023-398-477554</t>
  </si>
  <si>
    <t xml:space="preserve">I was well treated by the nurses and the doctors they were kind i am certified with the service of the hospital </t>
  </si>
  <si>
    <t>IP-DPOS-2023-398-719129</t>
  </si>
  <si>
    <t xml:space="preserve">The day i come here to the hospital the nurses and doctors they treat me well and calm and the give me the nice treatment untill i give birth they are nice people and they have love </t>
  </si>
  <si>
    <t>IP-DPOS-2023-398-511043</t>
  </si>
  <si>
    <t xml:space="preserve">Since from day one i arrived to this clinic the doctors and nurses where taking care to me . I wish they can continue doing this to others. So far i don't have any ptobem with nurese they are also good. Even food s served coverd warm and in time </t>
  </si>
  <si>
    <t>IP-DPOS-2023-398-027601</t>
  </si>
  <si>
    <t>Since from the day i arrived in the hospital theyhave been taking care of me. I've learned o much and wish you can carry on doing what you did for me from day ne. Being patient with us means alot. Treating different people everyday is difficult but still you were patient, encouraging and caring too</t>
  </si>
  <si>
    <t>IP-DPOS-2023-398-428933</t>
  </si>
  <si>
    <t xml:space="preserve">The doctors and nurses they treat well , they give us medication everyday they take care of us </t>
  </si>
  <si>
    <t>IP-DPOS-2023-398-461367</t>
  </si>
  <si>
    <t xml:space="preserve">they have good service .
They also take care of patents 
I'm very happy with this ward </t>
  </si>
  <si>
    <t>IP-DPOS-2023-398-884307</t>
  </si>
  <si>
    <t xml:space="preserve">Greate Job </t>
  </si>
  <si>
    <t>IP-DPOS-2023-398-053184</t>
  </si>
  <si>
    <t>Greate job</t>
  </si>
  <si>
    <t>IP-DPOS-2023-398-789127</t>
  </si>
  <si>
    <t xml:space="preserve">Good job </t>
  </si>
  <si>
    <t>IP-DPOS-2023-398-740571</t>
  </si>
  <si>
    <t>Everthing went well.
treated me well</t>
  </si>
  <si>
    <t>IP-DPOS-2023-398-897613</t>
  </si>
  <si>
    <t xml:space="preserve">They care about us even food they gice us on time .
When we call unrses and doctors they come in time.
They don't give us an attitude </t>
  </si>
  <si>
    <t>IP-DPOS-2023-398-678984</t>
  </si>
  <si>
    <t>I was given the best care by they doctors and nurses for me and my new born baby</t>
  </si>
  <si>
    <t>IP-DPOS-2023-398-628773</t>
  </si>
  <si>
    <t>i would like to say thanks to the treatment that i was given even the doctors that took their time to check up on us.</t>
  </si>
  <si>
    <t>IP-DPOS-2023-398-171359</t>
  </si>
  <si>
    <t>I am kindly happy about the treatment here but doctors and nurses should keep us about our babies health all the time. Otherwise the hospital staff is good and friendly.</t>
  </si>
  <si>
    <t>IP-DPOS-2023-398-648703</t>
  </si>
  <si>
    <t xml:space="preserve">Greate service </t>
  </si>
  <si>
    <t>IP-DPOS-2023-398-365544</t>
  </si>
  <si>
    <t xml:space="preserve">since ke fihla mo Tembisa Hosptal ga keso complain ka anything their service was perfect. Keep it up guys. Thanks for your treatment </t>
  </si>
  <si>
    <t>IP-DPOS-2023-398-273522</t>
  </si>
  <si>
    <t xml:space="preserve">The nurses especially at isolation room very good and kind they give explanation to everything </t>
  </si>
  <si>
    <t>IP-DPOS-2023-398-846192</t>
  </si>
  <si>
    <t>They are very friendly and calm I'm happy with their service</t>
  </si>
  <si>
    <t>IP-DPOS-2023-398-799383</t>
  </si>
  <si>
    <t xml:space="preserve">We thank you for everything you have done to us everything went well . The care is good. </t>
  </si>
  <si>
    <t>IP-DPOS-2023-398-425431</t>
  </si>
  <si>
    <t>Mina ngikuthandile konke angina problem no problem</t>
  </si>
  <si>
    <t>IP-DPOS-2023-398-741623</t>
  </si>
  <si>
    <t xml:space="preserve">The service was perfect.
The food was health, linws we clean including the gowns </t>
  </si>
  <si>
    <t>IP-DPOS-2023-398-970137</t>
  </si>
  <si>
    <t xml:space="preserve">I'm happy for everything they done for my child God bless all staff of tembisa I wish you all best that thank you so much </t>
  </si>
  <si>
    <t>IP-DPOS-2023-400-899556</t>
  </si>
  <si>
    <t>Am happy</t>
  </si>
  <si>
    <t>IP-DPOS-2023-400-443600</t>
  </si>
  <si>
    <t>They are no toilet paper</t>
  </si>
  <si>
    <t>IP-DPOS-2023-400-803050</t>
  </si>
  <si>
    <t xml:space="preserve">No toilet paper in the bathroom </t>
  </si>
  <si>
    <t>IP-DPOS-2023-400-059930</t>
  </si>
  <si>
    <t xml:space="preserve">Clean in the toilet and people are stealing tissues we need a person who will check the toilet paper </t>
  </si>
  <si>
    <t>IP-DPOS-2023-400-019517</t>
  </si>
  <si>
    <t xml:space="preserve">So far everything is perfect on my side the staff is very caring </t>
  </si>
  <si>
    <t>IP-DPOS-2023-398-995683</t>
  </si>
  <si>
    <t xml:space="preserve">i was treated well. everythhng was perfect . </t>
  </si>
  <si>
    <t>IP-DPOS-2023-398-332922</t>
  </si>
  <si>
    <t xml:space="preserve">The service was good and they gave us health they treated us in a good way </t>
  </si>
  <si>
    <t>IP-DPOS-2023-398-701705</t>
  </si>
  <si>
    <t xml:space="preserve">Their service is best </t>
  </si>
  <si>
    <t>IP-DPOS-2023-398-267543</t>
  </si>
  <si>
    <t xml:space="preserve">i would like to express my sincere guatitude to Dr A Ashmail for assissting me giving birth in 2021 and in 2023. You helped me deliver two beautiful girls. I will forever be greatfull. you are a remarkable doctors. Thank you from the bottom of my heart </t>
  </si>
  <si>
    <t>IP-DPOS-2023-398-209195</t>
  </si>
  <si>
    <t xml:space="preserve">Everything  was perfect </t>
  </si>
  <si>
    <t>IP-DPOS-2023-398-974667</t>
  </si>
  <si>
    <t xml:space="preserve">i was pleased with Tembisa Hospital . Thank you </t>
  </si>
  <si>
    <t>IP-DPOS-2023-398-081985</t>
  </si>
  <si>
    <t>Neverything was fine I thank you</t>
  </si>
  <si>
    <t>IP-DPOS-2023-398-267723</t>
  </si>
  <si>
    <t xml:space="preserve">  would like to thank all the nurses and doctors who took care of me. And jelped me with my baby. And i was happy of this hospital they did'nt shout at us all they had to do is to help us and take care of us .
I would love to thank you guys again and again </t>
  </si>
  <si>
    <t>IP-DPOS-2023-398-132472</t>
  </si>
  <si>
    <t>I was taken good care both me and my child there nurses are nice and they are truly well behaved with us thank you.</t>
  </si>
  <si>
    <t>IP-DPOS-2023-398-802889</t>
  </si>
  <si>
    <t xml:space="preserve">Totally satisfied with the staff and service the staff shows care and respect all of us equally </t>
  </si>
  <si>
    <t>IP-DPOS-2023-57-112547</t>
  </si>
  <si>
    <t>561  Renal Transplant</t>
  </si>
  <si>
    <t>Food is samething everyday no juice. No fruit but staff is very good I appreciate  that</t>
  </si>
  <si>
    <t>IP-DPOS-2023-57-756059</t>
  </si>
  <si>
    <t>Food don't taste nice menu same every day</t>
  </si>
  <si>
    <t>IP-DPOS-2023-57-568189</t>
  </si>
  <si>
    <t xml:space="preserve">Your beds are uncomfortable and not working.
Please improve on that </t>
  </si>
  <si>
    <t>IP-DPOS-2023-400-582629</t>
  </si>
  <si>
    <t xml:space="preserve">Faranani clinic </t>
  </si>
  <si>
    <t xml:space="preserve">So far so good </t>
  </si>
  <si>
    <t>IP-DPOS-2023-400-159259</t>
  </si>
  <si>
    <t>The attitude is okay in the toilet theres no toilet paper the place is clean</t>
  </si>
  <si>
    <t>IP-DPOS-2023-400-529093</t>
  </si>
  <si>
    <t xml:space="preserve">Toilets are not flushable and floors not shinning </t>
  </si>
  <si>
    <t>IP-DPOS-2023-400-684713</t>
  </si>
  <si>
    <t xml:space="preserve">Floor not shinning </t>
  </si>
  <si>
    <t>IP-DPOS-2023-400-040084</t>
  </si>
  <si>
    <t xml:space="preserve">Toilets dirty </t>
  </si>
  <si>
    <t>IP-DPOS-2023-400-061801</t>
  </si>
  <si>
    <t xml:space="preserve">Appreciate the speedy Ness given each time I come to the hospital all the staff is kind and willing to help at all time </t>
  </si>
  <si>
    <t>IP-DPOS-2023-400-086950</t>
  </si>
  <si>
    <t>Toilets dirty, no toilet paper</t>
  </si>
  <si>
    <t>IP-DPOS-2023-400-192640</t>
  </si>
  <si>
    <t xml:space="preserve">No tissue in the toilet </t>
  </si>
  <si>
    <t>IP-DPOS-2023-400-259366</t>
  </si>
  <si>
    <t xml:space="preserve">Ward 17 </t>
  </si>
  <si>
    <t xml:space="preserve">We need toilets papers and constant cleaning of the toilets the staff is friendly </t>
  </si>
  <si>
    <t>IP-DPOS-2023-400-340297</t>
  </si>
  <si>
    <t xml:space="preserve">I'm satisfied with all the care and health I received in this ward </t>
  </si>
  <si>
    <t>IP-DPOS-2023-400-115267</t>
  </si>
  <si>
    <t xml:space="preserve">There's no tissue in the toilet or ward if you can improve on that  thank you </t>
  </si>
  <si>
    <t>IP-DPOS-2023-400-679272</t>
  </si>
  <si>
    <t>I got admitted on Thursday so they said they gonna give me isihlambezo but they didn't am still waiting next week am gonna do 42 weeks so I'm very stressed about the child</t>
  </si>
  <si>
    <t>IP-DPOS-2023-400-090595</t>
  </si>
  <si>
    <t xml:space="preserve">Am fine with the staff and some of them are patient with us they explain everything about medication so far am okay they trying their best to accommodate us so thank you </t>
  </si>
  <si>
    <t>IP-DPOS-2023-400-092749</t>
  </si>
  <si>
    <t>The service was great thank you so much</t>
  </si>
  <si>
    <t>IP-DPOS-2023-400-367374</t>
  </si>
  <si>
    <t xml:space="preserve">Doctors and nurses are and communication is simple with them only problem is medication I did not get one </t>
  </si>
  <si>
    <t>IP-DPOS-2023-400-878730</t>
  </si>
  <si>
    <t xml:space="preserve">Yes so far I am happy with the way nurses and doctors are taking care of me </t>
  </si>
  <si>
    <t>IP-DPOS-2023-400-917352</t>
  </si>
  <si>
    <t xml:space="preserve">Most of the staff are helping and committed to their job since am well taken care off and thank you for being patient and understanding to us </t>
  </si>
  <si>
    <t>IP-DPOS-2023-400-848993</t>
  </si>
  <si>
    <t xml:space="preserve">They take care of me the way I wanted to be treated </t>
  </si>
  <si>
    <t>IP-DPOS-2023-400-316254</t>
  </si>
  <si>
    <t>IP-DPOS-2023-400-955619</t>
  </si>
  <si>
    <t xml:space="preserve">Am happy with the service </t>
  </si>
  <si>
    <t>IP-DPOS-2023-321-320464</t>
  </si>
  <si>
    <t>Well cared and fair treatment at times.</t>
  </si>
  <si>
    <t>IP-DPOS-2023-321-021215</t>
  </si>
  <si>
    <t>They treat me very well they always come with a smile every time.</t>
  </si>
  <si>
    <t>IP-DPOS-2023-321-669872</t>
  </si>
  <si>
    <t>All I can say is that all of the above mentioned is true no buying face the staff was friendly and generous being it felt like home away from home not a ward .</t>
  </si>
  <si>
    <t>IP-DPOS-2023-57-026731</t>
  </si>
  <si>
    <t xml:space="preserve">561 Renal Transplant </t>
  </si>
  <si>
    <t xml:space="preserve">Food is very bad, no taste </t>
  </si>
  <si>
    <t>IP-DPOS-2023-398-414328</t>
  </si>
  <si>
    <t>We are happy me and my healthy baby thank you very much.</t>
  </si>
  <si>
    <t>IP-DPOS-2023-398-822236</t>
  </si>
  <si>
    <t>What I have learned about being in Tembisa hospital is that i have judge it by reviews in social media. and i was provenwrong all you need to do is to listen, coporate and adhear to everything you are told. then you have no problem with no one. xox batho pele</t>
  </si>
  <si>
    <t>IP-DPOS-2023-398-492096</t>
  </si>
  <si>
    <t>The service I have received yesterday was phenomenol, irregadless of what people were saying about the hospital</t>
  </si>
  <si>
    <t>IP-DPOS-2023-398-881497</t>
  </si>
  <si>
    <t>I reaally do appreciate Thembisa hospital they showed me love and how to take care others. Thembisa hospitals that really take care of people.</t>
  </si>
  <si>
    <t>IP-DPOS-2023-321-494043</t>
  </si>
  <si>
    <t>Thanks for all God bless all the doctors and nurses we save my child . Thank you.</t>
  </si>
  <si>
    <t>IP-DPOS-2023-321-636004</t>
  </si>
  <si>
    <t>Everything was explained very well as well as the communication with us.</t>
  </si>
  <si>
    <t>IP-DPOS-2023-321-882692</t>
  </si>
  <si>
    <t>Ngiyabonga ukuba kule ward o sister bebengiphete kahle nomtanami ngiyabonga.</t>
  </si>
  <si>
    <t>IP-DPOS-2023-321-986334</t>
  </si>
  <si>
    <t>Very happy every thing are good thank you very much</t>
  </si>
  <si>
    <t>IP-DPOS-2023-321-244249</t>
  </si>
  <si>
    <t>I am very happy about this hospital because since they day I came here I does not have any complain to all the doctors nurses siter because they do well for us. They give the children treatments in time and we also get food.</t>
  </si>
  <si>
    <t>IP-DPOS-2023-321-420881</t>
  </si>
  <si>
    <t>Thank you for care and love.</t>
  </si>
  <si>
    <t>IP-DPOS-2023-321-701830</t>
  </si>
  <si>
    <t>This time the service was excellent and the nurses wre not shounting the patients compared to last time experience. Im happy with the service and I wish the to continue like this.</t>
  </si>
  <si>
    <t>IP-DPOS-2023-321-968860</t>
  </si>
  <si>
    <t>They took care of me and my child they are friendly nurses and doctors, all my questions were answered thank you so much forever gratefu.</t>
  </si>
  <si>
    <t>IP-DPOS-2023-321-387644</t>
  </si>
  <si>
    <t>You guys keep on making a great team and making us feel welcome Dr Dixton keep on your great work thank you very much guys, you all have a great humenity.</t>
  </si>
  <si>
    <t>IP-DPOS-2023-321-220916</t>
  </si>
  <si>
    <t>I am very happy with this hospital because they help us very well and they treat the children nicely all the time, they talk to us nicely and the kids get food in time and  treatments in time and we also get some.</t>
  </si>
  <si>
    <t>IP-DPOS-2023-321-965668</t>
  </si>
  <si>
    <t>Keep up the good work.</t>
  </si>
  <si>
    <t>IP-DPOS-2023-321-933614</t>
  </si>
  <si>
    <t>I was treated well and they are sweat and good.</t>
  </si>
  <si>
    <t>IP-DPOS-2023-321-952865</t>
  </si>
  <si>
    <t>Please tell us about the results after procedure e.g when you take blood dont want for us to ask you that did the result came normal can we please have hot water so tha we can have full bath to promote hygiene.</t>
  </si>
  <si>
    <t>IP-DPOS-2023-321-454012</t>
  </si>
  <si>
    <t>As parent we are asking for where to hangwashing, because sometimes we do have visitors who can take the washing home to wash.</t>
  </si>
  <si>
    <t>IP-DPOS-2023-321-189752</t>
  </si>
  <si>
    <t>I enjoy to be at this hospital.</t>
  </si>
  <si>
    <t>IP-DPOS-2023-321-497233</t>
  </si>
  <si>
    <t>Everything is ok.</t>
  </si>
  <si>
    <t>IP-DPOS-2023-321-582368</t>
  </si>
  <si>
    <t>Thank you to the staff I was well taken of may they continue with the great service.</t>
  </si>
  <si>
    <t>IP-DPOS-2023-321-574368</t>
  </si>
  <si>
    <t>My stay in this ward was pleasant. I have no comlpain.</t>
  </si>
  <si>
    <t>IP-DPOS-2023-321-131871</t>
  </si>
  <si>
    <t>Rahima Moosa Hospital give the best care totheir patients, my stay was warm and compfortable.</t>
  </si>
  <si>
    <t>IP-DPOS-2023-321-610831</t>
  </si>
  <si>
    <t>I am happy about the best service i ricieved at the hospital.</t>
  </si>
  <si>
    <t>IP-DPOS-2023-321-875360</t>
  </si>
  <si>
    <t>Everything was on point and the staff mambers were also good to me.</t>
  </si>
  <si>
    <t>IP-DPOS-2023-321-533160</t>
  </si>
  <si>
    <t>All the nurses and doctors were well behaved and they treat their patients with love and care.</t>
  </si>
  <si>
    <t>IP-DPOS-2023-321-653774</t>
  </si>
  <si>
    <t>They good to me and I am happy everything is ok.</t>
  </si>
  <si>
    <t>IP-DPOS-2023-321-629776</t>
  </si>
  <si>
    <t>I felt at home in this hospital with a great service, healthy food and nurses taking care of us, making us feel safe and comfortable. I would recomend this hospital to anyone around Johannesburg or anywhere around South Africa. This is the best hospital.</t>
  </si>
  <si>
    <t>IP-DPOS-2023-57-227602</t>
  </si>
  <si>
    <t xml:space="preserve">Ward 277 Peads Surgical </t>
  </si>
  <si>
    <t>Every service is excellent. The stay of the patient, the care of the staff, and the wards are very clean. Thank you for my son's life. God bless you.</t>
  </si>
  <si>
    <t>IP-DPOS-2023-57-974870</t>
  </si>
  <si>
    <t>Ngiyabonga</t>
  </si>
  <si>
    <t>IP-DPOS-2023-57-387337</t>
  </si>
  <si>
    <t>I'm happy with the way they take care of him. I just want to say thank you to the doctor and nurses for taking care of him.</t>
  </si>
  <si>
    <t>IP-DPOS-2023-57-283939</t>
  </si>
  <si>
    <t>We were happy about services we had no complaints.</t>
  </si>
  <si>
    <t>IP-DPOS-2023-57-331932</t>
  </si>
  <si>
    <t>I never found my baby hungry or dirty. I am pleased with the service I got at Charlotte maxeke hospital. Disappointed with the the lady who pushed my baby's cot from theatre but  grateful for the Matron who called her into order. Overall I am very much impressed with the service I received.</t>
  </si>
  <si>
    <t>IP-DPOS-2023-57-074217</t>
  </si>
  <si>
    <t>Ward 277
Peads Surgical ward</t>
  </si>
  <si>
    <t>Thank you very much for everything you did for Ayanda he is now much better.</t>
  </si>
  <si>
    <t>IP-DPOS-2023-57-026510</t>
  </si>
  <si>
    <t xml:space="preserve">Thank you for taking care of Axolie. I don't have any comments but if I see something at home I will come back to complain. Thank you for everything that you hae done </t>
  </si>
  <si>
    <t>IP-DPOS-2023-57-916654</t>
  </si>
  <si>
    <t>Thank you. I'm happy with everything.</t>
  </si>
  <si>
    <t>IP-DPOS-2023-57-582267</t>
  </si>
  <si>
    <t>I can give you guys 100/100 with good services that you give to my baby girl.</t>
  </si>
  <si>
    <t>IP-DPOS-2023-57-717922</t>
  </si>
  <si>
    <t>I thank to all the doctors and nurses who take care of my Chantal through all the process of bleeding until they stitch Shantel and they admitted my child to ward 277. Thankfully to all the doctors and nurses they took good care of my Chantel. I am very happy.</t>
  </si>
  <si>
    <t>IP-DPOS-2023-57-944625</t>
  </si>
  <si>
    <t>The doctor and nurses are always here when I need them. The always keep me updated with my son's recovery and they keep checking on the parents while they are visiting their children.</t>
  </si>
  <si>
    <t>IP-DPOS-2023-57-455796</t>
  </si>
  <si>
    <t>Well done nurses.</t>
  </si>
  <si>
    <t>IP-DPOS-2023-57-661258</t>
  </si>
  <si>
    <t>The hospital treat the babies very well and also like the services.</t>
  </si>
  <si>
    <t>IP-DPOS-2023-57-574475</t>
  </si>
  <si>
    <t>No complaints about my child I am happy.</t>
  </si>
  <si>
    <t>IP-DPOS-2023-57-684374</t>
  </si>
  <si>
    <t>I have to congratulate the community of South Africa as I have never seen such care from a hospital in ages. The ward 277 staff are superb Nd they are friendly. I wish we could have more of such people in al health facilities in our country. May God groom more of caring people like those in Charlotte Maxeke. My boy has been taken care of. Well done to all of them including those in high positions. It's marvelous I'm speechless of the care we get here.</t>
  </si>
  <si>
    <t>IP-DPOS-2023-57-400737</t>
  </si>
  <si>
    <t>Thanks  very much for your care and attention to the child.</t>
  </si>
  <si>
    <t>IP-DPOS-2023-225-897530</t>
  </si>
  <si>
    <t xml:space="preserve">Ward 10 </t>
  </si>
  <si>
    <t xml:space="preserve">Thank the staff/ health care community </t>
  </si>
  <si>
    <t>IP-DPOS-2023-225-537711</t>
  </si>
  <si>
    <t>Thank you ward 10 staff</t>
  </si>
  <si>
    <t>IP-DPOS-2023-225-717533</t>
  </si>
  <si>
    <t xml:space="preserve">I am satified with the service and the nurses. </t>
  </si>
  <si>
    <t>IP-DPOS-2023-225-228070</t>
  </si>
  <si>
    <t>Ward 7</t>
  </si>
  <si>
    <t xml:space="preserve">They need to improve maintanance due to bathroom leaking. 
Hygeine is good.
</t>
  </si>
  <si>
    <t>IP-DPOS-2023-225-555250</t>
  </si>
  <si>
    <t>The service is good. they treat their patients with love and care</t>
  </si>
  <si>
    <t>IP-DPOS-2023-225-021476</t>
  </si>
  <si>
    <t xml:space="preserve">I am overall satisied with my stay at Leratong, however i could suggest/ recommend that more attention is paid towards maintenance as i noticed the taps are not sealed. </t>
  </si>
  <si>
    <t>IP-DPOS-2023-225-801911</t>
  </si>
  <si>
    <t>Re kopa ho fumana dijo ka nako, di futhumetse</t>
  </si>
  <si>
    <t>IP-DPOS-2023-225-350976</t>
  </si>
  <si>
    <t>Everything is always good</t>
  </si>
  <si>
    <t>IP-DPOS-2023-225-347067</t>
  </si>
  <si>
    <t xml:space="preserve">the treatment is good, never had problems. </t>
  </si>
  <si>
    <t>IP-DPOS-2023-225-378425</t>
  </si>
  <si>
    <t>I am okay with the nurses.</t>
  </si>
  <si>
    <t>IP-DPOS-2023-225-707200</t>
  </si>
  <si>
    <t xml:space="preserve">Nurses are full of love and care. </t>
  </si>
  <si>
    <t>IP-DPOS-2023-398-657948</t>
  </si>
  <si>
    <t>No Complaints, I was treated fairly because I was co operating as well</t>
  </si>
  <si>
    <t>IP-DPOS-2023-398-966056</t>
  </si>
  <si>
    <t>My baby is well taken of</t>
  </si>
  <si>
    <t>IP-DPOS-2023-398-407936</t>
  </si>
  <si>
    <t>I'm satisfied by the way they are taking care of me and my baby.</t>
  </si>
  <si>
    <t>IP-DPOS-2023-398-892219</t>
  </si>
  <si>
    <t>I certified about the way they take care of my child and I see progress Thank you.</t>
  </si>
  <si>
    <t>IP-DPOS-2023-398-986539</t>
  </si>
  <si>
    <t>The batho pele principle is observed the doctors are always available and friendly sisters are always on sit and helful,</t>
  </si>
  <si>
    <t>IP-DPOS-2023-398-525439</t>
  </si>
  <si>
    <t>They treat us better meanwhile their service are the best</t>
  </si>
  <si>
    <t>IP-DPOS-2023-353-020571</t>
  </si>
  <si>
    <t>i would remmend sebokeng hospital at any time. thier service is satisfactory and the workers are very committed to thier work. they work well with thier patients and the environment is very clean.</t>
  </si>
  <si>
    <t>IP-DPOS-2023-400-004058</t>
  </si>
  <si>
    <t xml:space="preserve">I waited the whole day without any assistance </t>
  </si>
  <si>
    <t>IP-DPOS-2023-353-285517</t>
  </si>
  <si>
    <t>I am happy with the care I receive so far.</t>
  </si>
  <si>
    <t>IP-DPOS-2023-400-397208</t>
  </si>
  <si>
    <t>I don't haveany complain they treated me very
Welll</t>
  </si>
  <si>
    <t>IP-DPOS-2023-353-950983</t>
  </si>
  <si>
    <t>Ke leboha sepetlele sa Sebokeng ka ntho tsohle tse ba nketseditseng tsona ho tloha ke kena mona ke le maemong a seng monate ke ho kula empa ke tswa ke fodile moyeng le nameng.</t>
  </si>
  <si>
    <t>IP-DPOS-2023-353-013383</t>
  </si>
  <si>
    <t>Meriana etla late le di doctor di bua personal matters feela pela other patients.</t>
  </si>
  <si>
    <t>IP-DPOS-2023-353-550142</t>
  </si>
  <si>
    <t>I wish medication would be available at the same time everyday and that we could have hot water when ever we ask.</t>
  </si>
  <si>
    <t>IP-DPOS-2023-367-670460</t>
  </si>
  <si>
    <t>Fod is served covered and warm but meat is not well cooked is very hard to eat it.</t>
  </si>
  <si>
    <t>IP-DPOS-2023-367-932820</t>
  </si>
  <si>
    <t>Food is nice vegetables and all but the meat not well cooked hard cant chew it especiallt red meat.</t>
  </si>
  <si>
    <t>IP-DPOS-2023-367-205531</t>
  </si>
  <si>
    <t>Need nice food please thats all evrything is great thanks.</t>
  </si>
  <si>
    <t>IP-DPOS-2023-353-695164</t>
  </si>
  <si>
    <t>Some doctors don't explain patients progress.</t>
  </si>
  <si>
    <t>IP-DPOS-2023-353-802224</t>
  </si>
  <si>
    <t>The staff is so kind and friendly.</t>
  </si>
  <si>
    <t>IP-DPOS-2023-353-727262</t>
  </si>
  <si>
    <t>Eqinisweni ngiphatheke ka kuhle ukusuka Monday amanurse angina icomplain gawo ngicela alungise amapami amazi ashisawo isikhalo sami</t>
  </si>
  <si>
    <t>IP-DPOS-2023-353-072614</t>
  </si>
  <si>
    <t>I came here 2 weeks ago and I haven't received any bad treatment. All the sisters are nice and friendly.</t>
  </si>
  <si>
    <t>IP-DPOS-2023-353-575808</t>
  </si>
  <si>
    <t>Hake bone hole bothata bo sister ba right le ward e clean.</t>
  </si>
  <si>
    <t>IP-DPOS-2023-353-466212</t>
  </si>
  <si>
    <t>Everythingis right and very much pleased with everything since I came in this ward</t>
  </si>
  <si>
    <t>IP-DPOS-2023-367-921894</t>
  </si>
  <si>
    <t>Ke tshwerwe hantle go thoma ho doctor to nurse. Ke dula ke thabile ka nako tsohle tlhakona letho leo kele hlokang hake kopa thuso keya thuswa ka nakgethe le tlomnho e kgolo. ke fumane bophelo Sizwe haholo keya leboha.</t>
  </si>
  <si>
    <t>IP-DPOS-2023-367-072445</t>
  </si>
  <si>
    <t>The treatment overall is amazing the staff treat us with love and care . They even take it upon themselves to explain whatever it is that we do not understand I've never seen such world class care. I am happy and blessed thank you.</t>
  </si>
  <si>
    <t>IP-DPOS-2023-57-456808</t>
  </si>
  <si>
    <t>urology 386</t>
  </si>
  <si>
    <t xml:space="preserve"> sicela isicandisa kudla ukudla kwethu kuyabola neqedlela</t>
  </si>
  <si>
    <t>IP-DPOS-2023-57-958312</t>
  </si>
  <si>
    <t>No Commnents</t>
  </si>
  <si>
    <t>IP-DPOS-2023-387-244659</t>
  </si>
  <si>
    <t>I've been waiting for linen since sunday</t>
  </si>
  <si>
    <t>IP-DPOS-2023-387-180563</t>
  </si>
  <si>
    <t>Food should be given to us atleast 4 times a day because we are expecting and it is not enough</t>
  </si>
  <si>
    <t>IP-DPOS-2023-57-118684</t>
  </si>
  <si>
    <t>IP-DPOS-2023-387-902301</t>
  </si>
  <si>
    <t>The kitchen stuff is so rude.they take the food before the patients finish</t>
  </si>
  <si>
    <t>IP-DPOS-2023-387-254497</t>
  </si>
  <si>
    <t>IP-DPOS-2023-57-573804</t>
  </si>
  <si>
    <t>Staff is good
Foodis bad</t>
  </si>
  <si>
    <t>IP-DPOS-2023-314-292230</t>
  </si>
  <si>
    <t>Male Medical Ward 7</t>
  </si>
  <si>
    <t>I am very impressed with the staff and care, friendliness and happiness from the staff makes my time here much beter. Please keep up the beautiful attitude and smiles. Good good service from nurses to sisters.</t>
  </si>
  <si>
    <t>IP-DPOS-2023-57-061342</t>
  </si>
  <si>
    <t>386  urology</t>
  </si>
  <si>
    <t>can we please have fridge and kettle in the ward,our food are getting rotten.</t>
  </si>
  <si>
    <t>IP-DPOS-2023-57-043835</t>
  </si>
  <si>
    <t>we as patients would like linen o be changed atleast once a week,as for toilets to be cleaed twice per day and and please to encourage males to use male toilets and anther thing is that we as patients need refridgerator in the ward so that our food can say fresh during hot summer season.</t>
  </si>
  <si>
    <t>IP-DPOS-2023-57-651850</t>
  </si>
  <si>
    <t>yes  i do have a comments!!!
its about the toilets because all of us we are using same toiet and we using it with mans
our ward is not clean
The is cockroches in the ward.</t>
  </si>
  <si>
    <t>IP-DPOS-2023-225-571140</t>
  </si>
  <si>
    <t xml:space="preserve">ward 10 </t>
  </si>
  <si>
    <t xml:space="preserve">Everything is perfect. keep it up ward 10 staff. </t>
  </si>
  <si>
    <t>IP-DPOS-2023-225-725122</t>
  </si>
  <si>
    <t xml:space="preserve">i am happy with everything </t>
  </si>
  <si>
    <t>IP-DPOS-2023-225-227147</t>
  </si>
  <si>
    <t>The nurses are good but there is no TV and hot water</t>
  </si>
  <si>
    <t>IP-DPOS-2023-225-843559</t>
  </si>
  <si>
    <t>I'm happy</t>
  </si>
  <si>
    <t>IP-DPOS-2023-225-152309</t>
  </si>
  <si>
    <t>I am satidfied about the ward</t>
  </si>
  <si>
    <t>IP-DPOS-2023-225-759172</t>
  </si>
  <si>
    <t xml:space="preserve">I am satisfied with the services i am getting in the hospital </t>
  </si>
  <si>
    <t>IP-DPOS-2023-225-847565</t>
  </si>
  <si>
    <t>I feel good in the ward. the food must come on time</t>
  </si>
  <si>
    <t>IP-DPOS-2023-225-758772</t>
  </si>
  <si>
    <t>Ward 10 staff are very friendly. keep it up</t>
  </si>
  <si>
    <t>IP-DPOS-2023-225-322194</t>
  </si>
  <si>
    <t>I am satisfied with the staff attitude nd work ethics</t>
  </si>
  <si>
    <t>IP-DPOS-2023-225-128470</t>
  </si>
  <si>
    <t>food is not served on time. we are eating the same thing everyday</t>
  </si>
  <si>
    <t>IP-DPOS-2023-225-472028</t>
  </si>
  <si>
    <t>we have a problem about the kitchen. we are served without milk</t>
  </si>
  <si>
    <t>IP-DPOS-2023-225-234589</t>
  </si>
  <si>
    <t xml:space="preserve">i am satisfied with the quality, attitude of all the staff. </t>
  </si>
  <si>
    <t>IP-DPOS-2023-225-782183</t>
  </si>
  <si>
    <t xml:space="preserve">toilet paper not availabe
</t>
  </si>
  <si>
    <t>IP-DPOS-2023-398-121476</t>
  </si>
  <si>
    <t>Thank you for taking a good care of my son, even if I'm at home I feel relieved to live my son with you and continue doing such great job.</t>
  </si>
  <si>
    <t>IP-DPOS-2023-398-354911</t>
  </si>
  <si>
    <t>M osebetsi o motlo a kgahla o e tswang ko baokadi ba reetswara ka lerato ba bua lorina hantlo ka lerato, hare lemona ba etsa hore ree kutlo eka ro malapeng a rona.
Doctor yena oaraba potso tsohle tseo re dipotsa.</t>
  </si>
  <si>
    <t>IP-DPOS-2023-398-642491</t>
  </si>
  <si>
    <t>Is good service</t>
  </si>
  <si>
    <t>IP-DPOS-2023-398-790064</t>
  </si>
  <si>
    <t>Some doctors dont assess us, but assess the files as found and write copying others assessments.</t>
  </si>
  <si>
    <t>IP-DPOS-2023-398-325915</t>
  </si>
  <si>
    <t>IP-DPOS-2023-149-923734</t>
  </si>
  <si>
    <t>100% in this ward one becouse the nurses and doctors are always smilling.evrything when come to patient.I like this ward they are free.</t>
  </si>
  <si>
    <t>IP-DPOS-2023-420-162375</t>
  </si>
  <si>
    <t>I AM HAPPY WITH THE SERVICE.</t>
  </si>
  <si>
    <t>IP-DPOS-2023-420-628289</t>
  </si>
  <si>
    <t>IP-DPOS-2023-420-482487</t>
  </si>
  <si>
    <t>IP-DPOS-2023-420-916049</t>
  </si>
  <si>
    <t>I AM SATISFIED WITH SERVICE.</t>
  </si>
  <si>
    <t>IP-DPOS-2023-420-381734</t>
  </si>
  <si>
    <t>EXELLENT SERVICE.</t>
  </si>
  <si>
    <t>IP-DPOS-2023-149-297756</t>
  </si>
  <si>
    <t>ward one is the best ward and clean day and night. All team attitude in time in the ward to give eveyone the best care day and night.They give evreyone the best medicaton .</t>
  </si>
  <si>
    <t>IP-DPOS-2023-398-221921</t>
  </si>
  <si>
    <t>Please supply toilet brushed to help keep toilets clean.</t>
  </si>
  <si>
    <t>IP-DPOS-2023-398-721466</t>
  </si>
  <si>
    <t>I had a lovely experience, nurses know how to treat they patients very well.</t>
  </si>
  <si>
    <t>IP-DPOS-2023-398-921498</t>
  </si>
  <si>
    <t>Ward 6 is very clean. Doctors and nurses treatus patients with care and love. They ruly show love. care and treat us the very same way it doesn't matter if you are not african love and care all the way.</t>
  </si>
  <si>
    <t>IP-DPOS-2023-398-311201</t>
  </si>
  <si>
    <t>All is good People very nice.</t>
  </si>
  <si>
    <t>IP-DPOS-2023-205-745211</t>
  </si>
  <si>
    <t>I was extremely happy with the treatment I got from the nurse more especially Sister Xaba who was patient and keen in keeping me at calm during my stay</t>
  </si>
  <si>
    <t>IP-DPOS-2023-205-436817</t>
  </si>
  <si>
    <t>They have been treating us very good they dont shout at us</t>
  </si>
  <si>
    <t>IP-DPOS-2023-205-056217</t>
  </si>
  <si>
    <t>They know how to treat patients, they have been taking a good care of me</t>
  </si>
  <si>
    <t>IP-DPOS-2023-398-679330</t>
  </si>
  <si>
    <t>I was very pleased with the services i received from the stuff. It was very confortable to be here.</t>
  </si>
  <si>
    <t>IP-DPOS-2023-398-730978</t>
  </si>
  <si>
    <t>Sister Zanele as being introduced was very nice and warm welcoming, to my suprise she quickly picked up my emotions which I tried hard and supress, that really helped me a lot as I was able to open up my fear cage to her. She's well mannered and a good councellor.
Thanks Dear big up, do to thers what you have done unto me. God bless
Reards
Miss Sebothoma</t>
  </si>
  <si>
    <t>IP-DPOS-2023-24-375929</t>
  </si>
  <si>
    <t>post natal ward</t>
  </si>
  <si>
    <t>IP-DPOS-2023-387-072693</t>
  </si>
  <si>
    <t>Haven't seen a doctor for 2 weeks when he asked for feedback they fail to provide him with it.They do not clean my wound i waited more than a month to close his foot.</t>
  </si>
  <si>
    <t>IP-DPOS-2023-387-956491</t>
  </si>
  <si>
    <t>There's shortage of Linens</t>
  </si>
  <si>
    <t>IP-DPOS-2023-387-876208</t>
  </si>
  <si>
    <t>Ortho elective</t>
  </si>
  <si>
    <t>The hospital is good.</t>
  </si>
  <si>
    <t>IP-DPOS-2023-387-066269</t>
  </si>
  <si>
    <t>There's improvement in the hospital.</t>
  </si>
  <si>
    <t>IP-DPOS-2023-398-350167</t>
  </si>
  <si>
    <t>Ke lapele go tlatsa le paper and every day</t>
  </si>
  <si>
    <t>IP-DPOS-2023-387-433208</t>
  </si>
  <si>
    <t>Wamt tp know when are they going to operate her leg</t>
  </si>
  <si>
    <t>IP-DPOS-2023-99-249176</t>
  </si>
  <si>
    <t>Edenvale Regional Hospital</t>
  </si>
  <si>
    <t>ward 8 Post natal</t>
  </si>
  <si>
    <t>Siyabonga imphatho esiyitholileyo lapha asina nsolo ngoba into zonke zihambe kahle.sanaekelwa kahle njalo yonke into ihambekahle</t>
  </si>
  <si>
    <t>IP-DPOS-2023-99-774351</t>
  </si>
  <si>
    <t>nurses are so nice and kind. theu explain everything to us patients.and its easy to ask any informaton you do not understand.they teach us on how to hav a healthy baby and being healthy as a mother</t>
  </si>
  <si>
    <t>IP-DPOS-2023-353-793064</t>
  </si>
  <si>
    <t>Sebokeng Hospital is living to our expertise as patients.</t>
  </si>
  <si>
    <t>IP-DPOS-2023-225-901395</t>
  </si>
  <si>
    <t>KMC</t>
  </si>
  <si>
    <t xml:space="preserve">I am not happy with the chemicals that they use when cleaning because here at KMC the babies are premature. they cannot inhale the strong chemicals also us adults it is not healthy </t>
  </si>
  <si>
    <t>IP-DPOS-2023-225-617670</t>
  </si>
  <si>
    <t>Still co,plaining about not having enough paper towels</t>
  </si>
  <si>
    <t>IP-DPOS-2023-225-150772</t>
  </si>
  <si>
    <t>Thank you to all the staff</t>
  </si>
  <si>
    <t>IP-DPOS-2023-225-739382</t>
  </si>
  <si>
    <t xml:space="preserve">I would love to compliment the doctors and cleaning staff . </t>
  </si>
  <si>
    <t>IP-DPOS-2023-225-711960</t>
  </si>
  <si>
    <t>I am happy with the way we are treated</t>
  </si>
  <si>
    <t>IP-DPOS-2023-225-274605</t>
  </si>
  <si>
    <t>So far so good</t>
  </si>
  <si>
    <t>IP-DPOS-2023-225-645788</t>
  </si>
  <si>
    <t>Happy abut the service</t>
  </si>
  <si>
    <t>IP-DPOS-2023-225-928059</t>
  </si>
  <si>
    <t>Thank you for the good treatment</t>
  </si>
  <si>
    <t>IP-DPOS-2023-387-225252</t>
  </si>
  <si>
    <t>Waited  long for oparation</t>
  </si>
  <si>
    <t>IP-DPOS-2023-387-985075</t>
  </si>
  <si>
    <t>IP-DPOS-2023-387-920969</t>
  </si>
  <si>
    <t>Labour ward &amp; High risk</t>
  </si>
  <si>
    <t>Some health care workers do not greet and the are no enough beds</t>
  </si>
  <si>
    <t>IP-DPOS-2023-387-304301</t>
  </si>
  <si>
    <t>No beds</t>
  </si>
  <si>
    <t>IP-DPOS-2023-387-190757</t>
  </si>
  <si>
    <t xml:space="preserve">The are no enough beds </t>
  </si>
  <si>
    <t>IP-DPOS-2023-387-789493</t>
  </si>
  <si>
    <t>Some health care workers do not greet</t>
  </si>
  <si>
    <t>IP-DPOS-2023-367-798319</t>
  </si>
  <si>
    <t>Food is not always covered the cover has a hole on top. Re meat is always raw hard you cant eat it.</t>
  </si>
  <si>
    <t>IP-DPOS-2023-387-106718</t>
  </si>
  <si>
    <t>Only doctors greet and introduce themselves.</t>
  </si>
  <si>
    <t>IP-DPOS-2023-387-944723</t>
  </si>
  <si>
    <t xml:space="preserve">Nurses are very friendly </t>
  </si>
  <si>
    <t>IP-DPOS-2023-387-108273</t>
  </si>
  <si>
    <t>Service is good</t>
  </si>
  <si>
    <t>IP-DPOS-2023-57-232359</t>
  </si>
  <si>
    <t xml:space="preserve">Ward 277
Peads Surgical
</t>
  </si>
  <si>
    <t>I am happy with everything the staff and doctors are treating my child well and they are friendly, they inform me of the progress everyday.</t>
  </si>
  <si>
    <t>IP-DPOS-2023-57-143772</t>
  </si>
  <si>
    <t>I was very happy with the service, the staff were very helpful and they always answered the questions I had. Many thanks.</t>
  </si>
  <si>
    <t>IP-DPOS-2023-57-699027</t>
  </si>
  <si>
    <t>The service for my child was fine, no problems.</t>
  </si>
  <si>
    <t>IP-DPOS-2023-57-696041</t>
  </si>
  <si>
    <t>The nurses and doctors are good people they are kind and caring.
Excellent job.</t>
  </si>
  <si>
    <t>IP-DPOS-2023-57-938030</t>
  </si>
  <si>
    <t>The service is okay, the nurses are always available for their patients. Sometimes I feel like the doctors are unable to give us some feedback concerning the improvement or the challenges faced by the patient.</t>
  </si>
  <si>
    <t>IP-DPOS-2023-57-165829</t>
  </si>
  <si>
    <t>Very good hospitality and kind to us all the time.</t>
  </si>
  <si>
    <t>IP-DPOS-2023-57-509204</t>
  </si>
  <si>
    <t>Am happy with the way the sister of today the 5/11/23 are treating my son and am also happy he is getting better. I thank God for everything and his healing upon him.i also thank the sister for taking care of them.</t>
  </si>
  <si>
    <t>IP-DPOS-2023-57-838797</t>
  </si>
  <si>
    <t>As a parent that has been coming to ward 277 for years I am satisfied with the treatment. Though they should make an exception to mother's that don't sleep in the hospital to least eter the ward at 12 noon.</t>
  </si>
  <si>
    <t>IP-DPOS-2023-57-827521</t>
  </si>
  <si>
    <t>Rea leboga Gaya lebkamokgo remme nang.</t>
  </si>
  <si>
    <t>IP-DPOS-2023-57-758575</t>
  </si>
  <si>
    <t xml:space="preserve">Every thing is in order </t>
  </si>
  <si>
    <t>IP-DPOS-2023-57-797511</t>
  </si>
  <si>
    <t xml:space="preserve">Everything is in order </t>
  </si>
  <si>
    <t>IP-DPOS-2023-57-511783</t>
  </si>
  <si>
    <t xml:space="preserve">Staff have improved in many ways. I absolutely love the nurses, the kind, warm, and make you feel at home </t>
  </si>
  <si>
    <t>IP-DPOS-2023-57-265186</t>
  </si>
  <si>
    <t>Very good care</t>
  </si>
  <si>
    <t>IP-DPOS-2023-57-827881</t>
  </si>
  <si>
    <t xml:space="preserve">Nurses are lovely and together with doctors are helpful </t>
  </si>
  <si>
    <t>IP-DPOS-2023-57-377997</t>
  </si>
  <si>
    <t>Nurse Lamga has been amazing Nurses are very gentle and understanding by</t>
  </si>
  <si>
    <t>IP-DPOS-2023-57-270585</t>
  </si>
  <si>
    <t>Excelleny</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</si>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</sst>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10" xfId="0" applyBorder="1"/>
    <xf numFmtId="0" fontId="0" fillId="0" borderId="10" xfId="0" applyBorder="1" applyAlignment="1">
      <alignment wrapText="1"/>
    </xf>
    <xf numFmtId="9" fontId="0" fillId="0" borderId="10" xfId="0" applyNumberFormat="1" applyBorder="1"/>
    <xf numFmtId="0" fontId="0" fillId="0" borderId="11" xfId="0" applyBorder="1"/>
    <xf numFmtId="0" fontId="0" fillId="0" borderId="12" xfId="0" applyBorder="1"/>
    <xf numFmtId="0" fontId="0" fillId="33" borderId="13" xfId="0" applyFill="1" applyBorder="1"/>
    <xf numFmtId="0" fontId="0" fillId="33" borderId="14" xfId="0" applyFill="1" applyBorder="1"/>
    <xf numFmtId="0" fontId="0" fillId="33" borderId="15" xfId="0" applyFill="1" applyBorder="1"/>
    <xf numFmtId="0" fontId="0" fillId="0" borderId="16" xfId="0" applyBorder="1"/>
    <xf numFmtId="0" fontId="0" fillId="0" borderId="17" xfId="0" applyBorder="1"/>
    <xf numFmtId="0" fontId="0" fillId="0" borderId="18" xfId="0" applyBorder="1"/>
    <xf numFmtId="0" fontId="16" fillId="33" borderId="14"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font>
        <color theme="0"/>
      </font>
      <fill>
        <patternFill>
          <bgColor rgb="FF00B050"/>
        </patternFill>
      </fill>
    </dxf>
    <dxf>
      <font>
        <color theme="0"/>
      </font>
      <fill>
        <patternFill>
          <bgColor theme="9"/>
        </patternFill>
      </fill>
    </dxf>
    <dxf>
      <fill>
        <patternFill>
          <bgColor theme="8"/>
        </patternFill>
      </fill>
    </dxf>
    <dxf>
      <fill>
        <patternFill>
          <bgColor rgb="FFFFFF00"/>
        </patternFill>
      </fill>
    </dxf>
    <dxf>
      <font>
        <color theme="0"/>
      </font>
      <fill>
        <patternFill>
          <bgColor theme="5"/>
        </patternFill>
      </fill>
    </dxf>
    <dxf>
      <font>
        <color theme="0"/>
      </font>
      <fill>
        <patternFill>
          <bgColor rgb="FFFF0000"/>
        </patternFill>
      </fill>
    </dxf>
    <dxf>
      <font>
        <color theme="0"/>
      </font>
      <fill>
        <patternFill>
          <bgColor rgb="FFC00000"/>
        </patternFill>
      </fill>
    </dxf>
    <dxf>
      <numFmt numFmtId="0" formatCode="General"/>
      <border diagonalUp="0" diagonalDown="0">
        <left style="thin">
          <color indexed="64"/>
        </left>
        <right style="thin">
          <color indexed="64"/>
        </right>
        <top style="thin">
          <color indexed="64"/>
        </top>
        <bottom style="thin">
          <color indexed="64"/>
        </bottom>
        <vertical/>
        <horizontal/>
      </border>
    </dxf>
    <dxf>
      <font>
        <color theme="0"/>
      </font>
      <fill>
        <patternFill>
          <bgColor rgb="FF00B050"/>
        </patternFill>
      </fill>
    </dxf>
    <dxf>
      <font>
        <color theme="0"/>
      </font>
      <fill>
        <patternFill>
          <bgColor theme="9"/>
        </patternFill>
      </fill>
    </dxf>
    <dxf>
      <fill>
        <patternFill>
          <bgColor theme="8"/>
        </patternFill>
      </fill>
    </dxf>
    <dxf>
      <fill>
        <patternFill>
          <bgColor rgb="FFFFFF00"/>
        </patternFill>
      </fill>
    </dxf>
    <dxf>
      <font>
        <color theme="0"/>
      </font>
      <fill>
        <patternFill>
          <bgColor theme="5"/>
        </patternFill>
      </fill>
    </dxf>
    <dxf>
      <font>
        <color theme="0"/>
      </font>
      <fill>
        <patternFill>
          <bgColor rgb="FFFF0000"/>
        </patternFill>
      </fill>
    </dxf>
    <dxf>
      <font>
        <color theme="0"/>
      </font>
      <fill>
        <patternFill>
          <bgColor rgb="FFC00000"/>
        </patternFill>
      </fill>
    </dxf>
    <dxf>
      <fill>
        <patternFill patternType="solid">
          <fgColor indexed="64"/>
          <bgColor rgb="FFFFFF00"/>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id="1" name="CommentSentiments" displayName="CommentSentiments" ref="A1:G1856" totalsRowShown="0" headerRowDxfId="15" headerRowBorderDxfId="23" tableBorderDxfId="24" totalsRowBorderDxfId="22">
  <autoFilter ref="A1:G1856"/>
  <tableColumns count="7">
    <tableColumn id="1" name="﻿system_reference_number" dataDxfId="21"/>
    <tableColumn id="2" name="facility_name" dataDxfId="20"/>
    <tableColumn id="3" name="unit_name_and_description" dataDxfId="19"/>
    <tableColumn id="4" name="form_score" dataDxfId="18"/>
    <tableColumn id="5" name="patient_comments" dataDxfId="17"/>
    <tableColumn id="6" name="Sentiment Score" dataDxfId="16"/>
    <tableColumn id="7" name="Sentiment" dataDxfId="7">
      <calculatedColumnFormula array="1">_xlfn.IFS(F2&gt;0.5,"Strongly positive",
AND(F2&gt;=0.2, F2&lt;0.5),"Moderately positive",
AND(F2&gt;0, F2&lt;0.2),"Slightly positive",
F2=0,"Neutral",
AND(F2&gt;=-0.2, F2&lt;0),"Slightly negative",
AND(F2&gt;=-0.5, F2&lt;-0.2), "Moderately negative",
F2&lt;-0.5, "Strongly negative")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56"/>
  <sheetViews>
    <sheetView tabSelected="1" topLeftCell="A27" workbookViewId="0">
      <selection activeCell="E5" sqref="E5"/>
    </sheetView>
  </sheetViews>
  <sheetFormatPr defaultRowHeight="14.4" x14ac:dyDescent="0.3"/>
  <cols>
    <col min="1" max="1" width="24.6640625" customWidth="1"/>
    <col min="2" max="2" width="36.44140625" bestFit="1" customWidth="1"/>
    <col min="3" max="3" width="39.44140625" bestFit="1" customWidth="1"/>
    <col min="4" max="4" width="12.33203125" customWidth="1"/>
    <col min="5" max="5" width="53.6640625" customWidth="1"/>
    <col min="6" max="6" width="16.109375" customWidth="1"/>
    <col min="7" max="7" width="18" bestFit="1" customWidth="1"/>
  </cols>
  <sheetData>
    <row r="1" spans="1:7" x14ac:dyDescent="0.3">
      <c r="A1" s="6" t="s">
        <v>0</v>
      </c>
      <c r="B1" s="7" t="s">
        <v>1</v>
      </c>
      <c r="C1" s="7" t="s">
        <v>2</v>
      </c>
      <c r="D1" s="7" t="s">
        <v>3</v>
      </c>
      <c r="E1" s="7" t="s">
        <v>4</v>
      </c>
      <c r="F1" s="8" t="s">
        <v>5</v>
      </c>
      <c r="G1" s="12" t="s">
        <v>3945</v>
      </c>
    </row>
    <row r="2" spans="1:7" x14ac:dyDescent="0.3">
      <c r="A2" s="4" t="s">
        <v>6</v>
      </c>
      <c r="B2" s="1" t="s">
        <v>7</v>
      </c>
      <c r="C2" s="1" t="s">
        <v>8</v>
      </c>
      <c r="D2" s="1">
        <v>1</v>
      </c>
      <c r="E2" s="1" t="s">
        <v>9</v>
      </c>
      <c r="F2" s="5">
        <v>0</v>
      </c>
      <c r="G2" s="5" t="str" cm="1">
        <f t="array" ref="G2">_xlfn.IFS(F2&gt;0.5,"Strongly positive",
AND(F2&gt;=0.2, F2&lt;0.5),"Moderately positive",
AND(F2&gt;0, F2&lt;0.2),"Slightly positive",
F2=0,"Neutral",
AND(F2&gt;=-0.2, F2&lt;0),"Slightly negative",
AND(F2&gt;=-0.5, F2&lt;-0.2), "Moderately negative",
F2&lt;-0.5, "Strongly negative")</f>
        <v>Neutral</v>
      </c>
    </row>
    <row r="3" spans="1:7" x14ac:dyDescent="0.3">
      <c r="A3" s="4" t="s">
        <v>10</v>
      </c>
      <c r="B3" s="1" t="s">
        <v>7</v>
      </c>
      <c r="C3" s="1" t="s">
        <v>8</v>
      </c>
      <c r="D3" s="1">
        <v>1</v>
      </c>
      <c r="E3" s="1" t="s">
        <v>11</v>
      </c>
      <c r="F3" s="5">
        <v>0.44040000000000001</v>
      </c>
      <c r="G3" s="5" t="str" cm="1">
        <f t="array" ref="G3">_xlfn.IFS(F3&gt;0.5,"Strongly positive",
AND(F3&gt;=0.2, F3&lt;0.5),"Moderately positive",
AND(F3&gt;0, F3&lt;0.2),"Slightly positive",
F3=0,"Neutral",
AND(F3&gt;=-0.2, F3&lt;0),"Slightly negative",
AND(F3&gt;=-0.5, F3&lt;-0.2), "Moderately negative",
F3&lt;-0.5, "Strongly negative")</f>
        <v>Moderately positive</v>
      </c>
    </row>
    <row r="4" spans="1:7" x14ac:dyDescent="0.3">
      <c r="A4" s="4" t="s">
        <v>12</v>
      </c>
      <c r="B4" s="1" t="s">
        <v>7</v>
      </c>
      <c r="C4" s="1" t="s">
        <v>8</v>
      </c>
      <c r="D4" s="1">
        <v>0.71</v>
      </c>
      <c r="E4" s="1" t="s">
        <v>13</v>
      </c>
      <c r="F4" s="5">
        <v>0.20230000000000001</v>
      </c>
      <c r="G4" s="5" t="str" cm="1">
        <f t="array" ref="G4">_xlfn.IFS(F4&gt;0.5,"Strongly positive",
AND(F4&gt;=0.2, F4&lt;0.5),"Moderately positive",
AND(F4&gt;0, F4&lt;0.2),"Slightly positive",
F4=0,"Neutral",
AND(F4&gt;=-0.2, F4&lt;0),"Slightly negative",
AND(F4&gt;=-0.5, F4&lt;-0.2), "Moderately negative",
F4&lt;-0.5, "Strongly negative")</f>
        <v>Moderately positive</v>
      </c>
    </row>
    <row r="5" spans="1:7" ht="259.2" x14ac:dyDescent="0.3">
      <c r="A5" s="4" t="s">
        <v>14</v>
      </c>
      <c r="B5" s="1" t="s">
        <v>7</v>
      </c>
      <c r="C5" s="1" t="s">
        <v>8</v>
      </c>
      <c r="D5" s="1">
        <v>1</v>
      </c>
      <c r="E5" s="2" t="s">
        <v>15</v>
      </c>
      <c r="F5" s="5">
        <v>0.92449999999999999</v>
      </c>
      <c r="G5" s="5" t="str" cm="1">
        <f t="array" ref="G5">_xlfn.IFS(F5&gt;0.5,"Strongly positive",
AND(F5&gt;=0.2, F5&lt;0.5),"Moderately positive",
AND(F5&gt;0, F5&lt;0.2),"Slightly positive",
F5=0,"Neutral",
AND(F5&gt;=-0.2, F5&lt;0),"Slightly negative",
AND(F5&gt;=-0.5, F5&lt;-0.2), "Moderately negative",
F5&lt;-0.5, "Strongly negative")</f>
        <v>Strongly positive</v>
      </c>
    </row>
    <row r="6" spans="1:7" x14ac:dyDescent="0.3">
      <c r="A6" s="4" t="s">
        <v>16</v>
      </c>
      <c r="B6" s="1" t="s">
        <v>7</v>
      </c>
      <c r="C6" s="1" t="s">
        <v>17</v>
      </c>
      <c r="D6" s="1">
        <v>1</v>
      </c>
      <c r="E6" s="1" t="s">
        <v>18</v>
      </c>
      <c r="F6" s="5">
        <v>0.52559999999999996</v>
      </c>
      <c r="G6" s="5" t="str" cm="1">
        <f t="array" ref="G6">_xlfn.IFS(F6&gt;0.5,"Strongly positive",
AND(F6&gt;=0.2, F6&lt;0.5),"Moderately positive",
AND(F6&gt;0, F6&lt;0.2),"Slightly positive",
F6=0,"Neutral",
AND(F6&gt;=-0.2, F6&lt;0),"Slightly negative",
AND(F6&gt;=-0.5, F6&lt;-0.2), "Moderately negative",
F6&lt;-0.5, "Strongly negative")</f>
        <v>Strongly positive</v>
      </c>
    </row>
    <row r="7" spans="1:7" x14ac:dyDescent="0.3">
      <c r="A7" s="4" t="s">
        <v>19</v>
      </c>
      <c r="B7" s="1" t="s">
        <v>7</v>
      </c>
      <c r="C7" s="1" t="s">
        <v>20</v>
      </c>
      <c r="D7" s="1">
        <v>1</v>
      </c>
      <c r="E7" s="1" t="s">
        <v>21</v>
      </c>
      <c r="F7" s="5">
        <v>0.7964</v>
      </c>
      <c r="G7" s="5" t="str" cm="1">
        <f t="array" ref="G7">_xlfn.IFS(F7&gt;0.5,"Strongly positive",
AND(F7&gt;=0.2, F7&lt;0.5),"Moderately positive",
AND(F7&gt;0, F7&lt;0.2),"Slightly positive",
F7=0,"Neutral",
AND(F7&gt;=-0.2, F7&lt;0),"Slightly negative",
AND(F7&gt;=-0.5, F7&lt;-0.2), "Moderately negative",
F7&lt;-0.5, "Strongly negative")</f>
        <v>Strongly positive</v>
      </c>
    </row>
    <row r="8" spans="1:7" x14ac:dyDescent="0.3">
      <c r="A8" s="4" t="s">
        <v>22</v>
      </c>
      <c r="B8" s="1" t="s">
        <v>7</v>
      </c>
      <c r="C8" s="1" t="s">
        <v>20</v>
      </c>
      <c r="D8" s="1">
        <v>1</v>
      </c>
      <c r="E8" s="1" t="s">
        <v>23</v>
      </c>
      <c r="F8" s="5">
        <v>0.80700000000000005</v>
      </c>
      <c r="G8" s="5" t="str" cm="1">
        <f t="array" ref="G8">_xlfn.IFS(F8&gt;0.5,"Strongly positive",
AND(F8&gt;=0.2, F8&lt;0.5),"Moderately positive",
AND(F8&gt;0, F8&lt;0.2),"Slightly positive",
F8=0,"Neutral",
AND(F8&gt;=-0.2, F8&lt;0),"Slightly negative",
AND(F8&gt;=-0.5, F8&lt;-0.2), "Moderately negative",
F8&lt;-0.5, "Strongly negative")</f>
        <v>Strongly positive</v>
      </c>
    </row>
    <row r="9" spans="1:7" x14ac:dyDescent="0.3">
      <c r="A9" s="4" t="s">
        <v>24</v>
      </c>
      <c r="B9" s="1" t="s">
        <v>7</v>
      </c>
      <c r="C9" s="1" t="s">
        <v>20</v>
      </c>
      <c r="D9" s="1">
        <v>0</v>
      </c>
      <c r="E9" s="1" t="s">
        <v>25</v>
      </c>
      <c r="F9" s="5">
        <v>0.72689999999999999</v>
      </c>
      <c r="G9" s="5" t="str" cm="1">
        <f t="array" ref="G9">_xlfn.IFS(F9&gt;0.5,"Strongly positive",
AND(F9&gt;=0.2, F9&lt;0.5),"Moderately positive",
AND(F9&gt;0, F9&lt;0.2),"Slightly positive",
F9=0,"Neutral",
AND(F9&gt;=-0.2, F9&lt;0),"Slightly negative",
AND(F9&gt;=-0.5, F9&lt;-0.2), "Moderately negative",
F9&lt;-0.5, "Strongly negative")</f>
        <v>Strongly positive</v>
      </c>
    </row>
    <row r="10" spans="1:7" x14ac:dyDescent="0.3">
      <c r="A10" s="4" t="s">
        <v>26</v>
      </c>
      <c r="B10" s="1" t="s">
        <v>7</v>
      </c>
      <c r="C10" s="1" t="s">
        <v>20</v>
      </c>
      <c r="D10" s="1">
        <v>1</v>
      </c>
      <c r="E10" s="1" t="s">
        <v>13</v>
      </c>
      <c r="F10" s="5">
        <v>0.20230000000000001</v>
      </c>
      <c r="G10" s="5" t="str" cm="1">
        <f t="array" ref="G10">_xlfn.IFS(F10&gt;0.5,"Strongly positive",
AND(F10&gt;=0.2, F10&lt;0.5),"Moderately positive",
AND(F10&gt;0, F10&lt;0.2),"Slightly positive",
F10=0,"Neutral",
AND(F10&gt;=-0.2, F10&lt;0),"Slightly negative",
AND(F10&gt;=-0.5, F10&lt;-0.2), "Moderately negative",
F10&lt;-0.5, "Strongly negative")</f>
        <v>Moderately positive</v>
      </c>
    </row>
    <row r="11" spans="1:7" x14ac:dyDescent="0.3">
      <c r="A11" s="4" t="s">
        <v>27</v>
      </c>
      <c r="B11" s="1" t="s">
        <v>7</v>
      </c>
      <c r="C11" s="1" t="s">
        <v>28</v>
      </c>
      <c r="D11" s="1">
        <v>1</v>
      </c>
      <c r="E11" s="1" t="s">
        <v>29</v>
      </c>
      <c r="F11" s="5">
        <v>0.44040000000000001</v>
      </c>
      <c r="G11" s="5" t="str" cm="1">
        <f t="array" ref="G11">_xlfn.IFS(F11&gt;0.5,"Strongly positive",
AND(F11&gt;=0.2, F11&lt;0.5),"Moderately positive",
AND(F11&gt;0, F11&lt;0.2),"Slightly positive",
F11=0,"Neutral",
AND(F11&gt;=-0.2, F11&lt;0),"Slightly negative",
AND(F11&gt;=-0.5, F11&lt;-0.2), "Moderately negative",
F11&lt;-0.5, "Strongly negative")</f>
        <v>Moderately positive</v>
      </c>
    </row>
    <row r="12" spans="1:7" x14ac:dyDescent="0.3">
      <c r="A12" s="4" t="s">
        <v>30</v>
      </c>
      <c r="B12" s="1" t="s">
        <v>7</v>
      </c>
      <c r="C12" s="1" t="s">
        <v>28</v>
      </c>
      <c r="D12" s="1">
        <v>1</v>
      </c>
      <c r="E12" s="1" t="s">
        <v>31</v>
      </c>
      <c r="F12" s="5">
        <v>0.62490000000000001</v>
      </c>
      <c r="G12" s="5" t="str" cm="1">
        <f t="array" ref="G12">_xlfn.IFS(F12&gt;0.5,"Strongly positive",
AND(F12&gt;=0.2, F12&lt;0.5),"Moderately positive",
AND(F12&gt;0, F12&lt;0.2),"Slightly positive",
F12=0,"Neutral",
AND(F12&gt;=-0.2, F12&lt;0),"Slightly negative",
AND(F12&gt;=-0.5, F12&lt;-0.2), "Moderately negative",
F12&lt;-0.5, "Strongly negative")</f>
        <v>Strongly positive</v>
      </c>
    </row>
    <row r="13" spans="1:7" x14ac:dyDescent="0.3">
      <c r="A13" s="4" t="s">
        <v>32</v>
      </c>
      <c r="B13" s="1" t="s">
        <v>33</v>
      </c>
      <c r="C13" s="1" t="s">
        <v>34</v>
      </c>
      <c r="D13" s="1">
        <v>0.86</v>
      </c>
      <c r="E13" s="1" t="s">
        <v>35</v>
      </c>
      <c r="F13" s="5">
        <v>0.33839999999999998</v>
      </c>
      <c r="G13" s="5" t="str" cm="1">
        <f t="array" ref="G13">_xlfn.IFS(F13&gt;0.5,"Strongly positive",
AND(F13&gt;=0.2, F13&lt;0.5),"Moderately positive",
AND(F13&gt;0, F13&lt;0.2),"Slightly positive",
F13=0,"Neutral",
AND(F13&gt;=-0.2, F13&lt;0),"Slightly negative",
AND(F13&gt;=-0.5, F13&lt;-0.2), "Moderately negative",
F13&lt;-0.5, "Strongly negative")</f>
        <v>Moderately positive</v>
      </c>
    </row>
    <row r="14" spans="1:7" ht="288" x14ac:dyDescent="0.3">
      <c r="A14" s="4" t="s">
        <v>36</v>
      </c>
      <c r="B14" s="1" t="s">
        <v>37</v>
      </c>
      <c r="C14" s="1" t="s">
        <v>38</v>
      </c>
      <c r="D14" s="1">
        <v>1</v>
      </c>
      <c r="E14" s="2" t="s">
        <v>39</v>
      </c>
      <c r="F14" s="5">
        <v>-0.25</v>
      </c>
      <c r="G14" s="5" t="str" cm="1">
        <f t="array" ref="G14">_xlfn.IFS(F14&gt;0.5,"Strongly positive",
AND(F14&gt;=0.2, F14&lt;0.5),"Moderately positive",
AND(F14&gt;0, F14&lt;0.2),"Slightly positive",
F14=0,"Neutral",
AND(F14&gt;=-0.2, F14&lt;0),"Slightly negative",
AND(F14&gt;=-0.5, F14&lt;-0.2), "Moderately negative",
F14&lt;-0.5, "Strongly negative")</f>
        <v>Moderately negative</v>
      </c>
    </row>
    <row r="15" spans="1:7" ht="230.4" x14ac:dyDescent="0.3">
      <c r="A15" s="4" t="s">
        <v>40</v>
      </c>
      <c r="B15" s="1" t="s">
        <v>37</v>
      </c>
      <c r="C15" s="1" t="s">
        <v>38</v>
      </c>
      <c r="D15" s="1">
        <v>1</v>
      </c>
      <c r="E15" s="2" t="s">
        <v>41</v>
      </c>
      <c r="F15" s="5">
        <v>0.70030000000000003</v>
      </c>
      <c r="G15" s="5" t="str" cm="1">
        <f t="array" ref="G15">_xlfn.IFS(F15&gt;0.5,"Strongly positive",
AND(F15&gt;=0.2, F15&lt;0.5),"Moderately positive",
AND(F15&gt;0, F15&lt;0.2),"Slightly positive",
F15=0,"Neutral",
AND(F15&gt;=-0.2, F15&lt;0),"Slightly negative",
AND(F15&gt;=-0.5, F15&lt;-0.2), "Moderately negative",
F15&lt;-0.5, "Strongly negative")</f>
        <v>Strongly positive</v>
      </c>
    </row>
    <row r="16" spans="1:7" ht="172.8" x14ac:dyDescent="0.3">
      <c r="A16" s="4" t="s">
        <v>42</v>
      </c>
      <c r="B16" s="1" t="s">
        <v>37</v>
      </c>
      <c r="C16" s="1" t="s">
        <v>38</v>
      </c>
      <c r="D16" s="1">
        <v>1</v>
      </c>
      <c r="E16" s="2" t="s">
        <v>43</v>
      </c>
      <c r="F16" s="5">
        <v>-0.77829999999999999</v>
      </c>
      <c r="G16" s="5" t="str" cm="1">
        <f t="array" ref="G16">_xlfn.IFS(F16&gt;0.5,"Strongly positive",
AND(F16&gt;=0.2, F16&lt;0.5),"Moderately positive",
AND(F16&gt;0, F16&lt;0.2),"Slightly positive",
F16=0,"Neutral",
AND(F16&gt;=-0.2, F16&lt;0),"Slightly negative",
AND(F16&gt;=-0.5, F16&lt;-0.2), "Moderately negative",
F16&lt;-0.5, "Strongly negative")</f>
        <v>Strongly negative</v>
      </c>
    </row>
    <row r="17" spans="1:7" x14ac:dyDescent="0.3">
      <c r="A17" s="4" t="s">
        <v>44</v>
      </c>
      <c r="B17" s="1" t="s">
        <v>37</v>
      </c>
      <c r="C17" s="1" t="s">
        <v>38</v>
      </c>
      <c r="D17" s="1">
        <v>1</v>
      </c>
      <c r="E17" s="1" t="s">
        <v>45</v>
      </c>
      <c r="F17" s="5">
        <v>0.75060000000000004</v>
      </c>
      <c r="G17" s="5" t="str" cm="1">
        <f t="array" ref="G17">_xlfn.IFS(F17&gt;0.5,"Strongly positive",
AND(F17&gt;=0.2, F17&lt;0.5),"Moderately positive",
AND(F17&gt;0, F17&lt;0.2),"Slightly positive",
F17=0,"Neutral",
AND(F17&gt;=-0.2, F17&lt;0),"Slightly negative",
AND(F17&gt;=-0.5, F17&lt;-0.2), "Moderately negative",
F17&lt;-0.5, "Strongly negative")</f>
        <v>Strongly positive</v>
      </c>
    </row>
    <row r="18" spans="1:7" ht="100.8" x14ac:dyDescent="0.3">
      <c r="A18" s="4" t="s">
        <v>46</v>
      </c>
      <c r="B18" s="1" t="s">
        <v>37</v>
      </c>
      <c r="C18" s="1" t="s">
        <v>38</v>
      </c>
      <c r="D18" s="1">
        <v>1</v>
      </c>
      <c r="E18" s="2" t="s">
        <v>47</v>
      </c>
      <c r="F18" s="5">
        <v>0.57189999999999996</v>
      </c>
      <c r="G18" s="5" t="str" cm="1">
        <f t="array" ref="G18">_xlfn.IFS(F18&gt;0.5,"Strongly positive",
AND(F18&gt;=0.2, F18&lt;0.5),"Moderately positive",
AND(F18&gt;0, F18&lt;0.2),"Slightly positive",
F18=0,"Neutral",
AND(F18&gt;=-0.2, F18&lt;0),"Slightly negative",
AND(F18&gt;=-0.5, F18&lt;-0.2), "Moderately negative",
F18&lt;-0.5, "Strongly negative")</f>
        <v>Strongly positive</v>
      </c>
    </row>
    <row r="19" spans="1:7" x14ac:dyDescent="0.3">
      <c r="A19" s="4" t="s">
        <v>48</v>
      </c>
      <c r="B19" s="1" t="s">
        <v>37</v>
      </c>
      <c r="C19" s="1" t="s">
        <v>38</v>
      </c>
      <c r="D19" s="1">
        <v>1</v>
      </c>
      <c r="E19" s="1" t="s">
        <v>49</v>
      </c>
      <c r="F19" s="5">
        <v>0</v>
      </c>
      <c r="G19" s="5" t="str" cm="1">
        <f t="array" ref="G19">_xlfn.IFS(F19&gt;0.5,"Strongly positive",
AND(F19&gt;=0.2, F19&lt;0.5),"Moderately positive",
AND(F19&gt;0, F19&lt;0.2),"Slightly positive",
F19=0,"Neutral",
AND(F19&gt;=-0.2, F19&lt;0),"Slightly negative",
AND(F19&gt;=-0.5, F19&lt;-0.2), "Moderately negative",
F19&lt;-0.5, "Strongly negative")</f>
        <v>Neutral</v>
      </c>
    </row>
    <row r="20" spans="1:7" x14ac:dyDescent="0.3">
      <c r="A20" s="4" t="s">
        <v>50</v>
      </c>
      <c r="B20" s="1" t="s">
        <v>37</v>
      </c>
      <c r="C20" s="1" t="s">
        <v>38</v>
      </c>
      <c r="D20" s="1">
        <v>1</v>
      </c>
      <c r="E20" s="1" t="s">
        <v>51</v>
      </c>
      <c r="F20" s="5">
        <v>0.52669999999999995</v>
      </c>
      <c r="G20" s="5" t="str" cm="1">
        <f t="array" ref="G20">_xlfn.IFS(F20&gt;0.5,"Strongly positive",
AND(F20&gt;=0.2, F20&lt;0.5),"Moderately positive",
AND(F20&gt;0, F20&lt;0.2),"Slightly positive",
F20=0,"Neutral",
AND(F20&gt;=-0.2, F20&lt;0),"Slightly negative",
AND(F20&gt;=-0.5, F20&lt;-0.2), "Moderately negative",
F20&lt;-0.5, "Strongly negative")</f>
        <v>Strongly positive</v>
      </c>
    </row>
    <row r="21" spans="1:7" x14ac:dyDescent="0.3">
      <c r="A21" s="4" t="s">
        <v>52</v>
      </c>
      <c r="B21" s="1" t="s">
        <v>37</v>
      </c>
      <c r="C21" s="1" t="s">
        <v>38</v>
      </c>
      <c r="D21" s="1">
        <v>0.56999999999999995</v>
      </c>
      <c r="E21" s="1" t="s">
        <v>53</v>
      </c>
      <c r="F21" s="5">
        <v>0.84419999999999995</v>
      </c>
      <c r="G21" s="5" t="str" cm="1">
        <f t="array" ref="G21">_xlfn.IFS(F21&gt;0.5,"Strongly positive",
AND(F21&gt;=0.2, F21&lt;0.5),"Moderately positive",
AND(F21&gt;0, F21&lt;0.2),"Slightly positive",
F21=0,"Neutral",
AND(F21&gt;=-0.2, F21&lt;0),"Slightly negative",
AND(F21&gt;=-0.5, F21&lt;-0.2), "Moderately negative",
F21&lt;-0.5, "Strongly negative")</f>
        <v>Strongly positive</v>
      </c>
    </row>
    <row r="22" spans="1:7" x14ac:dyDescent="0.3">
      <c r="A22" s="4" t="s">
        <v>54</v>
      </c>
      <c r="B22" s="1" t="s">
        <v>37</v>
      </c>
      <c r="C22" s="1" t="s">
        <v>38</v>
      </c>
      <c r="D22" s="1">
        <v>0.56999999999999995</v>
      </c>
      <c r="E22" s="1" t="s">
        <v>55</v>
      </c>
      <c r="F22" s="5">
        <v>0.75309999999999999</v>
      </c>
      <c r="G22" s="5" t="str" cm="1">
        <f t="array" ref="G22">_xlfn.IFS(F22&gt;0.5,"Strongly positive",
AND(F22&gt;=0.2, F22&lt;0.5),"Moderately positive",
AND(F22&gt;0, F22&lt;0.2),"Slightly positive",
F22=0,"Neutral",
AND(F22&gt;=-0.2, F22&lt;0),"Slightly negative",
AND(F22&gt;=-0.5, F22&lt;-0.2), "Moderately negative",
F22&lt;-0.5, "Strongly negative")</f>
        <v>Strongly positive</v>
      </c>
    </row>
    <row r="23" spans="1:7" x14ac:dyDescent="0.3">
      <c r="A23" s="4" t="s">
        <v>56</v>
      </c>
      <c r="B23" s="1" t="s">
        <v>37</v>
      </c>
      <c r="C23" s="1" t="s">
        <v>38</v>
      </c>
      <c r="D23" s="1">
        <v>1</v>
      </c>
      <c r="E23" s="1" t="s">
        <v>57</v>
      </c>
      <c r="F23" s="5">
        <v>0.57189999999999996</v>
      </c>
      <c r="G23" s="5" t="str" cm="1">
        <f t="array" ref="G23">_xlfn.IFS(F23&gt;0.5,"Strongly positive",
AND(F23&gt;=0.2, F23&lt;0.5),"Moderately positive",
AND(F23&gt;0, F23&lt;0.2),"Slightly positive",
F23=0,"Neutral",
AND(F23&gt;=-0.2, F23&lt;0),"Slightly negative",
AND(F23&gt;=-0.5, F23&lt;-0.2), "Moderately negative",
F23&lt;-0.5, "Strongly negative")</f>
        <v>Strongly positive</v>
      </c>
    </row>
    <row r="24" spans="1:7" x14ac:dyDescent="0.3">
      <c r="A24" s="4" t="s">
        <v>58</v>
      </c>
      <c r="B24" s="1" t="s">
        <v>37</v>
      </c>
      <c r="C24" s="1" t="s">
        <v>38</v>
      </c>
      <c r="D24" s="1">
        <v>0.71</v>
      </c>
      <c r="E24" s="1" t="s">
        <v>59</v>
      </c>
      <c r="F24" s="5">
        <v>0.75060000000000004</v>
      </c>
      <c r="G24" s="5" t="str" cm="1">
        <f t="array" ref="G24">_xlfn.IFS(F24&gt;0.5,"Strongly positive",
AND(F24&gt;=0.2, F24&lt;0.5),"Moderately positive",
AND(F24&gt;0, F24&lt;0.2),"Slightly positive",
F24=0,"Neutral",
AND(F24&gt;=-0.2, F24&lt;0),"Slightly negative",
AND(F24&gt;=-0.5, F24&lt;-0.2), "Moderately negative",
F24&lt;-0.5, "Strongly negative")</f>
        <v>Strongly positive</v>
      </c>
    </row>
    <row r="25" spans="1:7" ht="360" x14ac:dyDescent="0.3">
      <c r="A25" s="4" t="s">
        <v>60</v>
      </c>
      <c r="B25" s="1" t="s">
        <v>37</v>
      </c>
      <c r="C25" s="1" t="s">
        <v>38</v>
      </c>
      <c r="D25" s="1">
        <v>1</v>
      </c>
      <c r="E25" s="2" t="s">
        <v>61</v>
      </c>
      <c r="F25" s="5">
        <v>0.69079999999999997</v>
      </c>
      <c r="G25" s="5" t="str" cm="1">
        <f t="array" ref="G25">_xlfn.IFS(F25&gt;0.5,"Strongly positive",
AND(F25&gt;=0.2, F25&lt;0.5),"Moderately positive",
AND(F25&gt;0, F25&lt;0.2),"Slightly positive",
F25=0,"Neutral",
AND(F25&gt;=-0.2, F25&lt;0),"Slightly negative",
AND(F25&gt;=-0.5, F25&lt;-0.2), "Moderately negative",
F25&lt;-0.5, "Strongly negative")</f>
        <v>Strongly positive</v>
      </c>
    </row>
    <row r="26" spans="1:7" x14ac:dyDescent="0.3">
      <c r="A26" s="4" t="s">
        <v>62</v>
      </c>
      <c r="B26" s="1" t="s">
        <v>37</v>
      </c>
      <c r="C26" s="1" t="s">
        <v>38</v>
      </c>
      <c r="D26" s="1">
        <v>0.43</v>
      </c>
      <c r="E26" s="1" t="s">
        <v>63</v>
      </c>
      <c r="F26" s="5">
        <v>-0.51060000000000005</v>
      </c>
      <c r="G26" s="5" t="str" cm="1">
        <f t="array" ref="G26">_xlfn.IFS(F26&gt;0.5,"Strongly positive",
AND(F26&gt;=0.2, F26&lt;0.5),"Moderately positive",
AND(F26&gt;0, F26&lt;0.2),"Slightly positive",
F26=0,"Neutral",
AND(F26&gt;=-0.2, F26&lt;0),"Slightly negative",
AND(F26&gt;=-0.5, F26&lt;-0.2), "Moderately negative",
F26&lt;-0.5, "Strongly negative")</f>
        <v>Strongly negative</v>
      </c>
    </row>
    <row r="27" spans="1:7" ht="409.6" x14ac:dyDescent="0.3">
      <c r="A27" s="4" t="s">
        <v>64</v>
      </c>
      <c r="B27" s="1" t="s">
        <v>37</v>
      </c>
      <c r="C27" s="1" t="s">
        <v>38</v>
      </c>
      <c r="D27" s="1">
        <v>0.71</v>
      </c>
      <c r="E27" s="2" t="s">
        <v>65</v>
      </c>
      <c r="F27" s="5">
        <v>0.82279999999999998</v>
      </c>
      <c r="G27" s="5" t="str" cm="1">
        <f t="array" ref="G27">_xlfn.IFS(F27&gt;0.5,"Strongly positive",
AND(F27&gt;=0.2, F27&lt;0.5),"Moderately positive",
AND(F27&gt;0, F27&lt;0.2),"Slightly positive",
F27=0,"Neutral",
AND(F27&gt;=-0.2, F27&lt;0),"Slightly negative",
AND(F27&gt;=-0.5, F27&lt;-0.2), "Moderately negative",
F27&lt;-0.5, "Strongly negative")</f>
        <v>Strongly positive</v>
      </c>
    </row>
    <row r="28" spans="1:7" x14ac:dyDescent="0.3">
      <c r="A28" s="4" t="s">
        <v>66</v>
      </c>
      <c r="B28" s="1" t="s">
        <v>37</v>
      </c>
      <c r="C28" s="1" t="s">
        <v>38</v>
      </c>
      <c r="D28" s="1">
        <v>0.71</v>
      </c>
      <c r="E28" s="1" t="s">
        <v>67</v>
      </c>
      <c r="F28" s="5">
        <v>0</v>
      </c>
      <c r="G28" s="5" t="str" cm="1">
        <f t="array" ref="G28">_xlfn.IFS(F28&gt;0.5,"Strongly positive",
AND(F28&gt;=0.2, F28&lt;0.5),"Moderately positive",
AND(F28&gt;0, F28&lt;0.2),"Slightly positive",
F28=0,"Neutral",
AND(F28&gt;=-0.2, F28&lt;0),"Slightly negative",
AND(F28&gt;=-0.5, F28&lt;-0.2), "Moderately negative",
F28&lt;-0.5, "Strongly negative")</f>
        <v>Neutral</v>
      </c>
    </row>
    <row r="29" spans="1:7" x14ac:dyDescent="0.3">
      <c r="A29" s="4" t="s">
        <v>68</v>
      </c>
      <c r="B29" s="1" t="s">
        <v>37</v>
      </c>
      <c r="C29" s="1" t="s">
        <v>38</v>
      </c>
      <c r="D29" s="1">
        <v>0.71</v>
      </c>
      <c r="E29" s="1" t="s">
        <v>69</v>
      </c>
      <c r="F29" s="5">
        <v>-0.13159999999999999</v>
      </c>
      <c r="G29" s="5" t="str" cm="1">
        <f t="array" ref="G29">_xlfn.IFS(F29&gt;0.5,"Strongly positive",
AND(F29&gt;=0.2, F29&lt;0.5),"Moderately positive",
AND(F29&gt;0, F29&lt;0.2),"Slightly positive",
F29=0,"Neutral",
AND(F29&gt;=-0.2, F29&lt;0),"Slightly negative",
AND(F29&gt;=-0.5, F29&lt;-0.2), "Moderately negative",
F29&lt;-0.5, "Strongly negative")</f>
        <v>Slightly negative</v>
      </c>
    </row>
    <row r="30" spans="1:7" x14ac:dyDescent="0.3">
      <c r="A30" s="4" t="s">
        <v>70</v>
      </c>
      <c r="B30" s="1" t="s">
        <v>37</v>
      </c>
      <c r="C30" s="1" t="s">
        <v>38</v>
      </c>
      <c r="D30" s="1">
        <v>1</v>
      </c>
      <c r="E30" s="1" t="s">
        <v>71</v>
      </c>
      <c r="F30" s="5">
        <v>0.78449999999999998</v>
      </c>
      <c r="G30" s="5" t="str" cm="1">
        <f t="array" ref="G30">_xlfn.IFS(F30&gt;0.5,"Strongly positive",
AND(F30&gt;=0.2, F30&lt;0.5),"Moderately positive",
AND(F30&gt;0, F30&lt;0.2),"Slightly positive",
F30=0,"Neutral",
AND(F30&gt;=-0.2, F30&lt;0),"Slightly negative",
AND(F30&gt;=-0.5, F30&lt;-0.2), "Moderately negative",
F30&lt;-0.5, "Strongly negative")</f>
        <v>Strongly positive</v>
      </c>
    </row>
    <row r="31" spans="1:7" ht="409.6" x14ac:dyDescent="0.3">
      <c r="A31" s="4" t="s">
        <v>72</v>
      </c>
      <c r="B31" s="1" t="s">
        <v>37</v>
      </c>
      <c r="C31" s="1" t="s">
        <v>38</v>
      </c>
      <c r="D31" s="1">
        <v>1</v>
      </c>
      <c r="E31" s="2" t="s">
        <v>73</v>
      </c>
      <c r="F31" s="5">
        <v>0.8579</v>
      </c>
      <c r="G31" s="5" t="str" cm="1">
        <f t="array" ref="G31">_xlfn.IFS(F31&gt;0.5,"Strongly positive",
AND(F31&gt;=0.2, F31&lt;0.5),"Moderately positive",
AND(F31&gt;0, F31&lt;0.2),"Slightly positive",
F31=0,"Neutral",
AND(F31&gt;=-0.2, F31&lt;0),"Slightly negative",
AND(F31&gt;=-0.5, F31&lt;-0.2), "Moderately negative",
F31&lt;-0.5, "Strongly negative")</f>
        <v>Strongly positive</v>
      </c>
    </row>
    <row r="32" spans="1:7" x14ac:dyDescent="0.3">
      <c r="A32" s="4" t="s">
        <v>74</v>
      </c>
      <c r="B32" s="1" t="s">
        <v>37</v>
      </c>
      <c r="C32" s="1" t="s">
        <v>38</v>
      </c>
      <c r="D32" s="1">
        <v>1</v>
      </c>
      <c r="E32" s="1" t="s">
        <v>75</v>
      </c>
      <c r="F32" s="5">
        <v>0.81559999999999999</v>
      </c>
      <c r="G32" s="5" t="str" cm="1">
        <f t="array" ref="G32">_xlfn.IFS(F32&gt;0.5,"Strongly positive",
AND(F32&gt;=0.2, F32&lt;0.5),"Moderately positive",
AND(F32&gt;0, F32&lt;0.2),"Slightly positive",
F32=0,"Neutral",
AND(F32&gt;=-0.2, F32&lt;0),"Slightly negative",
AND(F32&gt;=-0.5, F32&lt;-0.2), "Moderately negative",
F32&lt;-0.5, "Strongly negative")</f>
        <v>Strongly positive</v>
      </c>
    </row>
    <row r="33" spans="1:7" x14ac:dyDescent="0.3">
      <c r="A33" s="4" t="s">
        <v>76</v>
      </c>
      <c r="B33" s="1" t="s">
        <v>77</v>
      </c>
      <c r="C33" s="1" t="s">
        <v>78</v>
      </c>
      <c r="D33" s="1">
        <v>1</v>
      </c>
      <c r="E33" s="1" t="s">
        <v>79</v>
      </c>
      <c r="F33" s="5">
        <v>0.84389999999999998</v>
      </c>
      <c r="G33" s="5" t="str" cm="1">
        <f t="array" ref="G33">_xlfn.IFS(F33&gt;0.5,"Strongly positive",
AND(F33&gt;=0.2, F33&lt;0.5),"Moderately positive",
AND(F33&gt;0, F33&lt;0.2),"Slightly positive",
F33=0,"Neutral",
AND(F33&gt;=-0.2, F33&lt;0),"Slightly negative",
AND(F33&gt;=-0.5, F33&lt;-0.2), "Moderately negative",
F33&lt;-0.5, "Strongly negative")</f>
        <v>Strongly positive</v>
      </c>
    </row>
    <row r="34" spans="1:7" x14ac:dyDescent="0.3">
      <c r="A34" s="4" t="s">
        <v>80</v>
      </c>
      <c r="B34" s="1" t="s">
        <v>37</v>
      </c>
      <c r="C34" s="1" t="s">
        <v>81</v>
      </c>
      <c r="D34" s="1">
        <v>1</v>
      </c>
      <c r="E34" s="1" t="s">
        <v>82</v>
      </c>
      <c r="F34" s="5">
        <v>0.92100000000000004</v>
      </c>
      <c r="G34" s="5" t="str" cm="1">
        <f t="array" ref="G34">_xlfn.IFS(F34&gt;0.5,"Strongly positive",
AND(F34&gt;=0.2, F34&lt;0.5),"Moderately positive",
AND(F34&gt;0, F34&lt;0.2),"Slightly positive",
F34=0,"Neutral",
AND(F34&gt;=-0.2, F34&lt;0),"Slightly negative",
AND(F34&gt;=-0.5, F34&lt;-0.2), "Moderately negative",
F34&lt;-0.5, "Strongly negative")</f>
        <v>Strongly positive</v>
      </c>
    </row>
    <row r="35" spans="1:7" x14ac:dyDescent="0.3">
      <c r="A35" s="4" t="s">
        <v>83</v>
      </c>
      <c r="B35" s="1" t="s">
        <v>37</v>
      </c>
      <c r="C35" s="1" t="s">
        <v>81</v>
      </c>
      <c r="D35" s="1">
        <v>1</v>
      </c>
      <c r="E35" s="1" t="s">
        <v>84</v>
      </c>
      <c r="F35" s="5">
        <v>0.72689999999999999</v>
      </c>
      <c r="G35" s="5" t="str" cm="1">
        <f t="array" ref="G35">_xlfn.IFS(F35&gt;0.5,"Strongly positive",
AND(F35&gt;=0.2, F35&lt;0.5),"Moderately positive",
AND(F35&gt;0, F35&lt;0.2),"Slightly positive",
F35=0,"Neutral",
AND(F35&gt;=-0.2, F35&lt;0),"Slightly negative",
AND(F35&gt;=-0.5, F35&lt;-0.2), "Moderately negative",
F35&lt;-0.5, "Strongly negative")</f>
        <v>Strongly positive</v>
      </c>
    </row>
    <row r="36" spans="1:7" x14ac:dyDescent="0.3">
      <c r="A36" s="4" t="s">
        <v>85</v>
      </c>
      <c r="B36" s="1" t="s">
        <v>37</v>
      </c>
      <c r="C36" s="1" t="s">
        <v>81</v>
      </c>
      <c r="D36" s="1">
        <v>1</v>
      </c>
      <c r="E36" s="1" t="s">
        <v>86</v>
      </c>
      <c r="F36" s="5">
        <v>0.44040000000000001</v>
      </c>
      <c r="G36" s="5" t="str" cm="1">
        <f t="array" ref="G36">_xlfn.IFS(F36&gt;0.5,"Strongly positive",
AND(F36&gt;=0.2, F36&lt;0.5),"Moderately positive",
AND(F36&gt;0, F36&lt;0.2),"Slightly positive",
F36=0,"Neutral",
AND(F36&gt;=-0.2, F36&lt;0),"Slightly negative",
AND(F36&gt;=-0.5, F36&lt;-0.2), "Moderately negative",
F36&lt;-0.5, "Strongly negative")</f>
        <v>Moderately positive</v>
      </c>
    </row>
    <row r="37" spans="1:7" ht="409.6" x14ac:dyDescent="0.3">
      <c r="A37" s="4" t="s">
        <v>87</v>
      </c>
      <c r="B37" s="1" t="s">
        <v>37</v>
      </c>
      <c r="C37" s="1" t="s">
        <v>81</v>
      </c>
      <c r="D37" s="1">
        <v>1</v>
      </c>
      <c r="E37" s="2" t="s">
        <v>88</v>
      </c>
      <c r="F37" s="5">
        <v>0.79220000000000002</v>
      </c>
      <c r="G37" s="5" t="str" cm="1">
        <f t="array" ref="G37">_xlfn.IFS(F37&gt;0.5,"Strongly positive",
AND(F37&gt;=0.2, F37&lt;0.5),"Moderately positive",
AND(F37&gt;0, F37&lt;0.2),"Slightly positive",
F37=0,"Neutral",
AND(F37&gt;=-0.2, F37&lt;0),"Slightly negative",
AND(F37&gt;=-0.5, F37&lt;-0.2), "Moderately negative",
F37&lt;-0.5, "Strongly negative")</f>
        <v>Strongly positive</v>
      </c>
    </row>
    <row r="38" spans="1:7" x14ac:dyDescent="0.3">
      <c r="A38" s="4" t="s">
        <v>89</v>
      </c>
      <c r="B38" s="1" t="s">
        <v>37</v>
      </c>
      <c r="C38" s="1" t="s">
        <v>81</v>
      </c>
      <c r="D38" s="1">
        <v>1</v>
      </c>
      <c r="E38" s="1" t="s">
        <v>90</v>
      </c>
      <c r="F38" s="5">
        <v>-0.40189999999999998</v>
      </c>
      <c r="G38" s="5" t="str" cm="1">
        <f t="array" ref="G38">_xlfn.IFS(F38&gt;0.5,"Strongly positive",
AND(F38&gt;=0.2, F38&lt;0.5),"Moderately positive",
AND(F38&gt;0, F38&lt;0.2),"Slightly positive",
F38=0,"Neutral",
AND(F38&gt;=-0.2, F38&lt;0),"Slightly negative",
AND(F38&gt;=-0.5, F38&lt;-0.2), "Moderately negative",
F38&lt;-0.5, "Strongly negative")</f>
        <v>Moderately negative</v>
      </c>
    </row>
    <row r="39" spans="1:7" x14ac:dyDescent="0.3">
      <c r="A39" s="4" t="s">
        <v>91</v>
      </c>
      <c r="B39" s="1" t="s">
        <v>37</v>
      </c>
      <c r="C39" s="1" t="s">
        <v>81</v>
      </c>
      <c r="D39" s="1">
        <v>1</v>
      </c>
      <c r="E39" s="1" t="s">
        <v>92</v>
      </c>
      <c r="F39" s="5">
        <v>0.58489999999999998</v>
      </c>
      <c r="G39" s="5" t="str" cm="1">
        <f t="array" ref="G39">_xlfn.IFS(F39&gt;0.5,"Strongly positive",
AND(F39&gt;=0.2, F39&lt;0.5),"Moderately positive",
AND(F39&gt;0, F39&lt;0.2),"Slightly positive",
F39=0,"Neutral",
AND(F39&gt;=-0.2, F39&lt;0),"Slightly negative",
AND(F39&gt;=-0.5, F39&lt;-0.2), "Moderately negative",
F39&lt;-0.5, "Strongly negative")</f>
        <v>Strongly positive</v>
      </c>
    </row>
    <row r="40" spans="1:7" x14ac:dyDescent="0.3">
      <c r="A40" s="4" t="s">
        <v>93</v>
      </c>
      <c r="B40" s="1" t="s">
        <v>37</v>
      </c>
      <c r="C40" s="1" t="s">
        <v>81</v>
      </c>
      <c r="D40" s="1">
        <v>1</v>
      </c>
      <c r="E40" s="1" t="s">
        <v>94</v>
      </c>
      <c r="F40" s="5">
        <v>0.80740000000000001</v>
      </c>
      <c r="G40" s="5" t="str" cm="1">
        <f t="array" ref="G40">_xlfn.IFS(F40&gt;0.5,"Strongly positive",
AND(F40&gt;=0.2, F40&lt;0.5),"Moderately positive",
AND(F40&gt;0, F40&lt;0.2),"Slightly positive",
F40=0,"Neutral",
AND(F40&gt;=-0.2, F40&lt;0),"Slightly negative",
AND(F40&gt;=-0.5, F40&lt;-0.2), "Moderately negative",
F40&lt;-0.5, "Strongly negative")</f>
        <v>Strongly positive</v>
      </c>
    </row>
    <row r="41" spans="1:7" x14ac:dyDescent="0.3">
      <c r="A41" s="4" t="s">
        <v>95</v>
      </c>
      <c r="B41" s="1" t="s">
        <v>37</v>
      </c>
      <c r="C41" s="1" t="s">
        <v>81</v>
      </c>
      <c r="D41" s="1">
        <v>1</v>
      </c>
      <c r="E41" s="1" t="s">
        <v>96</v>
      </c>
      <c r="F41" s="5">
        <v>0</v>
      </c>
      <c r="G41" s="5" t="str" cm="1">
        <f t="array" ref="G41">_xlfn.IFS(F41&gt;0.5,"Strongly positive",
AND(F41&gt;=0.2, F41&lt;0.5),"Moderately positive",
AND(F41&gt;0, F41&lt;0.2),"Slightly positive",
F41=0,"Neutral",
AND(F41&gt;=-0.2, F41&lt;0),"Slightly negative",
AND(F41&gt;=-0.5, F41&lt;-0.2), "Moderately negative",
F41&lt;-0.5, "Strongly negative")</f>
        <v>Neutral</v>
      </c>
    </row>
    <row r="42" spans="1:7" x14ac:dyDescent="0.3">
      <c r="A42" s="4" t="s">
        <v>97</v>
      </c>
      <c r="B42" s="1" t="s">
        <v>37</v>
      </c>
      <c r="C42" s="1" t="s">
        <v>81</v>
      </c>
      <c r="D42" s="1">
        <v>1</v>
      </c>
      <c r="E42" s="1" t="s">
        <v>98</v>
      </c>
      <c r="F42" s="5">
        <v>0.44040000000000001</v>
      </c>
      <c r="G42" s="5" t="str" cm="1">
        <f t="array" ref="G42">_xlfn.IFS(F42&gt;0.5,"Strongly positive",
AND(F42&gt;=0.2, F42&lt;0.5),"Moderately positive",
AND(F42&gt;0, F42&lt;0.2),"Slightly positive",
F42=0,"Neutral",
AND(F42&gt;=-0.2, F42&lt;0),"Slightly negative",
AND(F42&gt;=-0.5, F42&lt;-0.2), "Moderately negative",
F42&lt;-0.5, "Strongly negative")</f>
        <v>Moderately positive</v>
      </c>
    </row>
    <row r="43" spans="1:7" ht="273.60000000000002" x14ac:dyDescent="0.3">
      <c r="A43" s="4" t="s">
        <v>99</v>
      </c>
      <c r="B43" s="1" t="s">
        <v>37</v>
      </c>
      <c r="C43" s="1" t="s">
        <v>81</v>
      </c>
      <c r="D43" s="1">
        <v>1</v>
      </c>
      <c r="E43" s="2" t="s">
        <v>100</v>
      </c>
      <c r="F43" s="5">
        <v>0.92600000000000005</v>
      </c>
      <c r="G43" s="5" t="str" cm="1">
        <f t="array" ref="G43">_xlfn.IFS(F43&gt;0.5,"Strongly positive",
AND(F43&gt;=0.2, F43&lt;0.5),"Moderately positive",
AND(F43&gt;0, F43&lt;0.2),"Slightly positive",
F43=0,"Neutral",
AND(F43&gt;=-0.2, F43&lt;0),"Slightly negative",
AND(F43&gt;=-0.5, F43&lt;-0.2), "Moderately negative",
F43&lt;-0.5, "Strongly negative")</f>
        <v>Strongly positive</v>
      </c>
    </row>
    <row r="44" spans="1:7" x14ac:dyDescent="0.3">
      <c r="A44" s="4" t="s">
        <v>101</v>
      </c>
      <c r="B44" s="1" t="s">
        <v>37</v>
      </c>
      <c r="C44" s="1" t="s">
        <v>81</v>
      </c>
      <c r="D44" s="1">
        <v>1</v>
      </c>
      <c r="E44" s="1" t="s">
        <v>102</v>
      </c>
      <c r="F44" s="5">
        <v>0</v>
      </c>
      <c r="G44" s="5" t="str" cm="1">
        <f t="array" ref="G44">_xlfn.IFS(F44&gt;0.5,"Strongly positive",
AND(F44&gt;=0.2, F44&lt;0.5),"Moderately positive",
AND(F44&gt;0, F44&lt;0.2),"Slightly positive",
F44=0,"Neutral",
AND(F44&gt;=-0.2, F44&lt;0),"Slightly negative",
AND(F44&gt;=-0.5, F44&lt;-0.2), "Moderately negative",
F44&lt;-0.5, "Strongly negative")</f>
        <v>Neutral</v>
      </c>
    </row>
    <row r="45" spans="1:7" x14ac:dyDescent="0.3">
      <c r="A45" s="4" t="s">
        <v>103</v>
      </c>
      <c r="B45" s="1" t="s">
        <v>37</v>
      </c>
      <c r="C45" s="1" t="s">
        <v>81</v>
      </c>
      <c r="D45" s="1">
        <v>1</v>
      </c>
      <c r="E45" s="1" t="s">
        <v>104</v>
      </c>
      <c r="F45" s="5">
        <v>0.85170000000000001</v>
      </c>
      <c r="G45" s="5" t="str" cm="1">
        <f t="array" ref="G45">_xlfn.IFS(F45&gt;0.5,"Strongly positive",
AND(F45&gt;=0.2, F45&lt;0.5),"Moderately positive",
AND(F45&gt;0, F45&lt;0.2),"Slightly positive",
F45=0,"Neutral",
AND(F45&gt;=-0.2, F45&lt;0),"Slightly negative",
AND(F45&gt;=-0.5, F45&lt;-0.2), "Moderately negative",
F45&lt;-0.5, "Strongly negative")</f>
        <v>Strongly positive</v>
      </c>
    </row>
    <row r="46" spans="1:7" x14ac:dyDescent="0.3">
      <c r="A46" s="4" t="s">
        <v>105</v>
      </c>
      <c r="B46" s="1" t="s">
        <v>37</v>
      </c>
      <c r="C46" s="1" t="s">
        <v>81</v>
      </c>
      <c r="D46" s="1">
        <v>1</v>
      </c>
      <c r="E46" s="1" t="s">
        <v>106</v>
      </c>
      <c r="F46" s="5">
        <v>0.90990000000000004</v>
      </c>
      <c r="G46" s="5" t="str" cm="1">
        <f t="array" ref="G46">_xlfn.IFS(F46&gt;0.5,"Strongly positive",
AND(F46&gt;=0.2, F46&lt;0.5),"Moderately positive",
AND(F46&gt;0, F46&lt;0.2),"Slightly positive",
F46=0,"Neutral",
AND(F46&gt;=-0.2, F46&lt;0),"Slightly negative",
AND(F46&gt;=-0.5, F46&lt;-0.2), "Moderately negative",
F46&lt;-0.5, "Strongly negative")</f>
        <v>Strongly positive</v>
      </c>
    </row>
    <row r="47" spans="1:7" ht="72" x14ac:dyDescent="0.3">
      <c r="A47" s="4" t="s">
        <v>107</v>
      </c>
      <c r="B47" s="1" t="s">
        <v>37</v>
      </c>
      <c r="C47" s="1" t="s">
        <v>81</v>
      </c>
      <c r="D47" s="1">
        <v>1</v>
      </c>
      <c r="E47" s="2" t="s">
        <v>108</v>
      </c>
      <c r="F47" s="5">
        <v>0.70960000000000001</v>
      </c>
      <c r="G47" s="5" t="str" cm="1">
        <f t="array" ref="G47">_xlfn.IFS(F47&gt;0.5,"Strongly positive",
AND(F47&gt;=0.2, F47&lt;0.5),"Moderately positive",
AND(F47&gt;0, F47&lt;0.2),"Slightly positive",
F47=0,"Neutral",
AND(F47&gt;=-0.2, F47&lt;0),"Slightly negative",
AND(F47&gt;=-0.5, F47&lt;-0.2), "Moderately negative",
F47&lt;-0.5, "Strongly negative")</f>
        <v>Strongly positive</v>
      </c>
    </row>
    <row r="48" spans="1:7" x14ac:dyDescent="0.3">
      <c r="A48" s="4" t="s">
        <v>109</v>
      </c>
      <c r="B48" s="1" t="s">
        <v>37</v>
      </c>
      <c r="C48" s="1" t="s">
        <v>81</v>
      </c>
      <c r="D48" s="1">
        <v>1</v>
      </c>
      <c r="E48" s="1" t="s">
        <v>110</v>
      </c>
      <c r="F48" s="5">
        <v>0.76519999999999999</v>
      </c>
      <c r="G48" s="5" t="str" cm="1">
        <f t="array" ref="G48">_xlfn.IFS(F48&gt;0.5,"Strongly positive",
AND(F48&gt;=0.2, F48&lt;0.5),"Moderately positive",
AND(F48&gt;0, F48&lt;0.2),"Slightly positive",
F48=0,"Neutral",
AND(F48&gt;=-0.2, F48&lt;0),"Slightly negative",
AND(F48&gt;=-0.5, F48&lt;-0.2), "Moderately negative",
F48&lt;-0.5, "Strongly negative")</f>
        <v>Strongly positive</v>
      </c>
    </row>
    <row r="49" spans="1:7" x14ac:dyDescent="0.3">
      <c r="A49" s="4" t="s">
        <v>111</v>
      </c>
      <c r="B49" s="1" t="s">
        <v>37</v>
      </c>
      <c r="C49" s="1" t="s">
        <v>81</v>
      </c>
      <c r="D49" s="1">
        <v>1</v>
      </c>
      <c r="E49" s="1" t="s">
        <v>112</v>
      </c>
      <c r="F49" s="5">
        <v>0.90790000000000004</v>
      </c>
      <c r="G49" s="5" t="str" cm="1">
        <f t="array" ref="G49">_xlfn.IFS(F49&gt;0.5,"Strongly positive",
AND(F49&gt;=0.2, F49&lt;0.5),"Moderately positive",
AND(F49&gt;0, F49&lt;0.2),"Slightly positive",
F49=0,"Neutral",
AND(F49&gt;=-0.2, F49&lt;0),"Slightly negative",
AND(F49&gt;=-0.5, F49&lt;-0.2), "Moderately negative",
F49&lt;-0.5, "Strongly negative")</f>
        <v>Strongly positive</v>
      </c>
    </row>
    <row r="50" spans="1:7" x14ac:dyDescent="0.3">
      <c r="A50" s="4" t="s">
        <v>113</v>
      </c>
      <c r="B50" s="1" t="s">
        <v>37</v>
      </c>
      <c r="C50" s="1" t="s">
        <v>81</v>
      </c>
      <c r="D50" s="1">
        <v>1</v>
      </c>
      <c r="E50" s="1" t="s">
        <v>114</v>
      </c>
      <c r="F50" s="5">
        <v>0.61240000000000006</v>
      </c>
      <c r="G50" s="5" t="str" cm="1">
        <f t="array" ref="G50">_xlfn.IFS(F50&gt;0.5,"Strongly positive",
AND(F50&gt;=0.2, F50&lt;0.5),"Moderately positive",
AND(F50&gt;0, F50&lt;0.2),"Slightly positive",
F50=0,"Neutral",
AND(F50&gt;=-0.2, F50&lt;0),"Slightly negative",
AND(F50&gt;=-0.5, F50&lt;-0.2), "Moderately negative",
F50&lt;-0.5, "Strongly negative")</f>
        <v>Strongly positive</v>
      </c>
    </row>
    <row r="51" spans="1:7" ht="345.6" x14ac:dyDescent="0.3">
      <c r="A51" s="4" t="s">
        <v>115</v>
      </c>
      <c r="B51" s="1" t="s">
        <v>37</v>
      </c>
      <c r="C51" s="1" t="s">
        <v>81</v>
      </c>
      <c r="D51" s="1">
        <v>1</v>
      </c>
      <c r="E51" s="2" t="s">
        <v>116</v>
      </c>
      <c r="F51" s="5">
        <v>0.94599999999999995</v>
      </c>
      <c r="G51" s="5" t="str" cm="1">
        <f t="array" ref="G51">_xlfn.IFS(F51&gt;0.5,"Strongly positive",
AND(F51&gt;=0.2, F51&lt;0.5),"Moderately positive",
AND(F51&gt;0, F51&lt;0.2),"Slightly positive",
F51=0,"Neutral",
AND(F51&gt;=-0.2, F51&lt;0),"Slightly negative",
AND(F51&gt;=-0.5, F51&lt;-0.2), "Moderately negative",
F51&lt;-0.5, "Strongly negative")</f>
        <v>Strongly positive</v>
      </c>
    </row>
    <row r="52" spans="1:7" x14ac:dyDescent="0.3">
      <c r="A52" s="4" t="s">
        <v>117</v>
      </c>
      <c r="B52" s="1" t="s">
        <v>37</v>
      </c>
      <c r="C52" s="1" t="s">
        <v>81</v>
      </c>
      <c r="D52" s="1">
        <v>1</v>
      </c>
      <c r="E52" s="1" t="s">
        <v>118</v>
      </c>
      <c r="F52" s="5">
        <v>0.2382</v>
      </c>
      <c r="G52" s="5" t="str" cm="1">
        <f t="array" ref="G52">_xlfn.IFS(F52&gt;0.5,"Strongly positive",
AND(F52&gt;=0.2, F52&lt;0.5),"Moderately positive",
AND(F52&gt;0, F52&lt;0.2),"Slightly positive",
F52=0,"Neutral",
AND(F52&gt;=-0.2, F52&lt;0),"Slightly negative",
AND(F52&gt;=-0.5, F52&lt;-0.2), "Moderately negative",
F52&lt;-0.5, "Strongly negative")</f>
        <v>Moderately positive</v>
      </c>
    </row>
    <row r="53" spans="1:7" x14ac:dyDescent="0.3">
      <c r="A53" s="4" t="s">
        <v>119</v>
      </c>
      <c r="B53" s="1" t="s">
        <v>37</v>
      </c>
      <c r="C53" s="1" t="s">
        <v>81</v>
      </c>
      <c r="D53" s="1">
        <v>1</v>
      </c>
      <c r="E53" s="1" t="s">
        <v>120</v>
      </c>
      <c r="F53" s="5">
        <v>0.49390000000000001</v>
      </c>
      <c r="G53" s="5" t="str" cm="1">
        <f t="array" ref="G53">_xlfn.IFS(F53&gt;0.5,"Strongly positive",
AND(F53&gt;=0.2, F53&lt;0.5),"Moderately positive",
AND(F53&gt;0, F53&lt;0.2),"Slightly positive",
F53=0,"Neutral",
AND(F53&gt;=-0.2, F53&lt;0),"Slightly negative",
AND(F53&gt;=-0.5, F53&lt;-0.2), "Moderately negative",
F53&lt;-0.5, "Strongly negative")</f>
        <v>Moderately positive</v>
      </c>
    </row>
    <row r="54" spans="1:7" x14ac:dyDescent="0.3">
      <c r="A54" s="4" t="s">
        <v>121</v>
      </c>
      <c r="B54" s="1" t="s">
        <v>37</v>
      </c>
      <c r="C54" s="1" t="s">
        <v>81</v>
      </c>
      <c r="D54" s="1">
        <v>1</v>
      </c>
      <c r="E54" s="1" t="s">
        <v>122</v>
      </c>
      <c r="F54" s="5">
        <v>0.9153</v>
      </c>
      <c r="G54" s="5" t="str" cm="1">
        <f t="array" ref="G54">_xlfn.IFS(F54&gt;0.5,"Strongly positive",
AND(F54&gt;=0.2, F54&lt;0.5),"Moderately positive",
AND(F54&gt;0, F54&lt;0.2),"Slightly positive",
F54=0,"Neutral",
AND(F54&gt;=-0.2, F54&lt;0),"Slightly negative",
AND(F54&gt;=-0.5, F54&lt;-0.2), "Moderately negative",
F54&lt;-0.5, "Strongly negative")</f>
        <v>Strongly positive</v>
      </c>
    </row>
    <row r="55" spans="1:7" x14ac:dyDescent="0.3">
      <c r="A55" s="4" t="s">
        <v>123</v>
      </c>
      <c r="B55" s="1" t="s">
        <v>124</v>
      </c>
      <c r="C55" s="1">
        <v>61</v>
      </c>
      <c r="D55" s="1">
        <v>0.86</v>
      </c>
      <c r="E55" s="1" t="s">
        <v>125</v>
      </c>
      <c r="F55" s="5">
        <v>0.80200000000000005</v>
      </c>
      <c r="G55" s="5" t="str" cm="1">
        <f t="array" ref="G55">_xlfn.IFS(F55&gt;0.5,"Strongly positive",
AND(F55&gt;=0.2, F55&lt;0.5),"Moderately positive",
AND(F55&gt;0, F55&lt;0.2),"Slightly positive",
F55=0,"Neutral",
AND(F55&gt;=-0.2, F55&lt;0),"Slightly negative",
AND(F55&gt;=-0.5, F55&lt;-0.2), "Moderately negative",
F55&lt;-0.5, "Strongly negative")</f>
        <v>Strongly positive</v>
      </c>
    </row>
    <row r="56" spans="1:7" x14ac:dyDescent="0.3">
      <c r="A56" s="4" t="s">
        <v>126</v>
      </c>
      <c r="B56" s="1" t="s">
        <v>124</v>
      </c>
      <c r="C56" s="1">
        <v>62</v>
      </c>
      <c r="D56" s="1">
        <v>1</v>
      </c>
      <c r="E56" s="1" t="s">
        <v>127</v>
      </c>
      <c r="F56" s="5">
        <v>0.44040000000000001</v>
      </c>
      <c r="G56" s="5" t="str" cm="1">
        <f t="array" ref="G56">_xlfn.IFS(F56&gt;0.5,"Strongly positive",
AND(F56&gt;=0.2, F56&lt;0.5),"Moderately positive",
AND(F56&gt;0, F56&lt;0.2),"Slightly positive",
F56=0,"Neutral",
AND(F56&gt;=-0.2, F56&lt;0),"Slightly negative",
AND(F56&gt;=-0.5, F56&lt;-0.2), "Moderately negative",
F56&lt;-0.5, "Strongly negative")</f>
        <v>Moderately positive</v>
      </c>
    </row>
    <row r="57" spans="1:7" x14ac:dyDescent="0.3">
      <c r="A57" s="4" t="s">
        <v>128</v>
      </c>
      <c r="B57" s="1" t="s">
        <v>124</v>
      </c>
      <c r="C57" s="1">
        <v>61</v>
      </c>
      <c r="D57" s="1">
        <v>1</v>
      </c>
      <c r="E57" s="1" t="s">
        <v>129</v>
      </c>
      <c r="F57" s="5">
        <v>0.73319999999999996</v>
      </c>
      <c r="G57" s="5" t="str" cm="1">
        <f t="array" ref="G57">_xlfn.IFS(F57&gt;0.5,"Strongly positive",
AND(F57&gt;=0.2, F57&lt;0.5),"Moderately positive",
AND(F57&gt;0, F57&lt;0.2),"Slightly positive",
F57=0,"Neutral",
AND(F57&gt;=-0.2, F57&lt;0),"Slightly negative",
AND(F57&gt;=-0.5, F57&lt;-0.2), "Moderately negative",
F57&lt;-0.5, "Strongly negative")</f>
        <v>Strongly positive</v>
      </c>
    </row>
    <row r="58" spans="1:7" x14ac:dyDescent="0.3">
      <c r="A58" s="4" t="s">
        <v>130</v>
      </c>
      <c r="B58" s="1" t="s">
        <v>124</v>
      </c>
      <c r="C58" s="1">
        <v>61</v>
      </c>
      <c r="D58" s="1">
        <v>1</v>
      </c>
      <c r="E58" s="1" t="s">
        <v>131</v>
      </c>
      <c r="F58" s="5">
        <v>0.72689999999999999</v>
      </c>
      <c r="G58" s="5" t="str" cm="1">
        <f t="array" ref="G58">_xlfn.IFS(F58&gt;0.5,"Strongly positive",
AND(F58&gt;=0.2, F58&lt;0.5),"Moderately positive",
AND(F58&gt;0, F58&lt;0.2),"Slightly positive",
F58=0,"Neutral",
AND(F58&gt;=-0.2, F58&lt;0),"Slightly negative",
AND(F58&gt;=-0.5, F58&lt;-0.2), "Moderately negative",
F58&lt;-0.5, "Strongly negative")</f>
        <v>Strongly positive</v>
      </c>
    </row>
    <row r="59" spans="1:7" x14ac:dyDescent="0.3">
      <c r="A59" s="4" t="s">
        <v>132</v>
      </c>
      <c r="B59" s="1" t="s">
        <v>124</v>
      </c>
      <c r="C59" s="1">
        <v>61</v>
      </c>
      <c r="D59" s="1">
        <v>1</v>
      </c>
      <c r="E59" s="1" t="s">
        <v>133</v>
      </c>
      <c r="F59" s="5">
        <v>-0.59940000000000004</v>
      </c>
      <c r="G59" s="5" t="str" cm="1">
        <f t="array" ref="G59">_xlfn.IFS(F59&gt;0.5,"Strongly positive",
AND(F59&gt;=0.2, F59&lt;0.5),"Moderately positive",
AND(F59&gt;0, F59&lt;0.2),"Slightly positive",
F59=0,"Neutral",
AND(F59&gt;=-0.2, F59&lt;0),"Slightly negative",
AND(F59&gt;=-0.5, F59&lt;-0.2), "Moderately negative",
F59&lt;-0.5, "Strongly negative")</f>
        <v>Strongly negative</v>
      </c>
    </row>
    <row r="60" spans="1:7" x14ac:dyDescent="0.3">
      <c r="A60" s="4" t="s">
        <v>134</v>
      </c>
      <c r="B60" s="1" t="s">
        <v>124</v>
      </c>
      <c r="C60" s="1">
        <v>61</v>
      </c>
      <c r="D60" s="1">
        <v>1</v>
      </c>
      <c r="E60" s="1" t="s">
        <v>135</v>
      </c>
      <c r="F60" s="5">
        <v>0.76500000000000001</v>
      </c>
      <c r="G60" s="5" t="str" cm="1">
        <f t="array" ref="G60">_xlfn.IFS(F60&gt;0.5,"Strongly positive",
AND(F60&gt;=0.2, F60&lt;0.5),"Moderately positive",
AND(F60&gt;0, F60&lt;0.2),"Slightly positive",
F60=0,"Neutral",
AND(F60&gt;=-0.2, F60&lt;0),"Slightly negative",
AND(F60&gt;=-0.5, F60&lt;-0.2), "Moderately negative",
F60&lt;-0.5, "Strongly negative")</f>
        <v>Strongly positive</v>
      </c>
    </row>
    <row r="61" spans="1:7" x14ac:dyDescent="0.3">
      <c r="A61" s="4" t="s">
        <v>136</v>
      </c>
      <c r="B61" s="1" t="s">
        <v>124</v>
      </c>
      <c r="C61" s="1">
        <v>61</v>
      </c>
      <c r="D61" s="1">
        <v>1</v>
      </c>
      <c r="E61" s="1" t="s">
        <v>137</v>
      </c>
      <c r="F61" s="5">
        <v>0.44040000000000001</v>
      </c>
      <c r="G61" s="5" t="str" cm="1">
        <f t="array" ref="G61">_xlfn.IFS(F61&gt;0.5,"Strongly positive",
AND(F61&gt;=0.2, F61&lt;0.5),"Moderately positive",
AND(F61&gt;0, F61&lt;0.2),"Slightly positive",
F61=0,"Neutral",
AND(F61&gt;=-0.2, F61&lt;0),"Slightly negative",
AND(F61&gt;=-0.5, F61&lt;-0.2), "Moderately negative",
F61&lt;-0.5, "Strongly negative")</f>
        <v>Moderately positive</v>
      </c>
    </row>
    <row r="62" spans="1:7" x14ac:dyDescent="0.3">
      <c r="A62" s="4" t="s">
        <v>138</v>
      </c>
      <c r="B62" s="1" t="s">
        <v>124</v>
      </c>
      <c r="C62" s="1">
        <v>61</v>
      </c>
      <c r="D62" s="1">
        <v>1</v>
      </c>
      <c r="E62" s="1" t="s">
        <v>139</v>
      </c>
      <c r="F62" s="5">
        <v>0.59940000000000004</v>
      </c>
      <c r="G62" s="5" t="str" cm="1">
        <f t="array" ref="G62">_xlfn.IFS(F62&gt;0.5,"Strongly positive",
AND(F62&gt;=0.2, F62&lt;0.5),"Moderately positive",
AND(F62&gt;0, F62&lt;0.2),"Slightly positive",
F62=0,"Neutral",
AND(F62&gt;=-0.2, F62&lt;0),"Slightly negative",
AND(F62&gt;=-0.5, F62&lt;-0.2), "Moderately negative",
F62&lt;-0.5, "Strongly negative")</f>
        <v>Strongly positive</v>
      </c>
    </row>
    <row r="63" spans="1:7" x14ac:dyDescent="0.3">
      <c r="A63" s="4" t="s">
        <v>140</v>
      </c>
      <c r="B63" s="1" t="s">
        <v>124</v>
      </c>
      <c r="C63" s="1">
        <v>61</v>
      </c>
      <c r="D63" s="1">
        <v>1</v>
      </c>
      <c r="E63" s="1" t="s">
        <v>141</v>
      </c>
      <c r="F63" s="5">
        <v>0.46779999999999999</v>
      </c>
      <c r="G63" s="5" t="str" cm="1">
        <f t="array" ref="G63">_xlfn.IFS(F63&gt;0.5,"Strongly positive",
AND(F63&gt;=0.2, F63&lt;0.5),"Moderately positive",
AND(F63&gt;0, F63&lt;0.2),"Slightly positive",
F63=0,"Neutral",
AND(F63&gt;=-0.2, F63&lt;0),"Slightly negative",
AND(F63&gt;=-0.5, F63&lt;-0.2), "Moderately negative",
F63&lt;-0.5, "Strongly negative")</f>
        <v>Moderately positive</v>
      </c>
    </row>
    <row r="64" spans="1:7" x14ac:dyDescent="0.3">
      <c r="A64" s="4" t="s">
        <v>142</v>
      </c>
      <c r="B64" s="1" t="s">
        <v>124</v>
      </c>
      <c r="C64" s="1">
        <v>62</v>
      </c>
      <c r="D64" s="1">
        <v>1</v>
      </c>
      <c r="E64" s="1" t="s">
        <v>143</v>
      </c>
      <c r="F64" s="5">
        <v>-1.29E-2</v>
      </c>
      <c r="G64" s="5" t="str" cm="1">
        <f t="array" ref="G64">_xlfn.IFS(F64&gt;0.5,"Strongly positive",
AND(F64&gt;=0.2, F64&lt;0.5),"Moderately positive",
AND(F64&gt;0, F64&lt;0.2),"Slightly positive",
F64=0,"Neutral",
AND(F64&gt;=-0.2, F64&lt;0),"Slightly negative",
AND(F64&gt;=-0.5, F64&lt;-0.2), "Moderately negative",
F64&lt;-0.5, "Strongly negative")</f>
        <v>Slightly negative</v>
      </c>
    </row>
    <row r="65" spans="1:7" x14ac:dyDescent="0.3">
      <c r="A65" s="4" t="s">
        <v>144</v>
      </c>
      <c r="B65" s="1" t="s">
        <v>37</v>
      </c>
      <c r="C65" s="1" t="s">
        <v>145</v>
      </c>
      <c r="D65" s="1">
        <v>1</v>
      </c>
      <c r="E65" s="1" t="s">
        <v>146</v>
      </c>
      <c r="F65" s="5">
        <v>0</v>
      </c>
      <c r="G65" s="5" t="str" cm="1">
        <f t="array" ref="G65">_xlfn.IFS(F65&gt;0.5,"Strongly positive",
AND(F65&gt;=0.2, F65&lt;0.5),"Moderately positive",
AND(F65&gt;0, F65&lt;0.2),"Slightly positive",
F65=0,"Neutral",
AND(F65&gt;=-0.2, F65&lt;0),"Slightly negative",
AND(F65&gt;=-0.5, F65&lt;-0.2), "Moderately negative",
F65&lt;-0.5, "Strongly negative")</f>
        <v>Neutral</v>
      </c>
    </row>
    <row r="66" spans="1:7" x14ac:dyDescent="0.3">
      <c r="A66" s="4" t="s">
        <v>147</v>
      </c>
      <c r="B66" s="1" t="s">
        <v>37</v>
      </c>
      <c r="C66" s="1" t="s">
        <v>145</v>
      </c>
      <c r="D66" s="1">
        <v>1</v>
      </c>
      <c r="E66" s="1" t="s">
        <v>148</v>
      </c>
      <c r="F66" s="5">
        <v>-0.47670000000000001</v>
      </c>
      <c r="G66" s="5" t="str" cm="1">
        <f t="array" ref="G66">_xlfn.IFS(F66&gt;0.5,"Strongly positive",
AND(F66&gt;=0.2, F66&lt;0.5),"Moderately positive",
AND(F66&gt;0, F66&lt;0.2),"Slightly positive",
F66=0,"Neutral",
AND(F66&gt;=-0.2, F66&lt;0),"Slightly negative",
AND(F66&gt;=-0.5, F66&lt;-0.2), "Moderately negative",
F66&lt;-0.5, "Strongly negative")</f>
        <v>Moderately negative</v>
      </c>
    </row>
    <row r="67" spans="1:7" x14ac:dyDescent="0.3">
      <c r="A67" s="4" t="s">
        <v>149</v>
      </c>
      <c r="B67" s="1" t="s">
        <v>37</v>
      </c>
      <c r="C67" s="1" t="s">
        <v>145</v>
      </c>
      <c r="D67" s="1">
        <v>1</v>
      </c>
      <c r="E67" s="1" t="s">
        <v>150</v>
      </c>
      <c r="F67" s="5">
        <v>0.70960000000000001</v>
      </c>
      <c r="G67" s="5" t="str" cm="1">
        <f t="array" ref="G67">_xlfn.IFS(F67&gt;0.5,"Strongly positive",
AND(F67&gt;=0.2, F67&lt;0.5),"Moderately positive",
AND(F67&gt;0, F67&lt;0.2),"Slightly positive",
F67=0,"Neutral",
AND(F67&gt;=-0.2, F67&lt;0),"Slightly negative",
AND(F67&gt;=-0.5, F67&lt;-0.2), "Moderately negative",
F67&lt;-0.5, "Strongly negative")</f>
        <v>Strongly positive</v>
      </c>
    </row>
    <row r="68" spans="1:7" x14ac:dyDescent="0.3">
      <c r="A68" s="4" t="s">
        <v>151</v>
      </c>
      <c r="B68" s="1" t="s">
        <v>37</v>
      </c>
      <c r="C68" s="1" t="s">
        <v>145</v>
      </c>
      <c r="D68" s="1">
        <v>0.56999999999999995</v>
      </c>
      <c r="E68" s="1" t="s">
        <v>152</v>
      </c>
      <c r="F68" s="5">
        <v>0.75060000000000004</v>
      </c>
      <c r="G68" s="5" t="str" cm="1">
        <f t="array" ref="G68">_xlfn.IFS(F68&gt;0.5,"Strongly positive",
AND(F68&gt;=0.2, F68&lt;0.5),"Moderately positive",
AND(F68&gt;0, F68&lt;0.2),"Slightly positive",
F68=0,"Neutral",
AND(F68&gt;=-0.2, F68&lt;0),"Slightly negative",
AND(F68&gt;=-0.5, F68&lt;-0.2), "Moderately negative",
F68&lt;-0.5, "Strongly negative")</f>
        <v>Strongly positive</v>
      </c>
    </row>
    <row r="69" spans="1:7" x14ac:dyDescent="0.3">
      <c r="A69" s="4" t="s">
        <v>153</v>
      </c>
      <c r="B69" s="1" t="s">
        <v>37</v>
      </c>
      <c r="C69" s="1" t="s">
        <v>145</v>
      </c>
      <c r="D69" s="1">
        <v>1</v>
      </c>
      <c r="E69" s="1" t="s">
        <v>154</v>
      </c>
      <c r="F69" s="5">
        <v>0.15110000000000001</v>
      </c>
      <c r="G69" s="5" t="str" cm="1">
        <f t="array" ref="G69">_xlfn.IFS(F69&gt;0.5,"Strongly positive",
AND(F69&gt;=0.2, F69&lt;0.5),"Moderately positive",
AND(F69&gt;0, F69&lt;0.2),"Slightly positive",
F69=0,"Neutral",
AND(F69&gt;=-0.2, F69&lt;0),"Slightly negative",
AND(F69&gt;=-0.5, F69&lt;-0.2), "Moderately negative",
F69&lt;-0.5, "Strongly negative")</f>
        <v>Slightly positive</v>
      </c>
    </row>
    <row r="70" spans="1:7" x14ac:dyDescent="0.3">
      <c r="A70" s="4" t="s">
        <v>155</v>
      </c>
      <c r="B70" s="1" t="s">
        <v>37</v>
      </c>
      <c r="C70" s="1" t="s">
        <v>145</v>
      </c>
      <c r="D70" s="1">
        <v>1</v>
      </c>
      <c r="E70" s="1" t="s">
        <v>156</v>
      </c>
      <c r="F70" s="5">
        <v>0</v>
      </c>
      <c r="G70" s="5" t="str" cm="1">
        <f t="array" ref="G70">_xlfn.IFS(F70&gt;0.5,"Strongly positive",
AND(F70&gt;=0.2, F70&lt;0.5),"Moderately positive",
AND(F70&gt;0, F70&lt;0.2),"Slightly positive",
F70=0,"Neutral",
AND(F70&gt;=-0.2, F70&lt;0),"Slightly negative",
AND(F70&gt;=-0.5, F70&lt;-0.2), "Moderately negative",
F70&lt;-0.5, "Strongly negative")</f>
        <v>Neutral</v>
      </c>
    </row>
    <row r="71" spans="1:7" ht="409.6" x14ac:dyDescent="0.3">
      <c r="A71" s="4" t="s">
        <v>157</v>
      </c>
      <c r="B71" s="1" t="s">
        <v>37</v>
      </c>
      <c r="C71" s="1" t="s">
        <v>145</v>
      </c>
      <c r="D71" s="1">
        <v>1</v>
      </c>
      <c r="E71" s="2" t="s">
        <v>158</v>
      </c>
      <c r="F71" s="5">
        <v>0.84419999999999995</v>
      </c>
      <c r="G71" s="5" t="str" cm="1">
        <f t="array" ref="G71">_xlfn.IFS(F71&gt;0.5,"Strongly positive",
AND(F71&gt;=0.2, F71&lt;0.5),"Moderately positive",
AND(F71&gt;0, F71&lt;0.2),"Slightly positive",
F71=0,"Neutral",
AND(F71&gt;=-0.2, F71&lt;0),"Slightly negative",
AND(F71&gt;=-0.5, F71&lt;-0.2), "Moderately negative",
F71&lt;-0.5, "Strongly negative")</f>
        <v>Strongly positive</v>
      </c>
    </row>
    <row r="72" spans="1:7" x14ac:dyDescent="0.3">
      <c r="A72" s="4" t="s">
        <v>159</v>
      </c>
      <c r="B72" s="1" t="s">
        <v>37</v>
      </c>
      <c r="C72" s="1" t="s">
        <v>81</v>
      </c>
      <c r="D72" s="1">
        <v>1</v>
      </c>
      <c r="E72" s="1" t="s">
        <v>160</v>
      </c>
      <c r="F72" s="5">
        <v>0.55740000000000001</v>
      </c>
      <c r="G72" s="5" t="str" cm="1">
        <f t="array" ref="G72">_xlfn.IFS(F72&gt;0.5,"Strongly positive",
AND(F72&gt;=0.2, F72&lt;0.5),"Moderately positive",
AND(F72&gt;0, F72&lt;0.2),"Slightly positive",
F72=0,"Neutral",
AND(F72&gt;=-0.2, F72&lt;0),"Slightly negative",
AND(F72&gt;=-0.5, F72&lt;-0.2), "Moderately negative",
F72&lt;-0.5, "Strongly negative")</f>
        <v>Strongly positive</v>
      </c>
    </row>
    <row r="73" spans="1:7" x14ac:dyDescent="0.3">
      <c r="A73" s="4" t="s">
        <v>161</v>
      </c>
      <c r="B73" s="1" t="s">
        <v>37</v>
      </c>
      <c r="C73" s="1" t="s">
        <v>81</v>
      </c>
      <c r="D73" s="1">
        <v>1</v>
      </c>
      <c r="E73" s="1" t="s">
        <v>162</v>
      </c>
      <c r="F73" s="5">
        <v>0.57089999999999996</v>
      </c>
      <c r="G73" s="5" t="str" cm="1">
        <f t="array" ref="G73">_xlfn.IFS(F73&gt;0.5,"Strongly positive",
AND(F73&gt;=0.2, F73&lt;0.5),"Moderately positive",
AND(F73&gt;0, F73&lt;0.2),"Slightly positive",
F73=0,"Neutral",
AND(F73&gt;=-0.2, F73&lt;0),"Slightly negative",
AND(F73&gt;=-0.5, F73&lt;-0.2), "Moderately negative",
F73&lt;-0.5, "Strongly negative")</f>
        <v>Strongly positive</v>
      </c>
    </row>
    <row r="74" spans="1:7" x14ac:dyDescent="0.3">
      <c r="A74" s="4" t="s">
        <v>163</v>
      </c>
      <c r="B74" s="1" t="s">
        <v>37</v>
      </c>
      <c r="C74" s="1" t="s">
        <v>81</v>
      </c>
      <c r="D74" s="1">
        <v>1</v>
      </c>
      <c r="E74" s="1" t="s">
        <v>164</v>
      </c>
      <c r="F74" s="5">
        <v>0.85140000000000005</v>
      </c>
      <c r="G74" s="5" t="str" cm="1">
        <f t="array" ref="G74">_xlfn.IFS(F74&gt;0.5,"Strongly positive",
AND(F74&gt;=0.2, F74&lt;0.5),"Moderately positive",
AND(F74&gt;0, F74&lt;0.2),"Slightly positive",
F74=0,"Neutral",
AND(F74&gt;=-0.2, F74&lt;0),"Slightly negative",
AND(F74&gt;=-0.5, F74&lt;-0.2), "Moderately negative",
F74&lt;-0.5, "Strongly negative")</f>
        <v>Strongly positive</v>
      </c>
    </row>
    <row r="75" spans="1:7" x14ac:dyDescent="0.3">
      <c r="A75" s="4" t="s">
        <v>165</v>
      </c>
      <c r="B75" s="1" t="s">
        <v>33</v>
      </c>
      <c r="C75" s="1" t="s">
        <v>166</v>
      </c>
      <c r="D75" s="1">
        <v>1</v>
      </c>
      <c r="E75" s="1" t="s">
        <v>167</v>
      </c>
      <c r="F75" s="5">
        <v>-0.25</v>
      </c>
      <c r="G75" s="5" t="str" cm="1">
        <f t="array" ref="G75">_xlfn.IFS(F75&gt;0.5,"Strongly positive",
AND(F75&gt;=0.2, F75&lt;0.5),"Moderately positive",
AND(F75&gt;0, F75&lt;0.2),"Slightly positive",
F75=0,"Neutral",
AND(F75&gt;=-0.2, F75&lt;0),"Slightly negative",
AND(F75&gt;=-0.5, F75&lt;-0.2), "Moderately negative",
F75&lt;-0.5, "Strongly negative")</f>
        <v>Moderately negative</v>
      </c>
    </row>
    <row r="76" spans="1:7" x14ac:dyDescent="0.3">
      <c r="A76" s="4" t="s">
        <v>168</v>
      </c>
      <c r="B76" s="1" t="s">
        <v>33</v>
      </c>
      <c r="C76" s="1" t="s">
        <v>166</v>
      </c>
      <c r="D76" s="1">
        <v>0.56999999999999995</v>
      </c>
      <c r="E76" s="1" t="s">
        <v>169</v>
      </c>
      <c r="F76" s="5">
        <v>-0.72270000000000001</v>
      </c>
      <c r="G76" s="5" t="str" cm="1">
        <f t="array" ref="G76">_xlfn.IFS(F76&gt;0.5,"Strongly positive",
AND(F76&gt;=0.2, F76&lt;0.5),"Moderately positive",
AND(F76&gt;0, F76&lt;0.2),"Slightly positive",
F76=0,"Neutral",
AND(F76&gt;=-0.2, F76&lt;0),"Slightly negative",
AND(F76&gt;=-0.5, F76&lt;-0.2), "Moderately negative",
F76&lt;-0.5, "Strongly negative")</f>
        <v>Strongly negative</v>
      </c>
    </row>
    <row r="77" spans="1:7" x14ac:dyDescent="0.3">
      <c r="A77" s="4" t="s">
        <v>170</v>
      </c>
      <c r="B77" s="1" t="s">
        <v>33</v>
      </c>
      <c r="C77" s="1" t="s">
        <v>166</v>
      </c>
      <c r="D77" s="1">
        <v>1</v>
      </c>
      <c r="E77" s="1" t="s">
        <v>171</v>
      </c>
      <c r="F77" s="5">
        <v>0.81259999999999999</v>
      </c>
      <c r="G77" s="5" t="str" cm="1">
        <f t="array" ref="G77">_xlfn.IFS(F77&gt;0.5,"Strongly positive",
AND(F77&gt;=0.2, F77&lt;0.5),"Moderately positive",
AND(F77&gt;0, F77&lt;0.2),"Slightly positive",
F77=0,"Neutral",
AND(F77&gt;=-0.2, F77&lt;0),"Slightly negative",
AND(F77&gt;=-0.5, F77&lt;-0.2), "Moderately negative",
F77&lt;-0.5, "Strongly negative")</f>
        <v>Strongly positive</v>
      </c>
    </row>
    <row r="78" spans="1:7" x14ac:dyDescent="0.3">
      <c r="A78" s="4" t="s">
        <v>172</v>
      </c>
      <c r="B78" s="1" t="s">
        <v>33</v>
      </c>
      <c r="C78" s="1" t="s">
        <v>166</v>
      </c>
      <c r="D78" s="1">
        <v>0.56999999999999995</v>
      </c>
      <c r="E78" s="1" t="s">
        <v>173</v>
      </c>
      <c r="F78" s="5">
        <v>0.2263</v>
      </c>
      <c r="G78" s="5" t="str" cm="1">
        <f t="array" ref="G78">_xlfn.IFS(F78&gt;0.5,"Strongly positive",
AND(F78&gt;=0.2, F78&lt;0.5),"Moderately positive",
AND(F78&gt;0, F78&lt;0.2),"Slightly positive",
F78=0,"Neutral",
AND(F78&gt;=-0.2, F78&lt;0),"Slightly negative",
AND(F78&gt;=-0.5, F78&lt;-0.2), "Moderately negative",
F78&lt;-0.5, "Strongly negative")</f>
        <v>Moderately positive</v>
      </c>
    </row>
    <row r="79" spans="1:7" x14ac:dyDescent="0.3">
      <c r="A79" s="4" t="s">
        <v>174</v>
      </c>
      <c r="B79" s="1" t="s">
        <v>33</v>
      </c>
      <c r="C79" s="1" t="s">
        <v>166</v>
      </c>
      <c r="D79" s="1">
        <v>0.56999999999999995</v>
      </c>
      <c r="E79" s="1" t="s">
        <v>175</v>
      </c>
      <c r="F79" s="5">
        <v>0.5423</v>
      </c>
      <c r="G79" s="5" t="str" cm="1">
        <f t="array" ref="G79">_xlfn.IFS(F79&gt;0.5,"Strongly positive",
AND(F79&gt;=0.2, F79&lt;0.5),"Moderately positive",
AND(F79&gt;0, F79&lt;0.2),"Slightly positive",
F79=0,"Neutral",
AND(F79&gt;=-0.2, F79&lt;0),"Slightly negative",
AND(F79&gt;=-0.5, F79&lt;-0.2), "Moderately negative",
F79&lt;-0.5, "Strongly negative")</f>
        <v>Strongly positive</v>
      </c>
    </row>
    <row r="80" spans="1:7" x14ac:dyDescent="0.3">
      <c r="A80" s="4" t="s">
        <v>176</v>
      </c>
      <c r="B80" s="1" t="s">
        <v>33</v>
      </c>
      <c r="C80" s="1" t="s">
        <v>166</v>
      </c>
      <c r="D80" s="1">
        <v>1</v>
      </c>
      <c r="E80" s="1" t="s">
        <v>177</v>
      </c>
      <c r="F80" s="5">
        <v>0</v>
      </c>
      <c r="G80" s="5" t="str" cm="1">
        <f t="array" ref="G80">_xlfn.IFS(F80&gt;0.5,"Strongly positive",
AND(F80&gt;=0.2, F80&lt;0.5),"Moderately positive",
AND(F80&gt;0, F80&lt;0.2),"Slightly positive",
F80=0,"Neutral",
AND(F80&gt;=-0.2, F80&lt;0),"Slightly negative",
AND(F80&gt;=-0.5, F80&lt;-0.2), "Moderately negative",
F80&lt;-0.5, "Strongly negative")</f>
        <v>Neutral</v>
      </c>
    </row>
    <row r="81" spans="1:7" x14ac:dyDescent="0.3">
      <c r="A81" s="4" t="s">
        <v>178</v>
      </c>
      <c r="B81" s="1" t="s">
        <v>33</v>
      </c>
      <c r="C81" s="1" t="s">
        <v>179</v>
      </c>
      <c r="D81" s="1">
        <v>1</v>
      </c>
      <c r="E81" s="1" t="s">
        <v>180</v>
      </c>
      <c r="F81" s="5">
        <v>0.80200000000000005</v>
      </c>
      <c r="G81" s="5" t="str" cm="1">
        <f t="array" ref="G81">_xlfn.IFS(F81&gt;0.5,"Strongly positive",
AND(F81&gt;=0.2, F81&lt;0.5),"Moderately positive",
AND(F81&gt;0, F81&lt;0.2),"Slightly positive",
F81=0,"Neutral",
AND(F81&gt;=-0.2, F81&lt;0),"Slightly negative",
AND(F81&gt;=-0.5, F81&lt;-0.2), "Moderately negative",
F81&lt;-0.5, "Strongly negative")</f>
        <v>Strongly positive</v>
      </c>
    </row>
    <row r="82" spans="1:7" x14ac:dyDescent="0.3">
      <c r="A82" s="4" t="s">
        <v>181</v>
      </c>
      <c r="B82" s="1" t="s">
        <v>33</v>
      </c>
      <c r="C82" s="1" t="s">
        <v>179</v>
      </c>
      <c r="D82" s="1">
        <v>1</v>
      </c>
      <c r="E82" s="1" t="s">
        <v>182</v>
      </c>
      <c r="F82" s="5">
        <v>0.1779</v>
      </c>
      <c r="G82" s="5" t="str" cm="1">
        <f t="array" ref="G82">_xlfn.IFS(F82&gt;0.5,"Strongly positive",
AND(F82&gt;=0.2, F82&lt;0.5),"Moderately positive",
AND(F82&gt;0, F82&lt;0.2),"Slightly positive",
F82=0,"Neutral",
AND(F82&gt;=-0.2, F82&lt;0),"Slightly negative",
AND(F82&gt;=-0.5, F82&lt;-0.2), "Moderately negative",
F82&lt;-0.5, "Strongly negative")</f>
        <v>Slightly positive</v>
      </c>
    </row>
    <row r="83" spans="1:7" x14ac:dyDescent="0.3">
      <c r="A83" s="4" t="s">
        <v>183</v>
      </c>
      <c r="B83" s="1" t="s">
        <v>33</v>
      </c>
      <c r="C83" s="1" t="s">
        <v>184</v>
      </c>
      <c r="D83" s="1">
        <v>0.71</v>
      </c>
      <c r="E83" s="1" t="s">
        <v>185</v>
      </c>
      <c r="F83" s="5">
        <v>2.58E-2</v>
      </c>
      <c r="G83" s="5" t="str" cm="1">
        <f t="array" ref="G83">_xlfn.IFS(F83&gt;0.5,"Strongly positive",
AND(F83&gt;=0.2, F83&lt;0.5),"Moderately positive",
AND(F83&gt;0, F83&lt;0.2),"Slightly positive",
F83=0,"Neutral",
AND(F83&gt;=-0.2, F83&lt;0),"Slightly negative",
AND(F83&gt;=-0.5, F83&lt;-0.2), "Moderately negative",
F83&lt;-0.5, "Strongly negative")</f>
        <v>Slightly positive</v>
      </c>
    </row>
    <row r="84" spans="1:7" x14ac:dyDescent="0.3">
      <c r="A84" s="4" t="s">
        <v>186</v>
      </c>
      <c r="B84" s="1" t="s">
        <v>33</v>
      </c>
      <c r="C84" s="1" t="s">
        <v>184</v>
      </c>
      <c r="D84" s="1">
        <v>0.71</v>
      </c>
      <c r="E84" s="1" t="s">
        <v>187</v>
      </c>
      <c r="F84" s="5">
        <v>-0.78349999999999997</v>
      </c>
      <c r="G84" s="5" t="str" cm="1">
        <f t="array" ref="G84">_xlfn.IFS(F84&gt;0.5,"Strongly positive",
AND(F84&gt;=0.2, F84&lt;0.5),"Moderately positive",
AND(F84&gt;0, F84&lt;0.2),"Slightly positive",
F84=0,"Neutral",
AND(F84&gt;=-0.2, F84&lt;0),"Slightly negative",
AND(F84&gt;=-0.5, F84&lt;-0.2), "Moderately negative",
F84&lt;-0.5, "Strongly negative")</f>
        <v>Strongly negative</v>
      </c>
    </row>
    <row r="85" spans="1:7" x14ac:dyDescent="0.3">
      <c r="A85" s="4" t="s">
        <v>188</v>
      </c>
      <c r="B85" s="1" t="s">
        <v>33</v>
      </c>
      <c r="C85" s="1" t="s">
        <v>189</v>
      </c>
      <c r="D85" s="1">
        <v>0.86</v>
      </c>
      <c r="E85" s="1" t="s">
        <v>190</v>
      </c>
      <c r="F85" s="5">
        <v>0.57189999999999996</v>
      </c>
      <c r="G85" s="5" t="str" cm="1">
        <f t="array" ref="G85">_xlfn.IFS(F85&gt;0.5,"Strongly positive",
AND(F85&gt;=0.2, F85&lt;0.5),"Moderately positive",
AND(F85&gt;0, F85&lt;0.2),"Slightly positive",
F85=0,"Neutral",
AND(F85&gt;=-0.2, F85&lt;0),"Slightly negative",
AND(F85&gt;=-0.5, F85&lt;-0.2), "Moderately negative",
F85&lt;-0.5, "Strongly negative")</f>
        <v>Strongly positive</v>
      </c>
    </row>
    <row r="86" spans="1:7" x14ac:dyDescent="0.3">
      <c r="A86" s="4" t="s">
        <v>191</v>
      </c>
      <c r="B86" s="1" t="s">
        <v>33</v>
      </c>
      <c r="C86" s="1" t="s">
        <v>189</v>
      </c>
      <c r="D86" s="1">
        <v>0.86</v>
      </c>
      <c r="E86" s="1" t="s">
        <v>192</v>
      </c>
      <c r="F86" s="5">
        <v>0</v>
      </c>
      <c r="G86" s="5" t="str" cm="1">
        <f t="array" ref="G86">_xlfn.IFS(F86&gt;0.5,"Strongly positive",
AND(F86&gt;=0.2, F86&lt;0.5),"Moderately positive",
AND(F86&gt;0, F86&lt;0.2),"Slightly positive",
F86=0,"Neutral",
AND(F86&gt;=-0.2, F86&lt;0),"Slightly negative",
AND(F86&gt;=-0.5, F86&lt;-0.2), "Moderately negative",
F86&lt;-0.5, "Strongly negative")</f>
        <v>Neutral</v>
      </c>
    </row>
    <row r="87" spans="1:7" x14ac:dyDescent="0.3">
      <c r="A87" s="4" t="s">
        <v>193</v>
      </c>
      <c r="B87" s="1" t="s">
        <v>33</v>
      </c>
      <c r="C87" s="1" t="s">
        <v>194</v>
      </c>
      <c r="D87" s="1">
        <v>0.56999999999999995</v>
      </c>
      <c r="E87" s="1" t="s">
        <v>195</v>
      </c>
      <c r="F87" s="5">
        <v>0.36120000000000002</v>
      </c>
      <c r="G87" s="5" t="str" cm="1">
        <f t="array" ref="G87">_xlfn.IFS(F87&gt;0.5,"Strongly positive",
AND(F87&gt;=0.2, F87&lt;0.5),"Moderately positive",
AND(F87&gt;0, F87&lt;0.2),"Slightly positive",
F87=0,"Neutral",
AND(F87&gt;=-0.2, F87&lt;0),"Slightly negative",
AND(F87&gt;=-0.5, F87&lt;-0.2), "Moderately negative",
F87&lt;-0.5, "Strongly negative")</f>
        <v>Moderately positive</v>
      </c>
    </row>
    <row r="88" spans="1:7" x14ac:dyDescent="0.3">
      <c r="A88" s="4" t="s">
        <v>196</v>
      </c>
      <c r="B88" s="1" t="s">
        <v>197</v>
      </c>
      <c r="C88" s="1" t="s">
        <v>198</v>
      </c>
      <c r="D88" s="1">
        <v>1</v>
      </c>
      <c r="E88" s="1" t="s">
        <v>199</v>
      </c>
      <c r="F88" s="5">
        <v>0.64859999999999995</v>
      </c>
      <c r="G88" s="5" t="str" cm="1">
        <f t="array" ref="G88">_xlfn.IFS(F88&gt;0.5,"Strongly positive",
AND(F88&gt;=0.2, F88&lt;0.5),"Moderately positive",
AND(F88&gt;0, F88&lt;0.2),"Slightly positive",
F88=0,"Neutral",
AND(F88&gt;=-0.2, F88&lt;0),"Slightly negative",
AND(F88&gt;=-0.5, F88&lt;-0.2), "Moderately negative",
F88&lt;-0.5, "Strongly negative")</f>
        <v>Strongly positive</v>
      </c>
    </row>
    <row r="89" spans="1:7" x14ac:dyDescent="0.3">
      <c r="A89" s="4" t="s">
        <v>200</v>
      </c>
      <c r="B89" s="1" t="s">
        <v>197</v>
      </c>
      <c r="C89" s="1" t="s">
        <v>198</v>
      </c>
      <c r="D89" s="1">
        <v>1</v>
      </c>
      <c r="E89" s="1" t="s">
        <v>201</v>
      </c>
      <c r="F89" s="5">
        <v>0.73509999999999998</v>
      </c>
      <c r="G89" s="5" t="str" cm="1">
        <f t="array" ref="G89">_xlfn.IFS(F89&gt;0.5,"Strongly positive",
AND(F89&gt;=0.2, F89&lt;0.5),"Moderately positive",
AND(F89&gt;0, F89&lt;0.2),"Slightly positive",
F89=0,"Neutral",
AND(F89&gt;=-0.2, F89&lt;0),"Slightly negative",
AND(F89&gt;=-0.5, F89&lt;-0.2), "Moderately negative",
F89&lt;-0.5, "Strongly negative")</f>
        <v>Strongly positive</v>
      </c>
    </row>
    <row r="90" spans="1:7" x14ac:dyDescent="0.3">
      <c r="A90" s="4" t="s">
        <v>202</v>
      </c>
      <c r="B90" s="1" t="s">
        <v>37</v>
      </c>
      <c r="C90" s="1" t="s">
        <v>203</v>
      </c>
      <c r="D90" s="1">
        <v>1</v>
      </c>
      <c r="E90" s="1" t="s">
        <v>204</v>
      </c>
      <c r="F90" s="5">
        <v>0.57089999999999996</v>
      </c>
      <c r="G90" s="5" t="str" cm="1">
        <f t="array" ref="G90">_xlfn.IFS(F90&gt;0.5,"Strongly positive",
AND(F90&gt;=0.2, F90&lt;0.5),"Moderately positive",
AND(F90&gt;0, F90&lt;0.2),"Slightly positive",
F90=0,"Neutral",
AND(F90&gt;=-0.2, F90&lt;0),"Slightly negative",
AND(F90&gt;=-0.5, F90&lt;-0.2), "Moderately negative",
F90&lt;-0.5, "Strongly negative")</f>
        <v>Strongly positive</v>
      </c>
    </row>
    <row r="91" spans="1:7" ht="409.6" x14ac:dyDescent="0.3">
      <c r="A91" s="4" t="s">
        <v>205</v>
      </c>
      <c r="B91" s="1" t="s">
        <v>37</v>
      </c>
      <c r="C91" s="1" t="s">
        <v>203</v>
      </c>
      <c r="D91" s="1">
        <v>1</v>
      </c>
      <c r="E91" s="2" t="s">
        <v>206</v>
      </c>
      <c r="F91" s="5">
        <v>0.93459999999999999</v>
      </c>
      <c r="G91" s="5" t="str" cm="1">
        <f t="array" ref="G91">_xlfn.IFS(F91&gt;0.5,"Strongly positive",
AND(F91&gt;=0.2, F91&lt;0.5),"Moderately positive",
AND(F91&gt;0, F91&lt;0.2),"Slightly positive",
F91=0,"Neutral",
AND(F91&gt;=-0.2, F91&lt;0),"Slightly negative",
AND(F91&gt;=-0.5, F91&lt;-0.2), "Moderately negative",
F91&lt;-0.5, "Strongly negative")</f>
        <v>Strongly positive</v>
      </c>
    </row>
    <row r="92" spans="1:7" x14ac:dyDescent="0.3">
      <c r="A92" s="4" t="s">
        <v>207</v>
      </c>
      <c r="B92" s="1" t="s">
        <v>208</v>
      </c>
      <c r="C92" s="1" t="s">
        <v>209</v>
      </c>
      <c r="D92" s="1">
        <v>1</v>
      </c>
      <c r="E92" s="1" t="s">
        <v>210</v>
      </c>
      <c r="F92" s="5">
        <v>-0.46139999999999998</v>
      </c>
      <c r="G92" s="5" t="str" cm="1">
        <f t="array" ref="G92">_xlfn.IFS(F92&gt;0.5,"Strongly positive",
AND(F92&gt;=0.2, F92&lt;0.5),"Moderately positive",
AND(F92&gt;0, F92&lt;0.2),"Slightly positive",
F92=0,"Neutral",
AND(F92&gt;=-0.2, F92&lt;0),"Slightly negative",
AND(F92&gt;=-0.5, F92&lt;-0.2), "Moderately negative",
F92&lt;-0.5, "Strongly negative")</f>
        <v>Moderately negative</v>
      </c>
    </row>
    <row r="93" spans="1:7" x14ac:dyDescent="0.3">
      <c r="A93" s="4" t="s">
        <v>211</v>
      </c>
      <c r="B93" s="1" t="s">
        <v>37</v>
      </c>
      <c r="C93" s="1" t="s">
        <v>203</v>
      </c>
      <c r="D93" s="1">
        <v>1</v>
      </c>
      <c r="E93" s="1" t="s">
        <v>212</v>
      </c>
      <c r="F93" s="5">
        <v>0.49390000000000001</v>
      </c>
      <c r="G93" s="5" t="str" cm="1">
        <f t="array" ref="G93">_xlfn.IFS(F93&gt;0.5,"Strongly positive",
AND(F93&gt;=0.2, F93&lt;0.5),"Moderately positive",
AND(F93&gt;0, F93&lt;0.2),"Slightly positive",
F93=0,"Neutral",
AND(F93&gt;=-0.2, F93&lt;0),"Slightly negative",
AND(F93&gt;=-0.5, F93&lt;-0.2), "Moderately negative",
F93&lt;-0.5, "Strongly negative")</f>
        <v>Moderately positive</v>
      </c>
    </row>
    <row r="94" spans="1:7" x14ac:dyDescent="0.3">
      <c r="A94" s="4" t="s">
        <v>213</v>
      </c>
      <c r="B94" s="1" t="s">
        <v>37</v>
      </c>
      <c r="C94" s="1" t="s">
        <v>203</v>
      </c>
      <c r="D94" s="1">
        <v>1</v>
      </c>
      <c r="E94" s="1" t="s">
        <v>214</v>
      </c>
      <c r="F94" s="5">
        <v>0.94679999999999997</v>
      </c>
      <c r="G94" s="5" t="str" cm="1">
        <f t="array" ref="G94">_xlfn.IFS(F94&gt;0.5,"Strongly positive",
AND(F94&gt;=0.2, F94&lt;0.5),"Moderately positive",
AND(F94&gt;0, F94&lt;0.2),"Slightly positive",
F94=0,"Neutral",
AND(F94&gt;=-0.2, F94&lt;0),"Slightly negative",
AND(F94&gt;=-0.5, F94&lt;-0.2), "Moderately negative",
F94&lt;-0.5, "Strongly negative")</f>
        <v>Strongly positive</v>
      </c>
    </row>
    <row r="95" spans="1:7" x14ac:dyDescent="0.3">
      <c r="A95" s="4" t="s">
        <v>215</v>
      </c>
      <c r="B95" s="1" t="s">
        <v>37</v>
      </c>
      <c r="C95" s="1" t="s">
        <v>203</v>
      </c>
      <c r="D95" s="1">
        <v>1</v>
      </c>
      <c r="E95" s="1" t="s">
        <v>216</v>
      </c>
      <c r="F95" s="5">
        <v>0.32179999999999997</v>
      </c>
      <c r="G95" s="5" t="str" cm="1">
        <f t="array" ref="G95">_xlfn.IFS(F95&gt;0.5,"Strongly positive",
AND(F95&gt;=0.2, F95&lt;0.5),"Moderately positive",
AND(F95&gt;0, F95&lt;0.2),"Slightly positive",
F95=0,"Neutral",
AND(F95&gt;=-0.2, F95&lt;0),"Slightly negative",
AND(F95&gt;=-0.5, F95&lt;-0.2), "Moderately negative",
F95&lt;-0.5, "Strongly negative")</f>
        <v>Moderately positive</v>
      </c>
    </row>
    <row r="96" spans="1:7" x14ac:dyDescent="0.3">
      <c r="A96" s="4" t="s">
        <v>217</v>
      </c>
      <c r="B96" s="1" t="s">
        <v>37</v>
      </c>
      <c r="C96" s="1" t="s">
        <v>203</v>
      </c>
      <c r="D96" s="1">
        <v>1</v>
      </c>
      <c r="E96" s="1" t="s">
        <v>218</v>
      </c>
      <c r="F96" s="5">
        <v>0.91800000000000004</v>
      </c>
      <c r="G96" s="5" t="str" cm="1">
        <f t="array" ref="G96">_xlfn.IFS(F96&gt;0.5,"Strongly positive",
AND(F96&gt;=0.2, F96&lt;0.5),"Moderately positive",
AND(F96&gt;0, F96&lt;0.2),"Slightly positive",
F96=0,"Neutral",
AND(F96&gt;=-0.2, F96&lt;0),"Slightly negative",
AND(F96&gt;=-0.5, F96&lt;-0.2), "Moderately negative",
F96&lt;-0.5, "Strongly negative")</f>
        <v>Strongly positive</v>
      </c>
    </row>
    <row r="97" spans="1:7" x14ac:dyDescent="0.3">
      <c r="A97" s="4" t="s">
        <v>219</v>
      </c>
      <c r="B97" s="1" t="s">
        <v>37</v>
      </c>
      <c r="C97" s="1" t="s">
        <v>203</v>
      </c>
      <c r="D97" s="1">
        <v>1</v>
      </c>
      <c r="E97" s="1" t="s">
        <v>220</v>
      </c>
      <c r="F97" s="5">
        <v>0.83160000000000001</v>
      </c>
      <c r="G97" s="5" t="str" cm="1">
        <f t="array" ref="G97">_xlfn.IFS(F97&gt;0.5,"Strongly positive",
AND(F97&gt;=0.2, F97&lt;0.5),"Moderately positive",
AND(F97&gt;0, F97&lt;0.2),"Slightly positive",
F97=0,"Neutral",
AND(F97&gt;=-0.2, F97&lt;0),"Slightly negative",
AND(F97&gt;=-0.5, F97&lt;-0.2), "Moderately negative",
F97&lt;-0.5, "Strongly negative")</f>
        <v>Strongly positive</v>
      </c>
    </row>
    <row r="98" spans="1:7" x14ac:dyDescent="0.3">
      <c r="A98" s="4" t="s">
        <v>221</v>
      </c>
      <c r="B98" s="1" t="s">
        <v>37</v>
      </c>
      <c r="C98" s="1" t="s">
        <v>81</v>
      </c>
      <c r="D98" s="1">
        <v>1</v>
      </c>
      <c r="E98" s="1" t="s">
        <v>222</v>
      </c>
      <c r="F98" s="5">
        <v>0.61150000000000004</v>
      </c>
      <c r="G98" s="5" t="str" cm="1">
        <f t="array" ref="G98">_xlfn.IFS(F98&gt;0.5,"Strongly positive",
AND(F98&gt;=0.2, F98&lt;0.5),"Moderately positive",
AND(F98&gt;0, F98&lt;0.2),"Slightly positive",
F98=0,"Neutral",
AND(F98&gt;=-0.2, F98&lt;0),"Slightly negative",
AND(F98&gt;=-0.5, F98&lt;-0.2), "Moderately negative",
F98&lt;-0.5, "Strongly negative")</f>
        <v>Strongly positive</v>
      </c>
    </row>
    <row r="99" spans="1:7" ht="409.6" x14ac:dyDescent="0.3">
      <c r="A99" s="4" t="s">
        <v>223</v>
      </c>
      <c r="B99" s="1" t="s">
        <v>37</v>
      </c>
      <c r="C99" s="1" t="s">
        <v>81</v>
      </c>
      <c r="D99" s="1">
        <v>0.71</v>
      </c>
      <c r="E99" s="2" t="s">
        <v>224</v>
      </c>
      <c r="F99" s="5">
        <v>0.77810000000000001</v>
      </c>
      <c r="G99" s="5" t="str" cm="1">
        <f t="array" ref="G99">_xlfn.IFS(F99&gt;0.5,"Strongly positive",
AND(F99&gt;=0.2, F99&lt;0.5),"Moderately positive",
AND(F99&gt;0, F99&lt;0.2),"Slightly positive",
F99=0,"Neutral",
AND(F99&gt;=-0.2, F99&lt;0),"Slightly negative",
AND(F99&gt;=-0.5, F99&lt;-0.2), "Moderately negative",
F99&lt;-0.5, "Strongly negative")</f>
        <v>Strongly positive</v>
      </c>
    </row>
    <row r="100" spans="1:7" x14ac:dyDescent="0.3">
      <c r="A100" s="4" t="s">
        <v>225</v>
      </c>
      <c r="B100" s="1" t="s">
        <v>37</v>
      </c>
      <c r="C100" s="1" t="s">
        <v>203</v>
      </c>
      <c r="D100" s="1">
        <v>1</v>
      </c>
      <c r="E100" s="1" t="s">
        <v>226</v>
      </c>
      <c r="F100" s="5">
        <v>0.72689999999999999</v>
      </c>
      <c r="G100" s="5" t="str" cm="1">
        <f t="array" ref="G100">_xlfn.IFS(F100&gt;0.5,"Strongly positive",
AND(F100&gt;=0.2, F100&lt;0.5),"Moderately positive",
AND(F100&gt;0, F100&lt;0.2),"Slightly positive",
F100=0,"Neutral",
AND(F100&gt;=-0.2, F100&lt;0),"Slightly negative",
AND(F100&gt;=-0.5, F100&lt;-0.2), "Moderately negative",
F100&lt;-0.5, "Strongly negative")</f>
        <v>Strongly positive</v>
      </c>
    </row>
    <row r="101" spans="1:7" ht="100.8" x14ac:dyDescent="0.3">
      <c r="A101" s="4" t="s">
        <v>227</v>
      </c>
      <c r="B101" s="1" t="s">
        <v>37</v>
      </c>
      <c r="C101" s="1" t="s">
        <v>81</v>
      </c>
      <c r="D101" s="1">
        <v>1</v>
      </c>
      <c r="E101" s="2" t="s">
        <v>228</v>
      </c>
      <c r="F101" s="5">
        <v>0.75309999999999999</v>
      </c>
      <c r="G101" s="5" t="str" cm="1">
        <f t="array" ref="G101">_xlfn.IFS(F101&gt;0.5,"Strongly positive",
AND(F101&gt;=0.2, F101&lt;0.5),"Moderately positive",
AND(F101&gt;0, F101&lt;0.2),"Slightly positive",
F101=0,"Neutral",
AND(F101&gt;=-0.2, F101&lt;0),"Slightly negative",
AND(F101&gt;=-0.5, F101&lt;-0.2), "Moderately negative",
F101&lt;-0.5, "Strongly negative")</f>
        <v>Strongly positive</v>
      </c>
    </row>
    <row r="102" spans="1:7" x14ac:dyDescent="0.3">
      <c r="A102" s="4" t="s">
        <v>229</v>
      </c>
      <c r="B102" s="1" t="s">
        <v>37</v>
      </c>
      <c r="C102" s="1" t="s">
        <v>81</v>
      </c>
      <c r="D102" s="1">
        <v>1</v>
      </c>
      <c r="E102" s="1" t="s">
        <v>230</v>
      </c>
      <c r="F102" s="5">
        <v>0.72689999999999999</v>
      </c>
      <c r="G102" s="5" t="str" cm="1">
        <f t="array" ref="G102">_xlfn.IFS(F102&gt;0.5,"Strongly positive",
AND(F102&gt;=0.2, F102&lt;0.5),"Moderately positive",
AND(F102&gt;0, F102&lt;0.2),"Slightly positive",
F102=0,"Neutral",
AND(F102&gt;=-0.2, F102&lt;0),"Slightly negative",
AND(F102&gt;=-0.5, F102&lt;-0.2), "Moderately negative",
F102&lt;-0.5, "Strongly negative")</f>
        <v>Strongly positive</v>
      </c>
    </row>
    <row r="103" spans="1:7" x14ac:dyDescent="0.3">
      <c r="A103" s="4" t="s">
        <v>231</v>
      </c>
      <c r="B103" s="1" t="s">
        <v>37</v>
      </c>
      <c r="C103" s="1" t="s">
        <v>81</v>
      </c>
      <c r="D103" s="1">
        <v>1</v>
      </c>
      <c r="E103" s="1" t="s">
        <v>232</v>
      </c>
      <c r="F103" s="5">
        <v>0.7964</v>
      </c>
      <c r="G103" s="5" t="str" cm="1">
        <f t="array" ref="G103">_xlfn.IFS(F103&gt;0.5,"Strongly positive",
AND(F103&gt;=0.2, F103&lt;0.5),"Moderately positive",
AND(F103&gt;0, F103&lt;0.2),"Slightly positive",
F103=0,"Neutral",
AND(F103&gt;=-0.2, F103&lt;0),"Slightly negative",
AND(F103&gt;=-0.5, F103&lt;-0.2), "Moderately negative",
F103&lt;-0.5, "Strongly negative")</f>
        <v>Strongly positive</v>
      </c>
    </row>
    <row r="104" spans="1:7" x14ac:dyDescent="0.3">
      <c r="A104" s="4" t="s">
        <v>233</v>
      </c>
      <c r="B104" s="1" t="s">
        <v>37</v>
      </c>
      <c r="C104" s="1" t="s">
        <v>81</v>
      </c>
      <c r="D104" s="1">
        <v>1</v>
      </c>
      <c r="E104" s="1" t="s">
        <v>234</v>
      </c>
      <c r="F104" s="5">
        <v>0.875</v>
      </c>
      <c r="G104" s="5" t="str" cm="1">
        <f t="array" ref="G104">_xlfn.IFS(F104&gt;0.5,"Strongly positive",
AND(F104&gt;=0.2, F104&lt;0.5),"Moderately positive",
AND(F104&gt;0, F104&lt;0.2),"Slightly positive",
F104=0,"Neutral",
AND(F104&gt;=-0.2, F104&lt;0),"Slightly negative",
AND(F104&gt;=-0.5, F104&lt;-0.2), "Moderately negative",
F104&lt;-0.5, "Strongly negative")</f>
        <v>Strongly positive</v>
      </c>
    </row>
    <row r="105" spans="1:7" x14ac:dyDescent="0.3">
      <c r="A105" s="4" t="s">
        <v>235</v>
      </c>
      <c r="B105" s="1" t="s">
        <v>37</v>
      </c>
      <c r="C105" s="1" t="s">
        <v>81</v>
      </c>
      <c r="D105" s="1">
        <v>1</v>
      </c>
      <c r="E105" s="1" t="s">
        <v>236</v>
      </c>
      <c r="F105" s="5">
        <v>0.94420000000000004</v>
      </c>
      <c r="G105" s="5" t="str" cm="1">
        <f t="array" ref="G105">_xlfn.IFS(F105&gt;0.5,"Strongly positive",
AND(F105&gt;=0.2, F105&lt;0.5),"Moderately positive",
AND(F105&gt;0, F105&lt;0.2),"Slightly positive",
F105=0,"Neutral",
AND(F105&gt;=-0.2, F105&lt;0),"Slightly negative",
AND(F105&gt;=-0.5, F105&lt;-0.2), "Moderately negative",
F105&lt;-0.5, "Strongly negative")</f>
        <v>Strongly positive</v>
      </c>
    </row>
    <row r="106" spans="1:7" x14ac:dyDescent="0.3">
      <c r="A106" s="4" t="s">
        <v>237</v>
      </c>
      <c r="B106" s="1" t="s">
        <v>238</v>
      </c>
      <c r="C106" s="1" t="s">
        <v>78</v>
      </c>
      <c r="D106" s="1">
        <v>1</v>
      </c>
      <c r="E106" s="1" t="s">
        <v>239</v>
      </c>
      <c r="F106" s="5">
        <v>0.44040000000000001</v>
      </c>
      <c r="G106" s="5" t="str" cm="1">
        <f t="array" ref="G106">_xlfn.IFS(F106&gt;0.5,"Strongly positive",
AND(F106&gt;=0.2, F106&lt;0.5),"Moderately positive",
AND(F106&gt;0, F106&lt;0.2),"Slightly positive",
F106=0,"Neutral",
AND(F106&gt;=-0.2, F106&lt;0),"Slightly negative",
AND(F106&gt;=-0.5, F106&lt;-0.2), "Moderately negative",
F106&lt;-0.5, "Strongly negative")</f>
        <v>Moderately positive</v>
      </c>
    </row>
    <row r="107" spans="1:7" x14ac:dyDescent="0.3">
      <c r="A107" s="4" t="s">
        <v>240</v>
      </c>
      <c r="B107" s="1" t="s">
        <v>238</v>
      </c>
      <c r="C107" s="1" t="s">
        <v>78</v>
      </c>
      <c r="D107" s="1">
        <v>0.56999999999999995</v>
      </c>
      <c r="E107" s="1" t="s">
        <v>241</v>
      </c>
      <c r="F107" s="5">
        <v>0</v>
      </c>
      <c r="G107" s="5" t="str" cm="1">
        <f t="array" ref="G107">_xlfn.IFS(F107&gt;0.5,"Strongly positive",
AND(F107&gt;=0.2, F107&lt;0.5),"Moderately positive",
AND(F107&gt;0, F107&lt;0.2),"Slightly positive",
F107=0,"Neutral",
AND(F107&gt;=-0.2, F107&lt;0),"Slightly negative",
AND(F107&gt;=-0.5, F107&lt;-0.2), "Moderately negative",
F107&lt;-0.5, "Strongly negative")</f>
        <v>Neutral</v>
      </c>
    </row>
    <row r="108" spans="1:7" ht="115.2" x14ac:dyDescent="0.3">
      <c r="A108" s="4" t="s">
        <v>242</v>
      </c>
      <c r="B108" s="1" t="s">
        <v>37</v>
      </c>
      <c r="C108" s="1" t="s">
        <v>81</v>
      </c>
      <c r="D108" s="1">
        <v>1</v>
      </c>
      <c r="E108" s="2" t="s">
        <v>243</v>
      </c>
      <c r="F108" s="5">
        <v>0.72689999999999999</v>
      </c>
      <c r="G108" s="5" t="str" cm="1">
        <f t="array" ref="G108">_xlfn.IFS(F108&gt;0.5,"Strongly positive",
AND(F108&gt;=0.2, F108&lt;0.5),"Moderately positive",
AND(F108&gt;0, F108&lt;0.2),"Slightly positive",
F108=0,"Neutral",
AND(F108&gt;=-0.2, F108&lt;0),"Slightly negative",
AND(F108&gt;=-0.5, F108&lt;-0.2), "Moderately negative",
F108&lt;-0.5, "Strongly negative")</f>
        <v>Strongly positive</v>
      </c>
    </row>
    <row r="109" spans="1:7" x14ac:dyDescent="0.3">
      <c r="A109" s="4" t="s">
        <v>244</v>
      </c>
      <c r="B109" s="1" t="s">
        <v>37</v>
      </c>
      <c r="C109" s="1" t="s">
        <v>81</v>
      </c>
      <c r="D109" s="1">
        <v>1</v>
      </c>
      <c r="E109" s="1" t="s">
        <v>245</v>
      </c>
      <c r="F109" s="5">
        <v>0.36120000000000002</v>
      </c>
      <c r="G109" s="5" t="str" cm="1">
        <f t="array" ref="G109">_xlfn.IFS(F109&gt;0.5,"Strongly positive",
AND(F109&gt;=0.2, F109&lt;0.5),"Moderately positive",
AND(F109&gt;0, F109&lt;0.2),"Slightly positive",
F109=0,"Neutral",
AND(F109&gt;=-0.2, F109&lt;0),"Slightly negative",
AND(F109&gt;=-0.5, F109&lt;-0.2), "Moderately negative",
F109&lt;-0.5, "Strongly negative")</f>
        <v>Moderately positive</v>
      </c>
    </row>
    <row r="110" spans="1:7" ht="172.8" x14ac:dyDescent="0.3">
      <c r="A110" s="4" t="s">
        <v>246</v>
      </c>
      <c r="B110" s="1" t="s">
        <v>37</v>
      </c>
      <c r="C110" s="1" t="s">
        <v>81</v>
      </c>
      <c r="D110" s="1">
        <v>1</v>
      </c>
      <c r="E110" s="2" t="s">
        <v>247</v>
      </c>
      <c r="F110" s="5">
        <v>0.7964</v>
      </c>
      <c r="G110" s="5" t="str" cm="1">
        <f t="array" ref="G110">_xlfn.IFS(F110&gt;0.5,"Strongly positive",
AND(F110&gt;=0.2, F110&lt;0.5),"Moderately positive",
AND(F110&gt;0, F110&lt;0.2),"Slightly positive",
F110=0,"Neutral",
AND(F110&gt;=-0.2, F110&lt;0),"Slightly negative",
AND(F110&gt;=-0.5, F110&lt;-0.2), "Moderately negative",
F110&lt;-0.5, "Strongly negative")</f>
        <v>Strongly positive</v>
      </c>
    </row>
    <row r="111" spans="1:7" x14ac:dyDescent="0.3">
      <c r="A111" s="4" t="s">
        <v>248</v>
      </c>
      <c r="B111" s="1" t="s">
        <v>37</v>
      </c>
      <c r="C111" s="1" t="s">
        <v>81</v>
      </c>
      <c r="D111" s="1">
        <v>1</v>
      </c>
      <c r="E111" s="1" t="s">
        <v>249</v>
      </c>
      <c r="F111" s="5">
        <v>0.44040000000000001</v>
      </c>
      <c r="G111" s="5" t="str" cm="1">
        <f t="array" ref="G111">_xlfn.IFS(F111&gt;0.5,"Strongly positive",
AND(F111&gt;=0.2, F111&lt;0.5),"Moderately positive",
AND(F111&gt;0, F111&lt;0.2),"Slightly positive",
F111=0,"Neutral",
AND(F111&gt;=-0.2, F111&lt;0),"Slightly negative",
AND(F111&gt;=-0.5, F111&lt;-0.2), "Moderately negative",
F111&lt;-0.5, "Strongly negative")</f>
        <v>Moderately positive</v>
      </c>
    </row>
    <row r="112" spans="1:7" x14ac:dyDescent="0.3">
      <c r="A112" s="4" t="s">
        <v>250</v>
      </c>
      <c r="B112" s="1" t="s">
        <v>37</v>
      </c>
      <c r="C112" s="1" t="s">
        <v>81</v>
      </c>
      <c r="D112" s="1">
        <v>1</v>
      </c>
      <c r="E112" s="1" t="s">
        <v>251</v>
      </c>
      <c r="F112" s="5">
        <v>0.69079999999999997</v>
      </c>
      <c r="G112" s="5" t="str" cm="1">
        <f t="array" ref="G112">_xlfn.IFS(F112&gt;0.5,"Strongly positive",
AND(F112&gt;=0.2, F112&lt;0.5),"Moderately positive",
AND(F112&gt;0, F112&lt;0.2),"Slightly positive",
F112=0,"Neutral",
AND(F112&gt;=-0.2, F112&lt;0),"Slightly negative",
AND(F112&gt;=-0.5, F112&lt;-0.2), "Moderately negative",
F112&lt;-0.5, "Strongly negative")</f>
        <v>Strongly positive</v>
      </c>
    </row>
    <row r="113" spans="1:7" x14ac:dyDescent="0.3">
      <c r="A113" s="4" t="s">
        <v>252</v>
      </c>
      <c r="B113" s="1" t="s">
        <v>37</v>
      </c>
      <c r="C113" s="1" t="s">
        <v>81</v>
      </c>
      <c r="D113" s="1">
        <v>1</v>
      </c>
      <c r="E113" s="1" t="s">
        <v>253</v>
      </c>
      <c r="F113" s="5">
        <v>0.45879999999999999</v>
      </c>
      <c r="G113" s="5" t="str" cm="1">
        <f t="array" ref="G113">_xlfn.IFS(F113&gt;0.5,"Strongly positive",
AND(F113&gt;=0.2, F113&lt;0.5),"Moderately positive",
AND(F113&gt;0, F113&lt;0.2),"Slightly positive",
F113=0,"Neutral",
AND(F113&gt;=-0.2, F113&lt;0),"Slightly negative",
AND(F113&gt;=-0.5, F113&lt;-0.2), "Moderately negative",
F113&lt;-0.5, "Strongly negative")</f>
        <v>Moderately positive</v>
      </c>
    </row>
    <row r="114" spans="1:7" x14ac:dyDescent="0.3">
      <c r="A114" s="4" t="s">
        <v>254</v>
      </c>
      <c r="B114" s="1" t="s">
        <v>37</v>
      </c>
      <c r="C114" s="1" t="s">
        <v>81</v>
      </c>
      <c r="D114" s="1">
        <v>1</v>
      </c>
      <c r="E114" s="1" t="s">
        <v>255</v>
      </c>
      <c r="F114" s="5">
        <v>0.9617</v>
      </c>
      <c r="G114" s="5" t="str" cm="1">
        <f t="array" ref="G114">_xlfn.IFS(F114&gt;0.5,"Strongly positive",
AND(F114&gt;=0.2, F114&lt;0.5),"Moderately positive",
AND(F114&gt;0, F114&lt;0.2),"Slightly positive",
F114=0,"Neutral",
AND(F114&gt;=-0.2, F114&lt;0),"Slightly negative",
AND(F114&gt;=-0.5, F114&lt;-0.2), "Moderately negative",
F114&lt;-0.5, "Strongly negative")</f>
        <v>Strongly positive</v>
      </c>
    </row>
    <row r="115" spans="1:7" x14ac:dyDescent="0.3">
      <c r="A115" s="4" t="s">
        <v>256</v>
      </c>
      <c r="B115" s="1" t="s">
        <v>37</v>
      </c>
      <c r="C115" s="1" t="s">
        <v>81</v>
      </c>
      <c r="D115" s="1">
        <v>1</v>
      </c>
      <c r="E115" s="1" t="s">
        <v>257</v>
      </c>
      <c r="F115" s="5">
        <v>0.97599999999999998</v>
      </c>
      <c r="G115" s="5" t="str" cm="1">
        <f t="array" ref="G115">_xlfn.IFS(F115&gt;0.5,"Strongly positive",
AND(F115&gt;=0.2, F115&lt;0.5),"Moderately positive",
AND(F115&gt;0, F115&lt;0.2),"Slightly positive",
F115=0,"Neutral",
AND(F115&gt;=-0.2, F115&lt;0),"Slightly negative",
AND(F115&gt;=-0.5, F115&lt;-0.2), "Moderately negative",
F115&lt;-0.5, "Strongly negative")</f>
        <v>Strongly positive</v>
      </c>
    </row>
    <row r="116" spans="1:7" x14ac:dyDescent="0.3">
      <c r="A116" s="4" t="s">
        <v>258</v>
      </c>
      <c r="B116" s="1" t="s">
        <v>197</v>
      </c>
      <c r="C116" s="1" t="s">
        <v>198</v>
      </c>
      <c r="D116" s="1">
        <v>1</v>
      </c>
      <c r="E116" s="1" t="s">
        <v>259</v>
      </c>
      <c r="F116" s="5">
        <v>0.88300000000000001</v>
      </c>
      <c r="G116" s="5" t="str" cm="1">
        <f t="array" ref="G116">_xlfn.IFS(F116&gt;0.5,"Strongly positive",
AND(F116&gt;=0.2, F116&lt;0.5),"Moderately positive",
AND(F116&gt;0, F116&lt;0.2),"Slightly positive",
F116=0,"Neutral",
AND(F116&gt;=-0.2, F116&lt;0),"Slightly negative",
AND(F116&gt;=-0.5, F116&lt;-0.2), "Moderately negative",
F116&lt;-0.5, "Strongly negative")</f>
        <v>Strongly positive</v>
      </c>
    </row>
    <row r="117" spans="1:7" x14ac:dyDescent="0.3">
      <c r="A117" s="4" t="s">
        <v>260</v>
      </c>
      <c r="B117" s="1" t="s">
        <v>37</v>
      </c>
      <c r="C117" s="1" t="s">
        <v>261</v>
      </c>
      <c r="D117" s="1">
        <v>0.28999999999999998</v>
      </c>
      <c r="E117" s="1" t="s">
        <v>262</v>
      </c>
      <c r="F117" s="5">
        <v>0.80249999999999999</v>
      </c>
      <c r="G117" s="5" t="str" cm="1">
        <f t="array" ref="G117">_xlfn.IFS(F117&gt;0.5,"Strongly positive",
AND(F117&gt;=0.2, F117&lt;0.5),"Moderately positive",
AND(F117&gt;0, F117&lt;0.2),"Slightly positive",
F117=0,"Neutral",
AND(F117&gt;=-0.2, F117&lt;0),"Slightly negative",
AND(F117&gt;=-0.5, F117&lt;-0.2), "Moderately negative",
F117&lt;-0.5, "Strongly negative")</f>
        <v>Strongly positive</v>
      </c>
    </row>
    <row r="118" spans="1:7" x14ac:dyDescent="0.3">
      <c r="A118" s="4" t="s">
        <v>263</v>
      </c>
      <c r="B118" s="1" t="s">
        <v>37</v>
      </c>
      <c r="C118" s="1" t="s">
        <v>261</v>
      </c>
      <c r="D118" s="1">
        <v>1</v>
      </c>
      <c r="E118" s="1" t="s">
        <v>264</v>
      </c>
      <c r="F118" s="5">
        <v>0.68079999999999996</v>
      </c>
      <c r="G118" s="5" t="str" cm="1">
        <f t="array" ref="G118">_xlfn.IFS(F118&gt;0.5,"Strongly positive",
AND(F118&gt;=0.2, F118&lt;0.5),"Moderately positive",
AND(F118&gt;0, F118&lt;0.2),"Slightly positive",
F118=0,"Neutral",
AND(F118&gt;=-0.2, F118&lt;0),"Slightly negative",
AND(F118&gt;=-0.5, F118&lt;-0.2), "Moderately negative",
F118&lt;-0.5, "Strongly negative")</f>
        <v>Strongly positive</v>
      </c>
    </row>
    <row r="119" spans="1:7" x14ac:dyDescent="0.3">
      <c r="A119" s="4" t="s">
        <v>265</v>
      </c>
      <c r="B119" s="1" t="s">
        <v>37</v>
      </c>
      <c r="C119" s="1" t="s">
        <v>261</v>
      </c>
      <c r="D119" s="1">
        <v>0.28999999999999998</v>
      </c>
      <c r="E119" s="1" t="s">
        <v>266</v>
      </c>
      <c r="F119" s="5">
        <v>0.91979999999999995</v>
      </c>
      <c r="G119" s="5" t="str" cm="1">
        <f t="array" ref="G119">_xlfn.IFS(F119&gt;0.5,"Strongly positive",
AND(F119&gt;=0.2, F119&lt;0.5),"Moderately positive",
AND(F119&gt;0, F119&lt;0.2),"Slightly positive",
F119=0,"Neutral",
AND(F119&gt;=-0.2, F119&lt;0),"Slightly negative",
AND(F119&gt;=-0.5, F119&lt;-0.2), "Moderately negative",
F119&lt;-0.5, "Strongly negative")</f>
        <v>Strongly positive</v>
      </c>
    </row>
    <row r="120" spans="1:7" x14ac:dyDescent="0.3">
      <c r="A120" s="4" t="s">
        <v>267</v>
      </c>
      <c r="B120" s="1" t="s">
        <v>37</v>
      </c>
      <c r="C120" s="1" t="s">
        <v>268</v>
      </c>
      <c r="D120" s="1">
        <v>1</v>
      </c>
      <c r="E120" s="1" t="s">
        <v>269</v>
      </c>
      <c r="F120" s="5">
        <v>0.74790000000000001</v>
      </c>
      <c r="G120" s="5" t="str" cm="1">
        <f t="array" ref="G120">_xlfn.IFS(F120&gt;0.5,"Strongly positive",
AND(F120&gt;=0.2, F120&lt;0.5),"Moderately positive",
AND(F120&gt;0, F120&lt;0.2),"Slightly positive",
F120=0,"Neutral",
AND(F120&gt;=-0.2, F120&lt;0),"Slightly negative",
AND(F120&gt;=-0.5, F120&lt;-0.2), "Moderately negative",
F120&lt;-0.5, "Strongly negative")</f>
        <v>Strongly positive</v>
      </c>
    </row>
    <row r="121" spans="1:7" x14ac:dyDescent="0.3">
      <c r="A121" s="4" t="s">
        <v>270</v>
      </c>
      <c r="B121" s="1" t="s">
        <v>37</v>
      </c>
      <c r="C121" s="1" t="s">
        <v>268</v>
      </c>
      <c r="D121" s="1">
        <v>1</v>
      </c>
      <c r="E121" s="1" t="s">
        <v>271</v>
      </c>
      <c r="F121" s="5">
        <v>0.42149999999999999</v>
      </c>
      <c r="G121" s="5" t="str" cm="1">
        <f t="array" ref="G121">_xlfn.IFS(F121&gt;0.5,"Strongly positive",
AND(F121&gt;=0.2, F121&lt;0.5),"Moderately positive",
AND(F121&gt;0, F121&lt;0.2),"Slightly positive",
F121=0,"Neutral",
AND(F121&gt;=-0.2, F121&lt;0),"Slightly negative",
AND(F121&gt;=-0.5, F121&lt;-0.2), "Moderately negative",
F121&lt;-0.5, "Strongly negative")</f>
        <v>Moderately positive</v>
      </c>
    </row>
    <row r="122" spans="1:7" x14ac:dyDescent="0.3">
      <c r="A122" s="4" t="s">
        <v>272</v>
      </c>
      <c r="B122" s="1" t="s">
        <v>37</v>
      </c>
      <c r="C122" s="1" t="s">
        <v>268</v>
      </c>
      <c r="D122" s="1">
        <v>1</v>
      </c>
      <c r="E122" s="1" t="s">
        <v>273</v>
      </c>
      <c r="F122" s="5">
        <v>0.61240000000000006</v>
      </c>
      <c r="G122" s="5" t="str" cm="1">
        <f t="array" ref="G122">_xlfn.IFS(F122&gt;0.5,"Strongly positive",
AND(F122&gt;=0.2, F122&lt;0.5),"Moderately positive",
AND(F122&gt;0, F122&lt;0.2),"Slightly positive",
F122=0,"Neutral",
AND(F122&gt;=-0.2, F122&lt;0),"Slightly negative",
AND(F122&gt;=-0.5, F122&lt;-0.2), "Moderately negative",
F122&lt;-0.5, "Strongly negative")</f>
        <v>Strongly positive</v>
      </c>
    </row>
    <row r="123" spans="1:7" x14ac:dyDescent="0.3">
      <c r="A123" s="4" t="s">
        <v>274</v>
      </c>
      <c r="B123" s="1" t="s">
        <v>37</v>
      </c>
      <c r="C123" s="1" t="s">
        <v>268</v>
      </c>
      <c r="D123" s="1">
        <v>1</v>
      </c>
      <c r="E123" s="1" t="s">
        <v>275</v>
      </c>
      <c r="F123" s="5">
        <v>0.84619999999999995</v>
      </c>
      <c r="G123" s="5" t="str" cm="1">
        <f t="array" ref="G123">_xlfn.IFS(F123&gt;0.5,"Strongly positive",
AND(F123&gt;=0.2, F123&lt;0.5),"Moderately positive",
AND(F123&gt;0, F123&lt;0.2),"Slightly positive",
F123=0,"Neutral",
AND(F123&gt;=-0.2, F123&lt;0),"Slightly negative",
AND(F123&gt;=-0.5, F123&lt;-0.2), "Moderately negative",
F123&lt;-0.5, "Strongly negative")</f>
        <v>Strongly positive</v>
      </c>
    </row>
    <row r="124" spans="1:7" ht="345.6" x14ac:dyDescent="0.3">
      <c r="A124" s="4" t="s">
        <v>276</v>
      </c>
      <c r="B124" s="1" t="s">
        <v>37</v>
      </c>
      <c r="C124" s="1" t="s">
        <v>268</v>
      </c>
      <c r="D124" s="1">
        <v>1</v>
      </c>
      <c r="E124" s="2" t="s">
        <v>277</v>
      </c>
      <c r="F124" s="5">
        <v>0.83189999999999997</v>
      </c>
      <c r="G124" s="5" t="str" cm="1">
        <f t="array" ref="G124">_xlfn.IFS(F124&gt;0.5,"Strongly positive",
AND(F124&gt;=0.2, F124&lt;0.5),"Moderately positive",
AND(F124&gt;0, F124&lt;0.2),"Slightly positive",
F124=0,"Neutral",
AND(F124&gt;=-0.2, F124&lt;0),"Slightly negative",
AND(F124&gt;=-0.5, F124&lt;-0.2), "Moderately negative",
F124&lt;-0.5, "Strongly negative")</f>
        <v>Strongly positive</v>
      </c>
    </row>
    <row r="125" spans="1:7" x14ac:dyDescent="0.3">
      <c r="A125" s="4" t="s">
        <v>278</v>
      </c>
      <c r="B125" s="1" t="s">
        <v>37</v>
      </c>
      <c r="C125" s="1" t="s">
        <v>268</v>
      </c>
      <c r="D125" s="1">
        <v>1</v>
      </c>
      <c r="E125" s="1" t="s">
        <v>279</v>
      </c>
      <c r="F125" s="5">
        <v>0.71519999999999995</v>
      </c>
      <c r="G125" s="5" t="str" cm="1">
        <f t="array" ref="G125">_xlfn.IFS(F125&gt;0.5,"Strongly positive",
AND(F125&gt;=0.2, F125&lt;0.5),"Moderately positive",
AND(F125&gt;0, F125&lt;0.2),"Slightly positive",
F125=0,"Neutral",
AND(F125&gt;=-0.2, F125&lt;0),"Slightly negative",
AND(F125&gt;=-0.5, F125&lt;-0.2), "Moderately negative",
F125&lt;-0.5, "Strongly negative")</f>
        <v>Strongly positive</v>
      </c>
    </row>
    <row r="126" spans="1:7" x14ac:dyDescent="0.3">
      <c r="A126" s="4" t="s">
        <v>280</v>
      </c>
      <c r="B126" s="1" t="s">
        <v>197</v>
      </c>
      <c r="C126" s="1" t="s">
        <v>198</v>
      </c>
      <c r="D126" s="1">
        <v>1</v>
      </c>
      <c r="E126" s="1" t="s">
        <v>281</v>
      </c>
      <c r="F126" s="5">
        <v>0.94669999999999999</v>
      </c>
      <c r="G126" s="5" t="str" cm="1">
        <f t="array" ref="G126">_xlfn.IFS(F126&gt;0.5,"Strongly positive",
AND(F126&gt;=0.2, F126&lt;0.5),"Moderately positive",
AND(F126&gt;0, F126&lt;0.2),"Slightly positive",
F126=0,"Neutral",
AND(F126&gt;=-0.2, F126&lt;0),"Slightly negative",
AND(F126&gt;=-0.5, F126&lt;-0.2), "Moderately negative",
F126&lt;-0.5, "Strongly negative")</f>
        <v>Strongly positive</v>
      </c>
    </row>
    <row r="127" spans="1:7" x14ac:dyDescent="0.3">
      <c r="A127" s="4" t="s">
        <v>282</v>
      </c>
      <c r="B127" s="1" t="s">
        <v>197</v>
      </c>
      <c r="C127" s="1" t="s">
        <v>198</v>
      </c>
      <c r="D127" s="1">
        <v>1</v>
      </c>
      <c r="E127" s="1" t="s">
        <v>283</v>
      </c>
      <c r="F127" s="5">
        <v>0.87749999999999995</v>
      </c>
      <c r="G127" s="5" t="str" cm="1">
        <f t="array" ref="G127">_xlfn.IFS(F127&gt;0.5,"Strongly positive",
AND(F127&gt;=0.2, F127&lt;0.5),"Moderately positive",
AND(F127&gt;0, F127&lt;0.2),"Slightly positive",
F127=0,"Neutral",
AND(F127&gt;=-0.2, F127&lt;0),"Slightly negative",
AND(F127&gt;=-0.5, F127&lt;-0.2), "Moderately negative",
F127&lt;-0.5, "Strongly negative")</f>
        <v>Strongly positive</v>
      </c>
    </row>
    <row r="128" spans="1:7" x14ac:dyDescent="0.3">
      <c r="A128" s="4" t="s">
        <v>284</v>
      </c>
      <c r="B128" s="1" t="s">
        <v>197</v>
      </c>
      <c r="C128" s="1" t="s">
        <v>198</v>
      </c>
      <c r="D128" s="1">
        <v>1</v>
      </c>
      <c r="E128" s="1" t="s">
        <v>285</v>
      </c>
      <c r="F128" s="5">
        <v>0.90239999999999998</v>
      </c>
      <c r="G128" s="5" t="str" cm="1">
        <f t="array" ref="G128">_xlfn.IFS(F128&gt;0.5,"Strongly positive",
AND(F128&gt;=0.2, F128&lt;0.5),"Moderately positive",
AND(F128&gt;0, F128&lt;0.2),"Slightly positive",
F128=0,"Neutral",
AND(F128&gt;=-0.2, F128&lt;0),"Slightly negative",
AND(F128&gt;=-0.5, F128&lt;-0.2), "Moderately negative",
F128&lt;-0.5, "Strongly negative")</f>
        <v>Strongly positive</v>
      </c>
    </row>
    <row r="129" spans="1:7" ht="172.8" x14ac:dyDescent="0.3">
      <c r="A129" s="4" t="s">
        <v>286</v>
      </c>
      <c r="B129" s="1" t="s">
        <v>37</v>
      </c>
      <c r="C129" s="1" t="s">
        <v>287</v>
      </c>
      <c r="D129" s="1">
        <v>1</v>
      </c>
      <c r="E129" s="2" t="s">
        <v>288</v>
      </c>
      <c r="F129" s="5">
        <v>0</v>
      </c>
      <c r="G129" s="5" t="str" cm="1">
        <f t="array" ref="G129">_xlfn.IFS(F129&gt;0.5,"Strongly positive",
AND(F129&gt;=0.2, F129&lt;0.5),"Moderately positive",
AND(F129&gt;0, F129&lt;0.2),"Slightly positive",
F129=0,"Neutral",
AND(F129&gt;=-0.2, F129&lt;0),"Slightly negative",
AND(F129&gt;=-0.5, F129&lt;-0.2), "Moderately negative",
F129&lt;-0.5, "Strongly negative")</f>
        <v>Neutral</v>
      </c>
    </row>
    <row r="130" spans="1:7" x14ac:dyDescent="0.3">
      <c r="A130" s="4" t="s">
        <v>289</v>
      </c>
      <c r="B130" s="1" t="s">
        <v>197</v>
      </c>
      <c r="C130" s="1" t="s">
        <v>198</v>
      </c>
      <c r="D130" s="1">
        <v>1</v>
      </c>
      <c r="E130" s="1" t="s">
        <v>290</v>
      </c>
      <c r="F130" s="5">
        <v>0.91180000000000005</v>
      </c>
      <c r="G130" s="5" t="str" cm="1">
        <f t="array" ref="G130">_xlfn.IFS(F130&gt;0.5,"Strongly positive",
AND(F130&gt;=0.2, F130&lt;0.5),"Moderately positive",
AND(F130&gt;0, F130&lt;0.2),"Slightly positive",
F130=0,"Neutral",
AND(F130&gt;=-0.2, F130&lt;0),"Slightly negative",
AND(F130&gt;=-0.5, F130&lt;-0.2), "Moderately negative",
F130&lt;-0.5, "Strongly negative")</f>
        <v>Strongly positive</v>
      </c>
    </row>
    <row r="131" spans="1:7" x14ac:dyDescent="0.3">
      <c r="A131" s="4" t="s">
        <v>291</v>
      </c>
      <c r="B131" s="1" t="s">
        <v>37</v>
      </c>
      <c r="C131" s="1" t="s">
        <v>287</v>
      </c>
      <c r="D131" s="1">
        <v>1</v>
      </c>
      <c r="E131" s="1" t="s">
        <v>292</v>
      </c>
      <c r="F131" s="5">
        <v>-2.58E-2</v>
      </c>
      <c r="G131" s="5" t="str" cm="1">
        <f t="array" ref="G131">_xlfn.IFS(F131&gt;0.5,"Strongly positive",
AND(F131&gt;=0.2, F131&lt;0.5),"Moderately positive",
AND(F131&gt;0, F131&lt;0.2),"Slightly positive",
F131=0,"Neutral",
AND(F131&gt;=-0.2, F131&lt;0),"Slightly negative",
AND(F131&gt;=-0.5, F131&lt;-0.2), "Moderately negative",
F131&lt;-0.5, "Strongly negative")</f>
        <v>Slightly negative</v>
      </c>
    </row>
    <row r="132" spans="1:7" x14ac:dyDescent="0.3">
      <c r="A132" s="4" t="s">
        <v>293</v>
      </c>
      <c r="B132" s="1" t="s">
        <v>197</v>
      </c>
      <c r="C132" s="1" t="s">
        <v>198</v>
      </c>
      <c r="D132" s="1">
        <v>1</v>
      </c>
      <c r="E132" s="1" t="s">
        <v>294</v>
      </c>
      <c r="F132" s="5">
        <v>0.80740000000000001</v>
      </c>
      <c r="G132" s="5" t="str" cm="1">
        <f t="array" ref="G132">_xlfn.IFS(F132&gt;0.5,"Strongly positive",
AND(F132&gt;=0.2, F132&lt;0.5),"Moderately positive",
AND(F132&gt;0, F132&lt;0.2),"Slightly positive",
F132=0,"Neutral",
AND(F132&gt;=-0.2, F132&lt;0),"Slightly negative",
AND(F132&gt;=-0.5, F132&lt;-0.2), "Moderately negative",
F132&lt;-0.5, "Strongly negative")</f>
        <v>Strongly positive</v>
      </c>
    </row>
    <row r="133" spans="1:7" ht="409.6" x14ac:dyDescent="0.3">
      <c r="A133" s="4" t="s">
        <v>295</v>
      </c>
      <c r="B133" s="1" t="s">
        <v>37</v>
      </c>
      <c r="C133" s="1" t="s">
        <v>287</v>
      </c>
      <c r="D133" s="1">
        <v>0.71</v>
      </c>
      <c r="E133" s="2" t="s">
        <v>296</v>
      </c>
      <c r="F133" s="5">
        <v>-0.46589999999999998</v>
      </c>
      <c r="G133" s="5" t="str" cm="1">
        <f t="array" ref="G133">_xlfn.IFS(F133&gt;0.5,"Strongly positive",
AND(F133&gt;=0.2, F133&lt;0.5),"Moderately positive",
AND(F133&gt;0, F133&lt;0.2),"Slightly positive",
F133=0,"Neutral",
AND(F133&gt;=-0.2, F133&lt;0),"Slightly negative",
AND(F133&gt;=-0.5, F133&lt;-0.2), "Moderately negative",
F133&lt;-0.5, "Strongly negative")</f>
        <v>Moderately negative</v>
      </c>
    </row>
    <row r="134" spans="1:7" x14ac:dyDescent="0.3">
      <c r="A134" s="4" t="s">
        <v>297</v>
      </c>
      <c r="B134" s="1" t="s">
        <v>37</v>
      </c>
      <c r="C134" s="1" t="s">
        <v>38</v>
      </c>
      <c r="D134" s="1">
        <v>0.86</v>
      </c>
      <c r="E134" s="1" t="s">
        <v>298</v>
      </c>
      <c r="F134" s="5">
        <v>-0.59940000000000004</v>
      </c>
      <c r="G134" s="5" t="str" cm="1">
        <f t="array" ref="G134">_xlfn.IFS(F134&gt;0.5,"Strongly positive",
AND(F134&gt;=0.2, F134&lt;0.5),"Moderately positive",
AND(F134&gt;0, F134&lt;0.2),"Slightly positive",
F134=0,"Neutral",
AND(F134&gt;=-0.2, F134&lt;0),"Slightly negative",
AND(F134&gt;=-0.5, F134&lt;-0.2), "Moderately negative",
F134&lt;-0.5, "Strongly negative")</f>
        <v>Strongly negative</v>
      </c>
    </row>
    <row r="135" spans="1:7" x14ac:dyDescent="0.3">
      <c r="A135" s="4" t="s">
        <v>299</v>
      </c>
      <c r="B135" s="1" t="s">
        <v>37</v>
      </c>
      <c r="C135" s="1" t="s">
        <v>38</v>
      </c>
      <c r="D135" s="1">
        <v>0.86</v>
      </c>
      <c r="E135" s="1" t="s">
        <v>300</v>
      </c>
      <c r="F135" s="5">
        <v>0.44230000000000003</v>
      </c>
      <c r="G135" s="5" t="str" cm="1">
        <f t="array" ref="G135">_xlfn.IFS(F135&gt;0.5,"Strongly positive",
AND(F135&gt;=0.2, F135&lt;0.5),"Moderately positive",
AND(F135&gt;0, F135&lt;0.2),"Slightly positive",
F135=0,"Neutral",
AND(F135&gt;=-0.2, F135&lt;0),"Slightly negative",
AND(F135&gt;=-0.5, F135&lt;-0.2), "Moderately negative",
F135&lt;-0.5, "Strongly negative")</f>
        <v>Moderately positive</v>
      </c>
    </row>
    <row r="136" spans="1:7" x14ac:dyDescent="0.3">
      <c r="A136" s="4" t="s">
        <v>301</v>
      </c>
      <c r="B136" s="1" t="s">
        <v>37</v>
      </c>
      <c r="C136" s="1" t="s">
        <v>38</v>
      </c>
      <c r="D136" s="1">
        <v>1</v>
      </c>
      <c r="E136" s="1" t="s">
        <v>302</v>
      </c>
      <c r="F136" s="5">
        <v>0.92869999999999997</v>
      </c>
      <c r="G136" s="5" t="str" cm="1">
        <f t="array" ref="G136">_xlfn.IFS(F136&gt;0.5,"Strongly positive",
AND(F136&gt;=0.2, F136&lt;0.5),"Moderately positive",
AND(F136&gt;0, F136&lt;0.2),"Slightly positive",
F136=0,"Neutral",
AND(F136&gt;=-0.2, F136&lt;0),"Slightly negative",
AND(F136&gt;=-0.5, F136&lt;-0.2), "Moderately negative",
F136&lt;-0.5, "Strongly negative")</f>
        <v>Strongly positive</v>
      </c>
    </row>
    <row r="137" spans="1:7" x14ac:dyDescent="0.3">
      <c r="A137" s="4" t="s">
        <v>303</v>
      </c>
      <c r="B137" s="1" t="s">
        <v>37</v>
      </c>
      <c r="C137" s="1" t="s">
        <v>38</v>
      </c>
      <c r="D137" s="1">
        <v>1</v>
      </c>
      <c r="E137" s="1" t="s">
        <v>137</v>
      </c>
      <c r="F137" s="5">
        <v>0.44040000000000001</v>
      </c>
      <c r="G137" s="5" t="str" cm="1">
        <f t="array" ref="G137">_xlfn.IFS(F137&gt;0.5,"Strongly positive",
AND(F137&gt;=0.2, F137&lt;0.5),"Moderately positive",
AND(F137&gt;0, F137&lt;0.2),"Slightly positive",
F137=0,"Neutral",
AND(F137&gt;=-0.2, F137&lt;0),"Slightly negative",
AND(F137&gt;=-0.5, F137&lt;-0.2), "Moderately negative",
F137&lt;-0.5, "Strongly negative")</f>
        <v>Moderately positive</v>
      </c>
    </row>
    <row r="138" spans="1:7" x14ac:dyDescent="0.3">
      <c r="A138" s="4" t="s">
        <v>304</v>
      </c>
      <c r="B138" s="1" t="s">
        <v>37</v>
      </c>
      <c r="C138" s="1" t="s">
        <v>38</v>
      </c>
      <c r="D138" s="1">
        <v>1</v>
      </c>
      <c r="E138" s="1" t="s">
        <v>305</v>
      </c>
      <c r="F138" s="5">
        <v>0.59940000000000004</v>
      </c>
      <c r="G138" s="5" t="str" cm="1">
        <f t="array" ref="G138">_xlfn.IFS(F138&gt;0.5,"Strongly positive",
AND(F138&gt;=0.2, F138&lt;0.5),"Moderately positive",
AND(F138&gt;0, F138&lt;0.2),"Slightly positive",
F138=0,"Neutral",
AND(F138&gt;=-0.2, F138&lt;0),"Slightly negative",
AND(F138&gt;=-0.5, F138&lt;-0.2), "Moderately negative",
F138&lt;-0.5, "Strongly negative")</f>
        <v>Strongly positive</v>
      </c>
    </row>
    <row r="139" spans="1:7" x14ac:dyDescent="0.3">
      <c r="A139" s="4" t="s">
        <v>306</v>
      </c>
      <c r="B139" s="1" t="s">
        <v>37</v>
      </c>
      <c r="C139" s="1" t="s">
        <v>38</v>
      </c>
      <c r="D139" s="1">
        <v>0.86</v>
      </c>
      <c r="E139" s="1" t="s">
        <v>307</v>
      </c>
      <c r="F139" s="5">
        <v>0.73119999999999996</v>
      </c>
      <c r="G139" s="5" t="str" cm="1">
        <f t="array" ref="G139">_xlfn.IFS(F139&gt;0.5,"Strongly positive",
AND(F139&gt;=0.2, F139&lt;0.5),"Moderately positive",
AND(F139&gt;0, F139&lt;0.2),"Slightly positive",
F139=0,"Neutral",
AND(F139&gt;=-0.2, F139&lt;0),"Slightly negative",
AND(F139&gt;=-0.5, F139&lt;-0.2), "Moderately negative",
F139&lt;-0.5, "Strongly negative")</f>
        <v>Strongly positive</v>
      </c>
    </row>
    <row r="140" spans="1:7" ht="360" x14ac:dyDescent="0.3">
      <c r="A140" s="4" t="s">
        <v>308</v>
      </c>
      <c r="B140" s="1" t="s">
        <v>37</v>
      </c>
      <c r="C140" s="1" t="s">
        <v>38</v>
      </c>
      <c r="D140" s="1">
        <v>0.86</v>
      </c>
      <c r="E140" s="2" t="s">
        <v>309</v>
      </c>
      <c r="F140" s="5">
        <v>-0.1195</v>
      </c>
      <c r="G140" s="5" t="str" cm="1">
        <f t="array" ref="G140">_xlfn.IFS(F140&gt;0.5,"Strongly positive",
AND(F140&gt;=0.2, F140&lt;0.5),"Moderately positive",
AND(F140&gt;0, F140&lt;0.2),"Slightly positive",
F140=0,"Neutral",
AND(F140&gt;=-0.2, F140&lt;0),"Slightly negative",
AND(F140&gt;=-0.5, F140&lt;-0.2), "Moderately negative",
F140&lt;-0.5, "Strongly negative")</f>
        <v>Slightly negative</v>
      </c>
    </row>
    <row r="141" spans="1:7" x14ac:dyDescent="0.3">
      <c r="A141" s="4" t="s">
        <v>310</v>
      </c>
      <c r="B141" s="1" t="s">
        <v>37</v>
      </c>
      <c r="C141" s="1" t="s">
        <v>38</v>
      </c>
      <c r="D141" s="1">
        <v>1</v>
      </c>
      <c r="E141" s="1" t="s">
        <v>311</v>
      </c>
      <c r="F141" s="5">
        <v>0.44040000000000001</v>
      </c>
      <c r="G141" s="5" t="str" cm="1">
        <f t="array" ref="G141">_xlfn.IFS(F141&gt;0.5,"Strongly positive",
AND(F141&gt;=0.2, F141&lt;0.5),"Moderately positive",
AND(F141&gt;0, F141&lt;0.2),"Slightly positive",
F141=0,"Neutral",
AND(F141&gt;=-0.2, F141&lt;0),"Slightly negative",
AND(F141&gt;=-0.5, F141&lt;-0.2), "Moderately negative",
F141&lt;-0.5, "Strongly negative")</f>
        <v>Moderately positive</v>
      </c>
    </row>
    <row r="142" spans="1:7" x14ac:dyDescent="0.3">
      <c r="A142" s="4" t="s">
        <v>312</v>
      </c>
      <c r="B142" s="1" t="s">
        <v>37</v>
      </c>
      <c r="C142" s="1" t="s">
        <v>38</v>
      </c>
      <c r="D142" s="1">
        <v>1</v>
      </c>
      <c r="E142" s="1" t="s">
        <v>313</v>
      </c>
      <c r="F142" s="5">
        <v>0.83209999999999995</v>
      </c>
      <c r="G142" s="5" t="str" cm="1">
        <f t="array" ref="G142">_xlfn.IFS(F142&gt;0.5,"Strongly positive",
AND(F142&gt;=0.2, F142&lt;0.5),"Moderately positive",
AND(F142&gt;0, F142&lt;0.2),"Slightly positive",
F142=0,"Neutral",
AND(F142&gt;=-0.2, F142&lt;0),"Slightly negative",
AND(F142&gt;=-0.5, F142&lt;-0.2), "Moderately negative",
F142&lt;-0.5, "Strongly negative")</f>
        <v>Strongly positive</v>
      </c>
    </row>
    <row r="143" spans="1:7" x14ac:dyDescent="0.3">
      <c r="A143" s="4" t="s">
        <v>314</v>
      </c>
      <c r="B143" s="1" t="s">
        <v>37</v>
      </c>
      <c r="C143" s="1" t="s">
        <v>38</v>
      </c>
      <c r="D143" s="1">
        <v>1</v>
      </c>
      <c r="E143" s="1" t="s">
        <v>315</v>
      </c>
      <c r="F143" s="5">
        <v>0.95930000000000004</v>
      </c>
      <c r="G143" s="5" t="str" cm="1">
        <f t="array" ref="G143">_xlfn.IFS(F143&gt;0.5,"Strongly positive",
AND(F143&gt;=0.2, F143&lt;0.5),"Moderately positive",
AND(F143&gt;0, F143&lt;0.2),"Slightly positive",
F143=0,"Neutral",
AND(F143&gt;=-0.2, F143&lt;0),"Slightly negative",
AND(F143&gt;=-0.5, F143&lt;-0.2), "Moderately negative",
F143&lt;-0.5, "Strongly negative")</f>
        <v>Strongly positive</v>
      </c>
    </row>
    <row r="144" spans="1:7" x14ac:dyDescent="0.3">
      <c r="A144" s="4" t="s">
        <v>316</v>
      </c>
      <c r="B144" s="1" t="s">
        <v>37</v>
      </c>
      <c r="C144" s="1" t="s">
        <v>38</v>
      </c>
      <c r="D144" s="1">
        <v>1</v>
      </c>
      <c r="E144" s="1" t="s">
        <v>317</v>
      </c>
      <c r="F144" s="5">
        <v>0.75790000000000002</v>
      </c>
      <c r="G144" s="5" t="str" cm="1">
        <f t="array" ref="G144">_xlfn.IFS(F144&gt;0.5,"Strongly positive",
AND(F144&gt;=0.2, F144&lt;0.5),"Moderately positive",
AND(F144&gt;0, F144&lt;0.2),"Slightly positive",
F144=0,"Neutral",
AND(F144&gt;=-0.2, F144&lt;0),"Slightly negative",
AND(F144&gt;=-0.5, F144&lt;-0.2), "Moderately negative",
F144&lt;-0.5, "Strongly negative")</f>
        <v>Strongly positive</v>
      </c>
    </row>
    <row r="145" spans="1:7" x14ac:dyDescent="0.3">
      <c r="A145" s="4" t="s">
        <v>318</v>
      </c>
      <c r="B145" s="1" t="s">
        <v>37</v>
      </c>
      <c r="C145" s="1" t="s">
        <v>38</v>
      </c>
      <c r="D145" s="1">
        <v>0.56999999999999995</v>
      </c>
      <c r="E145" s="1" t="s">
        <v>319</v>
      </c>
      <c r="F145" s="5">
        <v>0.7964</v>
      </c>
      <c r="G145" s="5" t="str" cm="1">
        <f t="array" ref="G145">_xlfn.IFS(F145&gt;0.5,"Strongly positive",
AND(F145&gt;=0.2, F145&lt;0.5),"Moderately positive",
AND(F145&gt;0, F145&lt;0.2),"Slightly positive",
F145=0,"Neutral",
AND(F145&gt;=-0.2, F145&lt;0),"Slightly negative",
AND(F145&gt;=-0.5, F145&lt;-0.2), "Moderately negative",
F145&lt;-0.5, "Strongly negative")</f>
        <v>Strongly positive</v>
      </c>
    </row>
    <row r="146" spans="1:7" x14ac:dyDescent="0.3">
      <c r="A146" s="4" t="s">
        <v>320</v>
      </c>
      <c r="B146" s="1" t="s">
        <v>37</v>
      </c>
      <c r="C146" s="1" t="s">
        <v>38</v>
      </c>
      <c r="D146" s="1">
        <v>0.56999999999999995</v>
      </c>
      <c r="E146" s="1" t="s">
        <v>321</v>
      </c>
      <c r="F146" s="5">
        <v>0.82250000000000001</v>
      </c>
      <c r="G146" s="5" t="str" cm="1">
        <f t="array" ref="G146">_xlfn.IFS(F146&gt;0.5,"Strongly positive",
AND(F146&gt;=0.2, F146&lt;0.5),"Moderately positive",
AND(F146&gt;0, F146&lt;0.2),"Slightly positive",
F146=0,"Neutral",
AND(F146&gt;=-0.2, F146&lt;0),"Slightly negative",
AND(F146&gt;=-0.5, F146&lt;-0.2), "Moderately negative",
F146&lt;-0.5, "Strongly negative")</f>
        <v>Strongly positive</v>
      </c>
    </row>
    <row r="147" spans="1:7" x14ac:dyDescent="0.3">
      <c r="A147" s="4" t="s">
        <v>322</v>
      </c>
      <c r="B147" s="1" t="s">
        <v>37</v>
      </c>
      <c r="C147" s="1" t="s">
        <v>38</v>
      </c>
      <c r="D147" s="1">
        <v>1</v>
      </c>
      <c r="E147" s="1" t="s">
        <v>323</v>
      </c>
      <c r="F147" s="5">
        <v>0.57189999999999996</v>
      </c>
      <c r="G147" s="5" t="str" cm="1">
        <f t="array" ref="G147">_xlfn.IFS(F147&gt;0.5,"Strongly positive",
AND(F147&gt;=0.2, F147&lt;0.5),"Moderately positive",
AND(F147&gt;0, F147&lt;0.2),"Slightly positive",
F147=0,"Neutral",
AND(F147&gt;=-0.2, F147&lt;0),"Slightly negative",
AND(F147&gt;=-0.5, F147&lt;-0.2), "Moderately negative",
F147&lt;-0.5, "Strongly negative")</f>
        <v>Strongly positive</v>
      </c>
    </row>
    <row r="148" spans="1:7" x14ac:dyDescent="0.3">
      <c r="A148" s="4" t="s">
        <v>324</v>
      </c>
      <c r="B148" s="1" t="s">
        <v>37</v>
      </c>
      <c r="C148" s="1" t="s">
        <v>38</v>
      </c>
      <c r="D148" s="1">
        <v>0.71</v>
      </c>
      <c r="E148" s="1" t="s">
        <v>325</v>
      </c>
      <c r="F148" s="5">
        <v>0.72689999999999999</v>
      </c>
      <c r="G148" s="5" t="str" cm="1">
        <f t="array" ref="G148">_xlfn.IFS(F148&gt;0.5,"Strongly positive",
AND(F148&gt;=0.2, F148&lt;0.5),"Moderately positive",
AND(F148&gt;0, F148&lt;0.2),"Slightly positive",
F148=0,"Neutral",
AND(F148&gt;=-0.2, F148&lt;0),"Slightly negative",
AND(F148&gt;=-0.5, F148&lt;-0.2), "Moderately negative",
F148&lt;-0.5, "Strongly negative")</f>
        <v>Strongly positive</v>
      </c>
    </row>
    <row r="149" spans="1:7" ht="259.2" x14ac:dyDescent="0.3">
      <c r="A149" s="4" t="s">
        <v>326</v>
      </c>
      <c r="B149" s="1" t="s">
        <v>37</v>
      </c>
      <c r="C149" s="1" t="s">
        <v>38</v>
      </c>
      <c r="D149" s="1">
        <v>1</v>
      </c>
      <c r="E149" s="2" t="s">
        <v>327</v>
      </c>
      <c r="F149" s="5">
        <v>0.64859999999999995</v>
      </c>
      <c r="G149" s="5" t="str" cm="1">
        <f t="array" ref="G149">_xlfn.IFS(F149&gt;0.5,"Strongly positive",
AND(F149&gt;=0.2, F149&lt;0.5),"Moderately positive",
AND(F149&gt;0, F149&lt;0.2),"Slightly positive",
F149=0,"Neutral",
AND(F149&gt;=-0.2, F149&lt;0),"Slightly negative",
AND(F149&gt;=-0.5, F149&lt;-0.2), "Moderately negative",
F149&lt;-0.5, "Strongly negative")</f>
        <v>Strongly positive</v>
      </c>
    </row>
    <row r="150" spans="1:7" x14ac:dyDescent="0.3">
      <c r="A150" s="4" t="s">
        <v>328</v>
      </c>
      <c r="B150" s="1" t="s">
        <v>37</v>
      </c>
      <c r="C150" s="1" t="s">
        <v>38</v>
      </c>
      <c r="D150" s="1">
        <v>1</v>
      </c>
      <c r="E150" s="1" t="s">
        <v>329</v>
      </c>
      <c r="F150" s="5">
        <v>0.73509999999999998</v>
      </c>
      <c r="G150" s="5" t="str" cm="1">
        <f t="array" ref="G150">_xlfn.IFS(F150&gt;0.5,"Strongly positive",
AND(F150&gt;=0.2, F150&lt;0.5),"Moderately positive",
AND(F150&gt;0, F150&lt;0.2),"Slightly positive",
F150=0,"Neutral",
AND(F150&gt;=-0.2, F150&lt;0),"Slightly negative",
AND(F150&gt;=-0.5, F150&lt;-0.2), "Moderately negative",
F150&lt;-0.5, "Strongly negative")</f>
        <v>Strongly positive</v>
      </c>
    </row>
    <row r="151" spans="1:7" x14ac:dyDescent="0.3">
      <c r="A151" s="4" t="s">
        <v>330</v>
      </c>
      <c r="B151" s="1" t="s">
        <v>37</v>
      </c>
      <c r="C151" s="1" t="s">
        <v>38</v>
      </c>
      <c r="D151" s="1">
        <v>1</v>
      </c>
      <c r="E151" s="1" t="s">
        <v>331</v>
      </c>
      <c r="F151" s="5">
        <v>0.97289999999999999</v>
      </c>
      <c r="G151" s="5" t="str" cm="1">
        <f t="array" ref="G151">_xlfn.IFS(F151&gt;0.5,"Strongly positive",
AND(F151&gt;=0.2, F151&lt;0.5),"Moderately positive",
AND(F151&gt;0, F151&lt;0.2),"Slightly positive",
F151=0,"Neutral",
AND(F151&gt;=-0.2, F151&lt;0),"Slightly negative",
AND(F151&gt;=-0.5, F151&lt;-0.2), "Moderately negative",
F151&lt;-0.5, "Strongly negative")</f>
        <v>Strongly positive</v>
      </c>
    </row>
    <row r="152" spans="1:7" x14ac:dyDescent="0.3">
      <c r="A152" s="4" t="s">
        <v>332</v>
      </c>
      <c r="B152" s="1" t="s">
        <v>37</v>
      </c>
      <c r="C152" s="1" t="s">
        <v>38</v>
      </c>
      <c r="D152" s="1">
        <v>0.86</v>
      </c>
      <c r="E152" s="1" t="s">
        <v>333</v>
      </c>
      <c r="F152" s="5">
        <v>0.92</v>
      </c>
      <c r="G152" s="5" t="str" cm="1">
        <f t="array" ref="G152">_xlfn.IFS(F152&gt;0.5,"Strongly positive",
AND(F152&gt;=0.2, F152&lt;0.5),"Moderately positive",
AND(F152&gt;0, F152&lt;0.2),"Slightly positive",
F152=0,"Neutral",
AND(F152&gt;=-0.2, F152&lt;0),"Slightly negative",
AND(F152&gt;=-0.5, F152&lt;-0.2), "Moderately negative",
F152&lt;-0.5, "Strongly negative")</f>
        <v>Strongly positive</v>
      </c>
    </row>
    <row r="153" spans="1:7" x14ac:dyDescent="0.3">
      <c r="A153" s="4" t="s">
        <v>334</v>
      </c>
      <c r="B153" s="1" t="s">
        <v>37</v>
      </c>
      <c r="C153" s="1" t="s">
        <v>38</v>
      </c>
      <c r="D153" s="1">
        <v>1</v>
      </c>
      <c r="E153" s="1" t="s">
        <v>335</v>
      </c>
      <c r="F153" s="5">
        <v>0.31819999999999998</v>
      </c>
      <c r="G153" s="5" t="str" cm="1">
        <f t="array" ref="G153">_xlfn.IFS(F153&gt;0.5,"Strongly positive",
AND(F153&gt;=0.2, F153&lt;0.5),"Moderately positive",
AND(F153&gt;0, F153&lt;0.2),"Slightly positive",
F153=0,"Neutral",
AND(F153&gt;=-0.2, F153&lt;0),"Slightly negative",
AND(F153&gt;=-0.5, F153&lt;-0.2), "Moderately negative",
F153&lt;-0.5, "Strongly negative")</f>
        <v>Moderately positive</v>
      </c>
    </row>
    <row r="154" spans="1:7" x14ac:dyDescent="0.3">
      <c r="A154" s="4" t="s">
        <v>336</v>
      </c>
      <c r="B154" s="1" t="s">
        <v>37</v>
      </c>
      <c r="C154" s="1" t="s">
        <v>337</v>
      </c>
      <c r="D154" s="1">
        <v>1</v>
      </c>
      <c r="E154" s="1" t="s">
        <v>338</v>
      </c>
      <c r="F154" s="5">
        <v>0.20230000000000001</v>
      </c>
      <c r="G154" s="5" t="str" cm="1">
        <f t="array" ref="G154">_xlfn.IFS(F154&gt;0.5,"Strongly positive",
AND(F154&gt;=0.2, F154&lt;0.5),"Moderately positive",
AND(F154&gt;0, F154&lt;0.2),"Slightly positive",
F154=0,"Neutral",
AND(F154&gt;=-0.2, F154&lt;0),"Slightly negative",
AND(F154&gt;=-0.5, F154&lt;-0.2), "Moderately negative",
F154&lt;-0.5, "Strongly negative")</f>
        <v>Moderately positive</v>
      </c>
    </row>
    <row r="155" spans="1:7" x14ac:dyDescent="0.3">
      <c r="A155" s="4" t="s">
        <v>339</v>
      </c>
      <c r="B155" s="1" t="s">
        <v>37</v>
      </c>
      <c r="C155" s="1" t="s">
        <v>337</v>
      </c>
      <c r="D155" s="1">
        <v>1</v>
      </c>
      <c r="E155" s="1" t="s">
        <v>340</v>
      </c>
      <c r="F155" s="5">
        <v>0.36120000000000002</v>
      </c>
      <c r="G155" s="5" t="str" cm="1">
        <f t="array" ref="G155">_xlfn.IFS(F155&gt;0.5,"Strongly positive",
AND(F155&gt;=0.2, F155&lt;0.5),"Moderately positive",
AND(F155&gt;0, F155&lt;0.2),"Slightly positive",
F155=0,"Neutral",
AND(F155&gt;=-0.2, F155&lt;0),"Slightly negative",
AND(F155&gt;=-0.5, F155&lt;-0.2), "Moderately negative",
F155&lt;-0.5, "Strongly negative")</f>
        <v>Moderately positive</v>
      </c>
    </row>
    <row r="156" spans="1:7" x14ac:dyDescent="0.3">
      <c r="A156" s="4" t="s">
        <v>341</v>
      </c>
      <c r="B156" s="1" t="s">
        <v>37</v>
      </c>
      <c r="C156" s="1" t="s">
        <v>337</v>
      </c>
      <c r="D156" s="1">
        <v>1</v>
      </c>
      <c r="E156" s="1" t="s">
        <v>342</v>
      </c>
      <c r="F156" s="5">
        <v>0.8226</v>
      </c>
      <c r="G156" s="5" t="str" cm="1">
        <f t="array" ref="G156">_xlfn.IFS(F156&gt;0.5,"Strongly positive",
AND(F156&gt;=0.2, F156&lt;0.5),"Moderately positive",
AND(F156&gt;0, F156&lt;0.2),"Slightly positive",
F156=0,"Neutral",
AND(F156&gt;=-0.2, F156&lt;0),"Slightly negative",
AND(F156&gt;=-0.5, F156&lt;-0.2), "Moderately negative",
F156&lt;-0.5, "Strongly negative")</f>
        <v>Strongly positive</v>
      </c>
    </row>
    <row r="157" spans="1:7" x14ac:dyDescent="0.3">
      <c r="A157" s="4" t="s">
        <v>343</v>
      </c>
      <c r="B157" s="1" t="s">
        <v>37</v>
      </c>
      <c r="C157" s="1" t="s">
        <v>337</v>
      </c>
      <c r="D157" s="1">
        <v>1</v>
      </c>
      <c r="E157" s="1" t="s">
        <v>344</v>
      </c>
      <c r="F157" s="5">
        <v>0.49270000000000003</v>
      </c>
      <c r="G157" s="5" t="str" cm="1">
        <f t="array" ref="G157">_xlfn.IFS(F157&gt;0.5,"Strongly positive",
AND(F157&gt;=0.2, F157&lt;0.5),"Moderately positive",
AND(F157&gt;0, F157&lt;0.2),"Slightly positive",
F157=0,"Neutral",
AND(F157&gt;=-0.2, F157&lt;0),"Slightly negative",
AND(F157&gt;=-0.5, F157&lt;-0.2), "Moderately negative",
F157&lt;-0.5, "Strongly negative")</f>
        <v>Moderately positive</v>
      </c>
    </row>
    <row r="158" spans="1:7" x14ac:dyDescent="0.3">
      <c r="A158" s="4" t="s">
        <v>345</v>
      </c>
      <c r="B158" s="1" t="s">
        <v>37</v>
      </c>
      <c r="C158" s="1" t="s">
        <v>337</v>
      </c>
      <c r="D158" s="1">
        <v>1</v>
      </c>
      <c r="E158" s="1" t="s">
        <v>346</v>
      </c>
      <c r="F158" s="5">
        <v>0.89359999999999995</v>
      </c>
      <c r="G158" s="5" t="str" cm="1">
        <f t="array" ref="G158">_xlfn.IFS(F158&gt;0.5,"Strongly positive",
AND(F158&gt;=0.2, F158&lt;0.5),"Moderately positive",
AND(F158&gt;0, F158&lt;0.2),"Slightly positive",
F158=0,"Neutral",
AND(F158&gt;=-0.2, F158&lt;0),"Slightly negative",
AND(F158&gt;=-0.5, F158&lt;-0.2), "Moderately negative",
F158&lt;-0.5, "Strongly negative")</f>
        <v>Strongly positive</v>
      </c>
    </row>
    <row r="159" spans="1:7" x14ac:dyDescent="0.3">
      <c r="A159" s="4" t="s">
        <v>347</v>
      </c>
      <c r="B159" s="1" t="s">
        <v>37</v>
      </c>
      <c r="C159" s="1" t="s">
        <v>337</v>
      </c>
      <c r="D159" s="1">
        <v>1</v>
      </c>
      <c r="E159" s="1" t="s">
        <v>323</v>
      </c>
      <c r="F159" s="5">
        <v>0.57189999999999996</v>
      </c>
      <c r="G159" s="5" t="str" cm="1">
        <f t="array" ref="G159">_xlfn.IFS(F159&gt;0.5,"Strongly positive",
AND(F159&gt;=0.2, F159&lt;0.5),"Moderately positive",
AND(F159&gt;0, F159&lt;0.2),"Slightly positive",
F159=0,"Neutral",
AND(F159&gt;=-0.2, F159&lt;0),"Slightly negative",
AND(F159&gt;=-0.5, F159&lt;-0.2), "Moderately negative",
F159&lt;-0.5, "Strongly negative")</f>
        <v>Strongly positive</v>
      </c>
    </row>
    <row r="160" spans="1:7" x14ac:dyDescent="0.3">
      <c r="A160" s="4" t="s">
        <v>348</v>
      </c>
      <c r="B160" s="1" t="s">
        <v>37</v>
      </c>
      <c r="C160" s="1" t="s">
        <v>337</v>
      </c>
      <c r="D160" s="1">
        <v>1</v>
      </c>
      <c r="E160" s="1" t="s">
        <v>349</v>
      </c>
      <c r="F160" s="5">
        <v>0.89570000000000005</v>
      </c>
      <c r="G160" s="5" t="str" cm="1">
        <f t="array" ref="G160">_xlfn.IFS(F160&gt;0.5,"Strongly positive",
AND(F160&gt;=0.2, F160&lt;0.5),"Moderately positive",
AND(F160&gt;0, F160&lt;0.2),"Slightly positive",
F160=0,"Neutral",
AND(F160&gt;=-0.2, F160&lt;0),"Slightly negative",
AND(F160&gt;=-0.5, F160&lt;-0.2), "Moderately negative",
F160&lt;-0.5, "Strongly negative")</f>
        <v>Strongly positive</v>
      </c>
    </row>
    <row r="161" spans="1:7" x14ac:dyDescent="0.3">
      <c r="A161" s="4" t="s">
        <v>350</v>
      </c>
      <c r="B161" s="1" t="s">
        <v>37</v>
      </c>
      <c r="C161" s="1" t="s">
        <v>337</v>
      </c>
      <c r="D161" s="1">
        <v>1</v>
      </c>
      <c r="E161" s="1" t="s">
        <v>351</v>
      </c>
      <c r="F161" s="5">
        <v>0</v>
      </c>
      <c r="G161" s="5" t="str" cm="1">
        <f t="array" ref="G161">_xlfn.IFS(F161&gt;0.5,"Strongly positive",
AND(F161&gt;=0.2, F161&lt;0.5),"Moderately positive",
AND(F161&gt;0, F161&lt;0.2),"Slightly positive",
F161=0,"Neutral",
AND(F161&gt;=-0.2, F161&lt;0),"Slightly negative",
AND(F161&gt;=-0.5, F161&lt;-0.2), "Moderately negative",
F161&lt;-0.5, "Strongly negative")</f>
        <v>Neutral</v>
      </c>
    </row>
    <row r="162" spans="1:7" x14ac:dyDescent="0.3">
      <c r="A162" s="4" t="s">
        <v>352</v>
      </c>
      <c r="B162" s="1" t="s">
        <v>37</v>
      </c>
      <c r="C162" s="1" t="s">
        <v>337</v>
      </c>
      <c r="D162" s="1">
        <v>1</v>
      </c>
      <c r="E162" s="1" t="s">
        <v>353</v>
      </c>
      <c r="F162" s="5">
        <v>0.94599999999999995</v>
      </c>
      <c r="G162" s="5" t="str" cm="1">
        <f t="array" ref="G162">_xlfn.IFS(F162&gt;0.5,"Strongly positive",
AND(F162&gt;=0.2, F162&lt;0.5),"Moderately positive",
AND(F162&gt;0, F162&lt;0.2),"Slightly positive",
F162=0,"Neutral",
AND(F162&gt;=-0.2, F162&lt;0),"Slightly negative",
AND(F162&gt;=-0.5, F162&lt;-0.2), "Moderately negative",
F162&lt;-0.5, "Strongly negative")</f>
        <v>Strongly positive</v>
      </c>
    </row>
    <row r="163" spans="1:7" ht="158.4" x14ac:dyDescent="0.3">
      <c r="A163" s="4" t="s">
        <v>354</v>
      </c>
      <c r="B163" s="1" t="s">
        <v>37</v>
      </c>
      <c r="C163" s="1" t="s">
        <v>337</v>
      </c>
      <c r="D163" s="1">
        <v>1</v>
      </c>
      <c r="E163" s="2" t="s">
        <v>355</v>
      </c>
      <c r="F163" s="5">
        <v>0.91800000000000004</v>
      </c>
      <c r="G163" s="5" t="str" cm="1">
        <f t="array" ref="G163">_xlfn.IFS(F163&gt;0.5,"Strongly positive",
AND(F163&gt;=0.2, F163&lt;0.5),"Moderately positive",
AND(F163&gt;0, F163&lt;0.2),"Slightly positive",
F163=0,"Neutral",
AND(F163&gt;=-0.2, F163&lt;0),"Slightly negative",
AND(F163&gt;=-0.5, F163&lt;-0.2), "Moderately negative",
F163&lt;-0.5, "Strongly negative")</f>
        <v>Strongly positive</v>
      </c>
    </row>
    <row r="164" spans="1:7" ht="409.6" x14ac:dyDescent="0.3">
      <c r="A164" s="4" t="s">
        <v>356</v>
      </c>
      <c r="B164" s="1" t="s">
        <v>37</v>
      </c>
      <c r="C164" s="1" t="s">
        <v>337</v>
      </c>
      <c r="D164" s="1">
        <v>1</v>
      </c>
      <c r="E164" s="2" t="s">
        <v>357</v>
      </c>
      <c r="F164" s="5">
        <v>-0.72260000000000002</v>
      </c>
      <c r="G164" s="5" t="str" cm="1">
        <f t="array" ref="G164">_xlfn.IFS(F164&gt;0.5,"Strongly positive",
AND(F164&gt;=0.2, F164&lt;0.5),"Moderately positive",
AND(F164&gt;0, F164&lt;0.2),"Slightly positive",
F164=0,"Neutral",
AND(F164&gt;=-0.2, F164&lt;0),"Slightly negative",
AND(F164&gt;=-0.5, F164&lt;-0.2), "Moderately negative",
F164&lt;-0.5, "Strongly negative")</f>
        <v>Strongly negative</v>
      </c>
    </row>
    <row r="165" spans="1:7" x14ac:dyDescent="0.3">
      <c r="A165" s="4" t="s">
        <v>358</v>
      </c>
      <c r="B165" s="1" t="s">
        <v>37</v>
      </c>
      <c r="C165" s="1" t="s">
        <v>337</v>
      </c>
      <c r="D165" s="1">
        <v>1</v>
      </c>
      <c r="E165" s="1" t="s">
        <v>359</v>
      </c>
      <c r="F165" s="5">
        <v>0.92169999999999996</v>
      </c>
      <c r="G165" s="5" t="str" cm="1">
        <f t="array" ref="G165">_xlfn.IFS(F165&gt;0.5,"Strongly positive",
AND(F165&gt;=0.2, F165&lt;0.5),"Moderately positive",
AND(F165&gt;0, F165&lt;0.2),"Slightly positive",
F165=0,"Neutral",
AND(F165&gt;=-0.2, F165&lt;0),"Slightly negative",
AND(F165&gt;=-0.5, F165&lt;-0.2), "Moderately negative",
F165&lt;-0.5, "Strongly negative")</f>
        <v>Strongly positive</v>
      </c>
    </row>
    <row r="166" spans="1:7" x14ac:dyDescent="0.3">
      <c r="A166" s="4" t="s">
        <v>360</v>
      </c>
      <c r="B166" s="1" t="s">
        <v>37</v>
      </c>
      <c r="C166" s="1" t="s">
        <v>337</v>
      </c>
      <c r="D166" s="1">
        <v>1</v>
      </c>
      <c r="E166" s="1" t="s">
        <v>361</v>
      </c>
      <c r="F166" s="5">
        <v>0.70960000000000001</v>
      </c>
      <c r="G166" s="5" t="str" cm="1">
        <f t="array" ref="G166">_xlfn.IFS(F166&gt;0.5,"Strongly positive",
AND(F166&gt;=0.2, F166&lt;0.5),"Moderately positive",
AND(F166&gt;0, F166&lt;0.2),"Slightly positive",
F166=0,"Neutral",
AND(F166&gt;=-0.2, F166&lt;0),"Slightly negative",
AND(F166&gt;=-0.5, F166&lt;-0.2), "Moderately negative",
F166&lt;-0.5, "Strongly negative")</f>
        <v>Strongly positive</v>
      </c>
    </row>
    <row r="167" spans="1:7" x14ac:dyDescent="0.3">
      <c r="A167" s="4" t="s">
        <v>362</v>
      </c>
      <c r="B167" s="1" t="s">
        <v>37</v>
      </c>
      <c r="C167" s="1" t="s">
        <v>337</v>
      </c>
      <c r="D167" s="1">
        <v>0.71</v>
      </c>
      <c r="E167" s="1" t="s">
        <v>363</v>
      </c>
      <c r="F167" s="5">
        <v>0</v>
      </c>
      <c r="G167" s="5" t="str" cm="1">
        <f t="array" ref="G167">_xlfn.IFS(F167&gt;0.5,"Strongly positive",
AND(F167&gt;=0.2, F167&lt;0.5),"Moderately positive",
AND(F167&gt;0, F167&lt;0.2),"Slightly positive",
F167=0,"Neutral",
AND(F167&gt;=-0.2, F167&lt;0),"Slightly negative",
AND(F167&gt;=-0.5, F167&lt;-0.2), "Moderately negative",
F167&lt;-0.5, "Strongly negative")</f>
        <v>Neutral</v>
      </c>
    </row>
    <row r="168" spans="1:7" x14ac:dyDescent="0.3">
      <c r="A168" s="4" t="s">
        <v>364</v>
      </c>
      <c r="B168" s="1" t="s">
        <v>37</v>
      </c>
      <c r="C168" s="1" t="s">
        <v>337</v>
      </c>
      <c r="D168" s="1">
        <v>1</v>
      </c>
      <c r="E168" s="1" t="s">
        <v>365</v>
      </c>
      <c r="F168" s="5">
        <v>0.44040000000000001</v>
      </c>
      <c r="G168" s="5" t="str" cm="1">
        <f t="array" ref="G168">_xlfn.IFS(F168&gt;0.5,"Strongly positive",
AND(F168&gt;=0.2, F168&lt;0.5),"Moderately positive",
AND(F168&gt;0, F168&lt;0.2),"Slightly positive",
F168=0,"Neutral",
AND(F168&gt;=-0.2, F168&lt;0),"Slightly negative",
AND(F168&gt;=-0.5, F168&lt;-0.2), "Moderately negative",
F168&lt;-0.5, "Strongly negative")</f>
        <v>Moderately positive</v>
      </c>
    </row>
    <row r="169" spans="1:7" x14ac:dyDescent="0.3">
      <c r="A169" s="4" t="s">
        <v>366</v>
      </c>
      <c r="B169" s="1" t="s">
        <v>37</v>
      </c>
      <c r="C169" s="1" t="s">
        <v>337</v>
      </c>
      <c r="D169" s="1">
        <v>0.71</v>
      </c>
      <c r="E169" s="1" t="s">
        <v>367</v>
      </c>
      <c r="F169" s="5">
        <v>0.40189999999999998</v>
      </c>
      <c r="G169" s="5" t="str" cm="1">
        <f t="array" ref="G169">_xlfn.IFS(F169&gt;0.5,"Strongly positive",
AND(F169&gt;=0.2, F169&lt;0.5),"Moderately positive",
AND(F169&gt;0, F169&lt;0.2),"Slightly positive",
F169=0,"Neutral",
AND(F169&gt;=-0.2, F169&lt;0),"Slightly negative",
AND(F169&gt;=-0.5, F169&lt;-0.2), "Moderately negative",
F169&lt;-0.5, "Strongly negative")</f>
        <v>Moderately positive</v>
      </c>
    </row>
    <row r="170" spans="1:7" x14ac:dyDescent="0.3">
      <c r="A170" s="4" t="s">
        <v>368</v>
      </c>
      <c r="B170" s="1" t="s">
        <v>37</v>
      </c>
      <c r="C170" s="1" t="s">
        <v>337</v>
      </c>
      <c r="D170" s="1">
        <v>1</v>
      </c>
      <c r="E170" s="1" t="s">
        <v>369</v>
      </c>
      <c r="F170" s="5">
        <v>0</v>
      </c>
      <c r="G170" s="5" t="str" cm="1">
        <f t="array" ref="G170">_xlfn.IFS(F170&gt;0.5,"Strongly positive",
AND(F170&gt;=0.2, F170&lt;0.5),"Moderately positive",
AND(F170&gt;0, F170&lt;0.2),"Slightly positive",
F170=0,"Neutral",
AND(F170&gt;=-0.2, F170&lt;0),"Slightly negative",
AND(F170&gt;=-0.5, F170&lt;-0.2), "Moderately negative",
F170&lt;-0.5, "Strongly negative")</f>
        <v>Neutral</v>
      </c>
    </row>
    <row r="171" spans="1:7" x14ac:dyDescent="0.3">
      <c r="A171" s="4" t="s">
        <v>370</v>
      </c>
      <c r="B171" s="1" t="s">
        <v>37</v>
      </c>
      <c r="C171" s="1" t="s">
        <v>337</v>
      </c>
      <c r="D171" s="1">
        <v>0.56999999999999995</v>
      </c>
      <c r="E171" s="1" t="s">
        <v>371</v>
      </c>
      <c r="F171" s="5">
        <v>0.67049999999999998</v>
      </c>
      <c r="G171" s="5" t="str" cm="1">
        <f t="array" ref="G171">_xlfn.IFS(F171&gt;0.5,"Strongly positive",
AND(F171&gt;=0.2, F171&lt;0.5),"Moderately positive",
AND(F171&gt;0, F171&lt;0.2),"Slightly positive",
F171=0,"Neutral",
AND(F171&gt;=-0.2, F171&lt;0),"Slightly negative",
AND(F171&gt;=-0.5, F171&lt;-0.2), "Moderately negative",
F171&lt;-0.5, "Strongly negative")</f>
        <v>Strongly positive</v>
      </c>
    </row>
    <row r="172" spans="1:7" x14ac:dyDescent="0.3">
      <c r="A172" s="4" t="s">
        <v>372</v>
      </c>
      <c r="B172" s="1" t="s">
        <v>37</v>
      </c>
      <c r="C172" s="1" t="s">
        <v>337</v>
      </c>
      <c r="D172" s="1">
        <v>1</v>
      </c>
      <c r="E172" s="1" t="s">
        <v>373</v>
      </c>
      <c r="F172" s="5">
        <v>0.86250000000000004</v>
      </c>
      <c r="G172" s="5" t="str" cm="1">
        <f t="array" ref="G172">_xlfn.IFS(F172&gt;0.5,"Strongly positive",
AND(F172&gt;=0.2, F172&lt;0.5),"Moderately positive",
AND(F172&gt;0, F172&lt;0.2),"Slightly positive",
F172=0,"Neutral",
AND(F172&gt;=-0.2, F172&lt;0),"Slightly negative",
AND(F172&gt;=-0.5, F172&lt;-0.2), "Moderately negative",
F172&lt;-0.5, "Strongly negative")</f>
        <v>Strongly positive</v>
      </c>
    </row>
    <row r="173" spans="1:7" x14ac:dyDescent="0.3">
      <c r="A173" s="4" t="s">
        <v>374</v>
      </c>
      <c r="B173" s="1" t="s">
        <v>37</v>
      </c>
      <c r="C173" s="1" t="s">
        <v>337</v>
      </c>
      <c r="D173" s="1">
        <v>0.86</v>
      </c>
      <c r="E173" s="1" t="s">
        <v>375</v>
      </c>
      <c r="F173" s="5">
        <v>0.44040000000000001</v>
      </c>
      <c r="G173" s="5" t="str" cm="1">
        <f t="array" ref="G173">_xlfn.IFS(F173&gt;0.5,"Strongly positive",
AND(F173&gt;=0.2, F173&lt;0.5),"Moderately positive",
AND(F173&gt;0, F173&lt;0.2),"Slightly positive",
F173=0,"Neutral",
AND(F173&gt;=-0.2, F173&lt;0),"Slightly negative",
AND(F173&gt;=-0.5, F173&lt;-0.2), "Moderately negative",
F173&lt;-0.5, "Strongly negative")</f>
        <v>Moderately positive</v>
      </c>
    </row>
    <row r="174" spans="1:7" x14ac:dyDescent="0.3">
      <c r="A174" s="4" t="s">
        <v>376</v>
      </c>
      <c r="B174" s="1" t="s">
        <v>37</v>
      </c>
      <c r="C174" s="1" t="s">
        <v>337</v>
      </c>
      <c r="D174" s="1">
        <v>1</v>
      </c>
      <c r="E174" s="1" t="s">
        <v>377</v>
      </c>
      <c r="F174" s="5">
        <v>0.68079999999999996</v>
      </c>
      <c r="G174" s="5" t="str" cm="1">
        <f t="array" ref="G174">_xlfn.IFS(F174&gt;0.5,"Strongly positive",
AND(F174&gt;=0.2, F174&lt;0.5),"Moderately positive",
AND(F174&gt;0, F174&lt;0.2),"Slightly positive",
F174=0,"Neutral",
AND(F174&gt;=-0.2, F174&lt;0),"Slightly negative",
AND(F174&gt;=-0.5, F174&lt;-0.2), "Moderately negative",
F174&lt;-0.5, "Strongly negative")</f>
        <v>Strongly positive</v>
      </c>
    </row>
    <row r="175" spans="1:7" x14ac:dyDescent="0.3">
      <c r="A175" s="4" t="s">
        <v>378</v>
      </c>
      <c r="B175" s="1" t="s">
        <v>37</v>
      </c>
      <c r="C175" s="1" t="s">
        <v>337</v>
      </c>
      <c r="D175" s="1">
        <v>1</v>
      </c>
      <c r="E175" s="1" t="s">
        <v>379</v>
      </c>
      <c r="F175" s="5">
        <v>0.73509999999999998</v>
      </c>
      <c r="G175" s="5" t="str" cm="1">
        <f t="array" ref="G175">_xlfn.IFS(F175&gt;0.5,"Strongly positive",
AND(F175&gt;=0.2, F175&lt;0.5),"Moderately positive",
AND(F175&gt;0, F175&lt;0.2),"Slightly positive",
F175=0,"Neutral",
AND(F175&gt;=-0.2, F175&lt;0),"Slightly negative",
AND(F175&gt;=-0.5, F175&lt;-0.2), "Moderately negative",
F175&lt;-0.5, "Strongly negative")</f>
        <v>Strongly positive</v>
      </c>
    </row>
    <row r="176" spans="1:7" x14ac:dyDescent="0.3">
      <c r="A176" s="4" t="s">
        <v>380</v>
      </c>
      <c r="B176" s="1" t="s">
        <v>37</v>
      </c>
      <c r="C176" s="1" t="s">
        <v>337</v>
      </c>
      <c r="D176" s="1">
        <v>1</v>
      </c>
      <c r="E176" s="1" t="s">
        <v>381</v>
      </c>
      <c r="F176" s="5">
        <v>0.55879999999999996</v>
      </c>
      <c r="G176" s="5" t="str" cm="1">
        <f t="array" ref="G176">_xlfn.IFS(F176&gt;0.5,"Strongly positive",
AND(F176&gt;=0.2, F176&lt;0.5),"Moderately positive",
AND(F176&gt;0, F176&lt;0.2),"Slightly positive",
F176=0,"Neutral",
AND(F176&gt;=-0.2, F176&lt;0),"Slightly negative",
AND(F176&gt;=-0.5, F176&lt;-0.2), "Moderately negative",
F176&lt;-0.5, "Strongly negative")</f>
        <v>Strongly positive</v>
      </c>
    </row>
    <row r="177" spans="1:7" ht="144" x14ac:dyDescent="0.3">
      <c r="A177" s="4" t="s">
        <v>382</v>
      </c>
      <c r="B177" s="1" t="s">
        <v>37</v>
      </c>
      <c r="C177" s="1" t="s">
        <v>337</v>
      </c>
      <c r="D177" s="1">
        <v>1</v>
      </c>
      <c r="E177" s="2" t="s">
        <v>383</v>
      </c>
      <c r="F177" s="5">
        <v>0.92</v>
      </c>
      <c r="G177" s="5" t="str" cm="1">
        <f t="array" ref="G177">_xlfn.IFS(F177&gt;0.5,"Strongly positive",
AND(F177&gt;=0.2, F177&lt;0.5),"Moderately positive",
AND(F177&gt;0, F177&lt;0.2),"Slightly positive",
F177=0,"Neutral",
AND(F177&gt;=-0.2, F177&lt;0),"Slightly negative",
AND(F177&gt;=-0.5, F177&lt;-0.2), "Moderately negative",
F177&lt;-0.5, "Strongly negative")</f>
        <v>Strongly positive</v>
      </c>
    </row>
    <row r="178" spans="1:7" x14ac:dyDescent="0.3">
      <c r="A178" s="4" t="s">
        <v>384</v>
      </c>
      <c r="B178" s="1" t="s">
        <v>37</v>
      </c>
      <c r="C178" s="1" t="s">
        <v>337</v>
      </c>
      <c r="D178" s="1">
        <v>1</v>
      </c>
      <c r="E178" s="1" t="s">
        <v>385</v>
      </c>
      <c r="F178" s="5">
        <v>0</v>
      </c>
      <c r="G178" s="5" t="str" cm="1">
        <f t="array" ref="G178">_xlfn.IFS(F178&gt;0.5,"Strongly positive",
AND(F178&gt;=0.2, F178&lt;0.5),"Moderately positive",
AND(F178&gt;0, F178&lt;0.2),"Slightly positive",
F178=0,"Neutral",
AND(F178&gt;=-0.2, F178&lt;0),"Slightly negative",
AND(F178&gt;=-0.5, F178&lt;-0.2), "Moderately negative",
F178&lt;-0.5, "Strongly negative")</f>
        <v>Neutral</v>
      </c>
    </row>
    <row r="179" spans="1:7" x14ac:dyDescent="0.3">
      <c r="A179" s="4" t="s">
        <v>386</v>
      </c>
      <c r="B179" s="1" t="s">
        <v>37</v>
      </c>
      <c r="C179" s="1" t="s">
        <v>337</v>
      </c>
      <c r="D179" s="1">
        <v>0.71</v>
      </c>
      <c r="E179" s="1" t="s">
        <v>387</v>
      </c>
      <c r="F179" s="5">
        <v>0</v>
      </c>
      <c r="G179" s="5" t="str" cm="1">
        <f t="array" ref="G179">_xlfn.IFS(F179&gt;0.5,"Strongly positive",
AND(F179&gt;=0.2, F179&lt;0.5),"Moderately positive",
AND(F179&gt;0, F179&lt;0.2),"Slightly positive",
F179=0,"Neutral",
AND(F179&gt;=-0.2, F179&lt;0),"Slightly negative",
AND(F179&gt;=-0.5, F179&lt;-0.2), "Moderately negative",
F179&lt;-0.5, "Strongly negative")</f>
        <v>Neutral</v>
      </c>
    </row>
    <row r="180" spans="1:7" x14ac:dyDescent="0.3">
      <c r="A180" s="4" t="s">
        <v>388</v>
      </c>
      <c r="B180" s="1" t="s">
        <v>37</v>
      </c>
      <c r="C180" s="1" t="s">
        <v>337</v>
      </c>
      <c r="D180" s="1">
        <v>1</v>
      </c>
      <c r="E180" s="1" t="s">
        <v>389</v>
      </c>
      <c r="F180" s="5">
        <v>0.84419999999999995</v>
      </c>
      <c r="G180" s="5" t="str" cm="1">
        <f t="array" ref="G180">_xlfn.IFS(F180&gt;0.5,"Strongly positive",
AND(F180&gt;=0.2, F180&lt;0.5),"Moderately positive",
AND(F180&gt;0, F180&lt;0.2),"Slightly positive",
F180=0,"Neutral",
AND(F180&gt;=-0.2, F180&lt;0),"Slightly negative",
AND(F180&gt;=-0.5, F180&lt;-0.2), "Moderately negative",
F180&lt;-0.5, "Strongly negative")</f>
        <v>Strongly positive</v>
      </c>
    </row>
    <row r="181" spans="1:7" x14ac:dyDescent="0.3">
      <c r="A181" s="4" t="s">
        <v>390</v>
      </c>
      <c r="B181" s="1" t="s">
        <v>37</v>
      </c>
      <c r="C181" s="1" t="s">
        <v>261</v>
      </c>
      <c r="D181" s="1">
        <v>0.71</v>
      </c>
      <c r="E181" s="1" t="s">
        <v>391</v>
      </c>
      <c r="F181" s="5">
        <v>-0.47670000000000001</v>
      </c>
      <c r="G181" s="5" t="str" cm="1">
        <f t="array" ref="G181">_xlfn.IFS(F181&gt;0.5,"Strongly positive",
AND(F181&gt;=0.2, F181&lt;0.5),"Moderately positive",
AND(F181&gt;0, F181&lt;0.2),"Slightly positive",
F181=0,"Neutral",
AND(F181&gt;=-0.2, F181&lt;0),"Slightly negative",
AND(F181&gt;=-0.5, F181&lt;-0.2), "Moderately negative",
F181&lt;-0.5, "Strongly negative")</f>
        <v>Moderately negative</v>
      </c>
    </row>
    <row r="182" spans="1:7" x14ac:dyDescent="0.3">
      <c r="A182" s="4" t="s">
        <v>392</v>
      </c>
      <c r="B182" s="1" t="s">
        <v>37</v>
      </c>
      <c r="C182" s="1" t="s">
        <v>261</v>
      </c>
      <c r="D182" s="1">
        <v>0.71</v>
      </c>
      <c r="E182" s="1" t="s">
        <v>393</v>
      </c>
      <c r="F182" s="5">
        <v>-2.58E-2</v>
      </c>
      <c r="G182" s="5" t="str" cm="1">
        <f t="array" ref="G182">_xlfn.IFS(F182&gt;0.5,"Strongly positive",
AND(F182&gt;=0.2, F182&lt;0.5),"Moderately positive",
AND(F182&gt;0, F182&lt;0.2),"Slightly positive",
F182=0,"Neutral",
AND(F182&gt;=-0.2, F182&lt;0),"Slightly negative",
AND(F182&gt;=-0.5, F182&lt;-0.2), "Moderately negative",
F182&lt;-0.5, "Strongly negative")</f>
        <v>Slightly negative</v>
      </c>
    </row>
    <row r="183" spans="1:7" x14ac:dyDescent="0.3">
      <c r="A183" s="4" t="s">
        <v>394</v>
      </c>
      <c r="B183" s="1" t="s">
        <v>37</v>
      </c>
      <c r="C183" s="1" t="s">
        <v>261</v>
      </c>
      <c r="D183" s="1">
        <v>1</v>
      </c>
      <c r="E183" s="1" t="s">
        <v>395</v>
      </c>
      <c r="F183" s="5">
        <v>0.62490000000000001</v>
      </c>
      <c r="G183" s="5" t="str" cm="1">
        <f t="array" ref="G183">_xlfn.IFS(F183&gt;0.5,"Strongly positive",
AND(F183&gt;=0.2, F183&lt;0.5),"Moderately positive",
AND(F183&gt;0, F183&lt;0.2),"Slightly positive",
F183=0,"Neutral",
AND(F183&gt;=-0.2, F183&lt;0),"Slightly negative",
AND(F183&gt;=-0.5, F183&lt;-0.2), "Moderately negative",
F183&lt;-0.5, "Strongly negative")</f>
        <v>Strongly positive</v>
      </c>
    </row>
    <row r="184" spans="1:7" x14ac:dyDescent="0.3">
      <c r="A184" s="4" t="s">
        <v>396</v>
      </c>
      <c r="B184" s="1" t="s">
        <v>37</v>
      </c>
      <c r="C184" s="1" t="s">
        <v>261</v>
      </c>
      <c r="D184" s="1">
        <v>0.71</v>
      </c>
      <c r="E184" s="1" t="s">
        <v>397</v>
      </c>
      <c r="F184" s="5">
        <v>0.9153</v>
      </c>
      <c r="G184" s="5" t="str" cm="1">
        <f t="array" ref="G184">_xlfn.IFS(F184&gt;0.5,"Strongly positive",
AND(F184&gt;=0.2, F184&lt;0.5),"Moderately positive",
AND(F184&gt;0, F184&lt;0.2),"Slightly positive",
F184=0,"Neutral",
AND(F184&gt;=-0.2, F184&lt;0),"Slightly negative",
AND(F184&gt;=-0.5, F184&lt;-0.2), "Moderately negative",
F184&lt;-0.5, "Strongly negative")</f>
        <v>Strongly positive</v>
      </c>
    </row>
    <row r="185" spans="1:7" x14ac:dyDescent="0.3">
      <c r="A185" s="4" t="s">
        <v>398</v>
      </c>
      <c r="B185" s="1" t="s">
        <v>37</v>
      </c>
      <c r="C185" s="1" t="s">
        <v>261</v>
      </c>
      <c r="D185" s="1">
        <v>1</v>
      </c>
      <c r="E185" s="1" t="s">
        <v>399</v>
      </c>
      <c r="F185" s="5">
        <v>0.29749999999999999</v>
      </c>
      <c r="G185" s="5" t="str" cm="1">
        <f t="array" ref="G185">_xlfn.IFS(F185&gt;0.5,"Strongly positive",
AND(F185&gt;=0.2, F185&lt;0.5),"Moderately positive",
AND(F185&gt;0, F185&lt;0.2),"Slightly positive",
F185=0,"Neutral",
AND(F185&gt;=-0.2, F185&lt;0),"Slightly negative",
AND(F185&gt;=-0.5, F185&lt;-0.2), "Moderately negative",
F185&lt;-0.5, "Strongly negative")</f>
        <v>Moderately positive</v>
      </c>
    </row>
    <row r="186" spans="1:7" ht="302.39999999999998" x14ac:dyDescent="0.3">
      <c r="A186" s="4" t="s">
        <v>400</v>
      </c>
      <c r="B186" s="1" t="s">
        <v>37</v>
      </c>
      <c r="C186" s="1" t="s">
        <v>261</v>
      </c>
      <c r="D186" s="1">
        <v>1</v>
      </c>
      <c r="E186" s="2" t="s">
        <v>401</v>
      </c>
      <c r="F186" s="5">
        <v>0.44080000000000003</v>
      </c>
      <c r="G186" s="5" t="str" cm="1">
        <f t="array" ref="G186">_xlfn.IFS(F186&gt;0.5,"Strongly positive",
AND(F186&gt;=0.2, F186&lt;0.5),"Moderately positive",
AND(F186&gt;0, F186&lt;0.2),"Slightly positive",
F186=0,"Neutral",
AND(F186&gt;=-0.2, F186&lt;0),"Slightly negative",
AND(F186&gt;=-0.5, F186&lt;-0.2), "Moderately negative",
F186&lt;-0.5, "Strongly negative")</f>
        <v>Moderately positive</v>
      </c>
    </row>
    <row r="187" spans="1:7" x14ac:dyDescent="0.3">
      <c r="A187" s="4" t="s">
        <v>402</v>
      </c>
      <c r="B187" s="1" t="s">
        <v>37</v>
      </c>
      <c r="C187" s="1" t="s">
        <v>261</v>
      </c>
      <c r="D187" s="1">
        <v>0.43</v>
      </c>
      <c r="E187" s="1" t="s">
        <v>403</v>
      </c>
      <c r="F187" s="5">
        <v>-0.66969999999999996</v>
      </c>
      <c r="G187" s="5" t="str" cm="1">
        <f t="array" ref="G187">_xlfn.IFS(F187&gt;0.5,"Strongly positive",
AND(F187&gt;=0.2, F187&lt;0.5),"Moderately positive",
AND(F187&gt;0, F187&lt;0.2),"Slightly positive",
F187=0,"Neutral",
AND(F187&gt;=-0.2, F187&lt;0),"Slightly negative",
AND(F187&gt;=-0.5, F187&lt;-0.2), "Moderately negative",
F187&lt;-0.5, "Strongly negative")</f>
        <v>Strongly negative</v>
      </c>
    </row>
    <row r="188" spans="1:7" x14ac:dyDescent="0.3">
      <c r="A188" s="4" t="s">
        <v>404</v>
      </c>
      <c r="B188" s="1" t="s">
        <v>37</v>
      </c>
      <c r="C188" s="1" t="s">
        <v>261</v>
      </c>
      <c r="D188" s="1">
        <v>1</v>
      </c>
      <c r="E188" s="1" t="s">
        <v>405</v>
      </c>
      <c r="F188" s="5">
        <v>0.9153</v>
      </c>
      <c r="G188" s="5" t="str" cm="1">
        <f t="array" ref="G188">_xlfn.IFS(F188&gt;0.5,"Strongly positive",
AND(F188&gt;=0.2, F188&lt;0.5),"Moderately positive",
AND(F188&gt;0, F188&lt;0.2),"Slightly positive",
F188=0,"Neutral",
AND(F188&gt;=-0.2, F188&lt;0),"Slightly negative",
AND(F188&gt;=-0.5, F188&lt;-0.2), "Moderately negative",
F188&lt;-0.5, "Strongly negative")</f>
        <v>Strongly positive</v>
      </c>
    </row>
    <row r="189" spans="1:7" x14ac:dyDescent="0.3">
      <c r="A189" s="4" t="s">
        <v>406</v>
      </c>
      <c r="B189" s="1" t="s">
        <v>37</v>
      </c>
      <c r="C189" s="1" t="s">
        <v>261</v>
      </c>
      <c r="D189" s="1">
        <v>0.86</v>
      </c>
      <c r="E189" s="1" t="s">
        <v>407</v>
      </c>
      <c r="F189" s="5">
        <v>0</v>
      </c>
      <c r="G189" s="5" t="str" cm="1">
        <f t="array" ref="G189">_xlfn.IFS(F189&gt;0.5,"Strongly positive",
AND(F189&gt;=0.2, F189&lt;0.5),"Moderately positive",
AND(F189&gt;0, F189&lt;0.2),"Slightly positive",
F189=0,"Neutral",
AND(F189&gt;=-0.2, F189&lt;0),"Slightly negative",
AND(F189&gt;=-0.5, F189&lt;-0.2), "Moderately negative",
F189&lt;-0.5, "Strongly negative")</f>
        <v>Neutral</v>
      </c>
    </row>
    <row r="190" spans="1:7" x14ac:dyDescent="0.3">
      <c r="A190" s="4" t="s">
        <v>408</v>
      </c>
      <c r="B190" s="1" t="s">
        <v>37</v>
      </c>
      <c r="C190" s="1" t="s">
        <v>261</v>
      </c>
      <c r="D190" s="1">
        <v>0.86</v>
      </c>
      <c r="E190" s="1" t="s">
        <v>409</v>
      </c>
      <c r="F190" s="5">
        <v>0.44040000000000001</v>
      </c>
      <c r="G190" s="5" t="str" cm="1">
        <f t="array" ref="G190">_xlfn.IFS(F190&gt;0.5,"Strongly positive",
AND(F190&gt;=0.2, F190&lt;0.5),"Moderately positive",
AND(F190&gt;0, F190&lt;0.2),"Slightly positive",
F190=0,"Neutral",
AND(F190&gt;=-0.2, F190&lt;0),"Slightly negative",
AND(F190&gt;=-0.5, F190&lt;-0.2), "Moderately negative",
F190&lt;-0.5, "Strongly negative")</f>
        <v>Moderately positive</v>
      </c>
    </row>
    <row r="191" spans="1:7" ht="86.4" x14ac:dyDescent="0.3">
      <c r="A191" s="4" t="s">
        <v>410</v>
      </c>
      <c r="B191" s="1" t="s">
        <v>37</v>
      </c>
      <c r="C191" s="1" t="s">
        <v>261</v>
      </c>
      <c r="D191" s="1">
        <v>0.86</v>
      </c>
      <c r="E191" s="2" t="s">
        <v>411</v>
      </c>
      <c r="F191" s="5">
        <v>0.80700000000000005</v>
      </c>
      <c r="G191" s="5" t="str" cm="1">
        <f t="array" ref="G191">_xlfn.IFS(F191&gt;0.5,"Strongly positive",
AND(F191&gt;=0.2, F191&lt;0.5),"Moderately positive",
AND(F191&gt;0, F191&lt;0.2),"Slightly positive",
F191=0,"Neutral",
AND(F191&gt;=-0.2, F191&lt;0),"Slightly negative",
AND(F191&gt;=-0.5, F191&lt;-0.2), "Moderately negative",
F191&lt;-0.5, "Strongly negative")</f>
        <v>Strongly positive</v>
      </c>
    </row>
    <row r="192" spans="1:7" x14ac:dyDescent="0.3">
      <c r="A192" s="4" t="s">
        <v>412</v>
      </c>
      <c r="B192" s="1" t="s">
        <v>37</v>
      </c>
      <c r="C192" s="1" t="s">
        <v>261</v>
      </c>
      <c r="D192" s="1">
        <v>1</v>
      </c>
      <c r="E192" s="1" t="s">
        <v>413</v>
      </c>
      <c r="F192" s="5">
        <v>0.96550000000000002</v>
      </c>
      <c r="G192" s="5" t="str" cm="1">
        <f t="array" ref="G192">_xlfn.IFS(F192&gt;0.5,"Strongly positive",
AND(F192&gt;=0.2, F192&lt;0.5),"Moderately positive",
AND(F192&gt;0, F192&lt;0.2),"Slightly positive",
F192=0,"Neutral",
AND(F192&gt;=-0.2, F192&lt;0),"Slightly negative",
AND(F192&gt;=-0.5, F192&lt;-0.2), "Moderately negative",
F192&lt;-0.5, "Strongly negative")</f>
        <v>Strongly positive</v>
      </c>
    </row>
    <row r="193" spans="1:7" x14ac:dyDescent="0.3">
      <c r="A193" s="4" t="s">
        <v>414</v>
      </c>
      <c r="B193" s="1" t="s">
        <v>37</v>
      </c>
      <c r="C193" s="1" t="s">
        <v>415</v>
      </c>
      <c r="D193" s="1">
        <v>1</v>
      </c>
      <c r="E193" s="1" t="s">
        <v>416</v>
      </c>
      <c r="F193" s="5">
        <v>0.68079999999999996</v>
      </c>
      <c r="G193" s="5" t="str" cm="1">
        <f t="array" ref="G193">_xlfn.IFS(F193&gt;0.5,"Strongly positive",
AND(F193&gt;=0.2, F193&lt;0.5),"Moderately positive",
AND(F193&gt;0, F193&lt;0.2),"Slightly positive",
F193=0,"Neutral",
AND(F193&gt;=-0.2, F193&lt;0),"Slightly negative",
AND(F193&gt;=-0.5, F193&lt;-0.2), "Moderately negative",
F193&lt;-0.5, "Strongly negative")</f>
        <v>Strongly positive</v>
      </c>
    </row>
    <row r="194" spans="1:7" x14ac:dyDescent="0.3">
      <c r="A194" s="4" t="s">
        <v>417</v>
      </c>
      <c r="B194" s="1" t="s">
        <v>37</v>
      </c>
      <c r="C194" s="1" t="s">
        <v>415</v>
      </c>
      <c r="D194" s="1">
        <v>1</v>
      </c>
      <c r="E194" s="1" t="s">
        <v>418</v>
      </c>
      <c r="F194" s="5">
        <v>0.49390000000000001</v>
      </c>
      <c r="G194" s="5" t="str" cm="1">
        <f t="array" ref="G194">_xlfn.IFS(F194&gt;0.5,"Strongly positive",
AND(F194&gt;=0.2, F194&lt;0.5),"Moderately positive",
AND(F194&gt;0, F194&lt;0.2),"Slightly positive",
F194=0,"Neutral",
AND(F194&gt;=-0.2, F194&lt;0),"Slightly negative",
AND(F194&gt;=-0.5, F194&lt;-0.2), "Moderately negative",
F194&lt;-0.5, "Strongly negative")</f>
        <v>Moderately positive</v>
      </c>
    </row>
    <row r="195" spans="1:7" ht="172.8" x14ac:dyDescent="0.3">
      <c r="A195" s="4" t="s">
        <v>419</v>
      </c>
      <c r="B195" s="1" t="s">
        <v>37</v>
      </c>
      <c r="C195" s="1" t="s">
        <v>261</v>
      </c>
      <c r="D195" s="1">
        <v>0.14000000000000001</v>
      </c>
      <c r="E195" s="2" t="s">
        <v>420</v>
      </c>
      <c r="F195" s="5">
        <v>0</v>
      </c>
      <c r="G195" s="5" t="str" cm="1">
        <f t="array" ref="G195">_xlfn.IFS(F195&gt;0.5,"Strongly positive",
AND(F195&gt;=0.2, F195&lt;0.5),"Moderately positive",
AND(F195&gt;0, F195&lt;0.2),"Slightly positive",
F195=0,"Neutral",
AND(F195&gt;=-0.2, F195&lt;0),"Slightly negative",
AND(F195&gt;=-0.5, F195&lt;-0.2), "Moderately negative",
F195&lt;-0.5, "Strongly negative")</f>
        <v>Neutral</v>
      </c>
    </row>
    <row r="196" spans="1:7" x14ac:dyDescent="0.3">
      <c r="A196" s="4" t="s">
        <v>421</v>
      </c>
      <c r="B196" s="1" t="s">
        <v>37</v>
      </c>
      <c r="C196" s="1" t="s">
        <v>415</v>
      </c>
      <c r="D196" s="1">
        <v>1</v>
      </c>
      <c r="E196" s="1" t="s">
        <v>422</v>
      </c>
      <c r="F196" s="5">
        <v>0.42149999999999999</v>
      </c>
      <c r="G196" s="5" t="str" cm="1">
        <f t="array" ref="G196">_xlfn.IFS(F196&gt;0.5,"Strongly positive",
AND(F196&gt;=0.2, F196&lt;0.5),"Moderately positive",
AND(F196&gt;0, F196&lt;0.2),"Slightly positive",
F196=0,"Neutral",
AND(F196&gt;=-0.2, F196&lt;0),"Slightly negative",
AND(F196&gt;=-0.5, F196&lt;-0.2), "Moderately negative",
F196&lt;-0.5, "Strongly negative")</f>
        <v>Moderately positive</v>
      </c>
    </row>
    <row r="197" spans="1:7" x14ac:dyDescent="0.3">
      <c r="A197" s="4" t="s">
        <v>423</v>
      </c>
      <c r="B197" s="1" t="s">
        <v>37</v>
      </c>
      <c r="C197" s="1" t="s">
        <v>415</v>
      </c>
      <c r="D197" s="1">
        <v>1</v>
      </c>
      <c r="E197" s="1" t="s">
        <v>424</v>
      </c>
      <c r="F197" s="5">
        <v>0.7964</v>
      </c>
      <c r="G197" s="5" t="str" cm="1">
        <f t="array" ref="G197">_xlfn.IFS(F197&gt;0.5,"Strongly positive",
AND(F197&gt;=0.2, F197&lt;0.5),"Moderately positive",
AND(F197&gt;0, F197&lt;0.2),"Slightly positive",
F197=0,"Neutral",
AND(F197&gt;=-0.2, F197&lt;0),"Slightly negative",
AND(F197&gt;=-0.5, F197&lt;-0.2), "Moderately negative",
F197&lt;-0.5, "Strongly negative")</f>
        <v>Strongly positive</v>
      </c>
    </row>
    <row r="198" spans="1:7" x14ac:dyDescent="0.3">
      <c r="A198" s="4" t="s">
        <v>425</v>
      </c>
      <c r="B198" s="1" t="s">
        <v>37</v>
      </c>
      <c r="C198" s="1" t="s">
        <v>415</v>
      </c>
      <c r="D198" s="1">
        <v>1</v>
      </c>
      <c r="E198" s="1" t="s">
        <v>426</v>
      </c>
      <c r="F198" s="5">
        <v>0</v>
      </c>
      <c r="G198" s="5" t="str" cm="1">
        <f t="array" ref="G198">_xlfn.IFS(F198&gt;0.5,"Strongly positive",
AND(F198&gt;=0.2, F198&lt;0.5),"Moderately positive",
AND(F198&gt;0, F198&lt;0.2),"Slightly positive",
F198=0,"Neutral",
AND(F198&gt;=-0.2, F198&lt;0),"Slightly negative",
AND(F198&gt;=-0.5, F198&lt;-0.2), "Moderately negative",
F198&lt;-0.5, "Strongly negative")</f>
        <v>Neutral</v>
      </c>
    </row>
    <row r="199" spans="1:7" x14ac:dyDescent="0.3">
      <c r="A199" s="4" t="s">
        <v>427</v>
      </c>
      <c r="B199" s="1" t="s">
        <v>37</v>
      </c>
      <c r="C199" s="1" t="s">
        <v>415</v>
      </c>
      <c r="D199" s="1">
        <v>1</v>
      </c>
      <c r="E199" s="1" t="s">
        <v>428</v>
      </c>
      <c r="F199" s="5">
        <v>0.49390000000000001</v>
      </c>
      <c r="G199" s="5" t="str" cm="1">
        <f t="array" ref="G199">_xlfn.IFS(F199&gt;0.5,"Strongly positive",
AND(F199&gt;=0.2, F199&lt;0.5),"Moderately positive",
AND(F199&gt;0, F199&lt;0.2),"Slightly positive",
F199=0,"Neutral",
AND(F199&gt;=-0.2, F199&lt;0),"Slightly negative",
AND(F199&gt;=-0.5, F199&lt;-0.2), "Moderately negative",
F199&lt;-0.5, "Strongly negative")</f>
        <v>Moderately positive</v>
      </c>
    </row>
    <row r="200" spans="1:7" x14ac:dyDescent="0.3">
      <c r="A200" s="4" t="s">
        <v>429</v>
      </c>
      <c r="B200" s="1" t="s">
        <v>37</v>
      </c>
      <c r="C200" s="1" t="s">
        <v>415</v>
      </c>
      <c r="D200" s="1">
        <v>1</v>
      </c>
      <c r="E200" s="1" t="s">
        <v>430</v>
      </c>
      <c r="F200" s="5">
        <v>0.68079999999999996</v>
      </c>
      <c r="G200" s="5" t="str" cm="1">
        <f t="array" ref="G200">_xlfn.IFS(F200&gt;0.5,"Strongly positive",
AND(F200&gt;=0.2, F200&lt;0.5),"Moderately positive",
AND(F200&gt;0, F200&lt;0.2),"Slightly positive",
F200=0,"Neutral",
AND(F200&gt;=-0.2, F200&lt;0),"Slightly negative",
AND(F200&gt;=-0.5, F200&lt;-0.2), "Moderately negative",
F200&lt;-0.5, "Strongly negative")</f>
        <v>Strongly positive</v>
      </c>
    </row>
    <row r="201" spans="1:7" x14ac:dyDescent="0.3">
      <c r="A201" s="4" t="s">
        <v>431</v>
      </c>
      <c r="B201" s="1" t="s">
        <v>37</v>
      </c>
      <c r="C201" s="1" t="s">
        <v>415</v>
      </c>
      <c r="D201" s="1">
        <v>0.71</v>
      </c>
      <c r="E201" s="1" t="s">
        <v>432</v>
      </c>
      <c r="F201" s="5">
        <v>0.15310000000000001</v>
      </c>
      <c r="G201" s="5" t="str" cm="1">
        <f t="array" ref="G201">_xlfn.IFS(F201&gt;0.5,"Strongly positive",
AND(F201&gt;=0.2, F201&lt;0.5),"Moderately positive",
AND(F201&gt;0, F201&lt;0.2),"Slightly positive",
F201=0,"Neutral",
AND(F201&gt;=-0.2, F201&lt;0),"Slightly negative",
AND(F201&gt;=-0.5, F201&lt;-0.2), "Moderately negative",
F201&lt;-0.5, "Strongly negative")</f>
        <v>Slightly positive</v>
      </c>
    </row>
    <row r="202" spans="1:7" x14ac:dyDescent="0.3">
      <c r="A202" s="4" t="s">
        <v>433</v>
      </c>
      <c r="B202" s="1" t="s">
        <v>37</v>
      </c>
      <c r="C202" s="1" t="s">
        <v>415</v>
      </c>
      <c r="D202" s="1">
        <v>1</v>
      </c>
      <c r="E202" s="1" t="s">
        <v>434</v>
      </c>
      <c r="F202" s="5">
        <v>0.85550000000000004</v>
      </c>
      <c r="G202" s="5" t="str" cm="1">
        <f t="array" ref="G202">_xlfn.IFS(F202&gt;0.5,"Strongly positive",
AND(F202&gt;=0.2, F202&lt;0.5),"Moderately positive",
AND(F202&gt;0, F202&lt;0.2),"Slightly positive",
F202=0,"Neutral",
AND(F202&gt;=-0.2, F202&lt;0),"Slightly negative",
AND(F202&gt;=-0.5, F202&lt;-0.2), "Moderately negative",
F202&lt;-0.5, "Strongly negative")</f>
        <v>Strongly positive</v>
      </c>
    </row>
    <row r="203" spans="1:7" x14ac:dyDescent="0.3">
      <c r="A203" s="4" t="s">
        <v>435</v>
      </c>
      <c r="B203" s="1" t="s">
        <v>37</v>
      </c>
      <c r="C203" s="1" t="s">
        <v>415</v>
      </c>
      <c r="D203" s="1">
        <v>1</v>
      </c>
      <c r="E203" s="1" t="s">
        <v>436</v>
      </c>
      <c r="F203" s="5">
        <v>0</v>
      </c>
      <c r="G203" s="5" t="str" cm="1">
        <f t="array" ref="G203">_xlfn.IFS(F203&gt;0.5,"Strongly positive",
AND(F203&gt;=0.2, F203&lt;0.5),"Moderately positive",
AND(F203&gt;0, F203&lt;0.2),"Slightly positive",
F203=0,"Neutral",
AND(F203&gt;=-0.2, F203&lt;0),"Slightly negative",
AND(F203&gt;=-0.5, F203&lt;-0.2), "Moderately negative",
F203&lt;-0.5, "Strongly negative")</f>
        <v>Neutral</v>
      </c>
    </row>
    <row r="204" spans="1:7" x14ac:dyDescent="0.3">
      <c r="A204" s="4" t="s">
        <v>437</v>
      </c>
      <c r="B204" s="1" t="s">
        <v>37</v>
      </c>
      <c r="C204" s="1" t="s">
        <v>415</v>
      </c>
      <c r="D204" s="1">
        <v>1</v>
      </c>
      <c r="E204" s="1" t="s">
        <v>438</v>
      </c>
      <c r="F204" s="5">
        <v>0.83599999999999997</v>
      </c>
      <c r="G204" s="5" t="str" cm="1">
        <f t="array" ref="G204">_xlfn.IFS(F204&gt;0.5,"Strongly positive",
AND(F204&gt;=0.2, F204&lt;0.5),"Moderately positive",
AND(F204&gt;0, F204&lt;0.2),"Slightly positive",
F204=0,"Neutral",
AND(F204&gt;=-0.2, F204&lt;0),"Slightly negative",
AND(F204&gt;=-0.5, F204&lt;-0.2), "Moderately negative",
F204&lt;-0.5, "Strongly negative")</f>
        <v>Strongly positive</v>
      </c>
    </row>
    <row r="205" spans="1:7" x14ac:dyDescent="0.3">
      <c r="A205" s="4" t="s">
        <v>439</v>
      </c>
      <c r="B205" s="1" t="s">
        <v>37</v>
      </c>
      <c r="C205" s="1" t="s">
        <v>415</v>
      </c>
      <c r="D205" s="1">
        <v>1</v>
      </c>
      <c r="E205" s="1" t="s">
        <v>440</v>
      </c>
      <c r="F205" s="5">
        <v>0.47670000000000001</v>
      </c>
      <c r="G205" s="5" t="str" cm="1">
        <f t="array" ref="G205">_xlfn.IFS(F205&gt;0.5,"Strongly positive",
AND(F205&gt;=0.2, F205&lt;0.5),"Moderately positive",
AND(F205&gt;0, F205&lt;0.2),"Slightly positive",
F205=0,"Neutral",
AND(F205&gt;=-0.2, F205&lt;0),"Slightly negative",
AND(F205&gt;=-0.5, F205&lt;-0.2), "Moderately negative",
F205&lt;-0.5, "Strongly negative")</f>
        <v>Moderately positive</v>
      </c>
    </row>
    <row r="206" spans="1:7" x14ac:dyDescent="0.3">
      <c r="A206" s="4" t="s">
        <v>441</v>
      </c>
      <c r="B206" s="1" t="s">
        <v>37</v>
      </c>
      <c r="C206" s="1" t="s">
        <v>415</v>
      </c>
      <c r="D206" s="1">
        <v>1</v>
      </c>
      <c r="E206" s="1" t="s">
        <v>442</v>
      </c>
      <c r="F206" s="5">
        <v>0.36120000000000002</v>
      </c>
      <c r="G206" s="5" t="str" cm="1">
        <f t="array" ref="G206">_xlfn.IFS(F206&gt;0.5,"Strongly positive",
AND(F206&gt;=0.2, F206&lt;0.5),"Moderately positive",
AND(F206&gt;0, F206&lt;0.2),"Slightly positive",
F206=0,"Neutral",
AND(F206&gt;=-0.2, F206&lt;0),"Slightly negative",
AND(F206&gt;=-0.5, F206&lt;-0.2), "Moderately negative",
F206&lt;-0.5, "Strongly negative")</f>
        <v>Moderately positive</v>
      </c>
    </row>
    <row r="207" spans="1:7" x14ac:dyDescent="0.3">
      <c r="A207" s="4" t="s">
        <v>443</v>
      </c>
      <c r="B207" s="1" t="s">
        <v>37</v>
      </c>
      <c r="C207" s="1" t="s">
        <v>415</v>
      </c>
      <c r="D207" s="1">
        <v>1</v>
      </c>
      <c r="E207" s="1" t="s">
        <v>444</v>
      </c>
      <c r="F207" s="5">
        <v>0.66559999999999997</v>
      </c>
      <c r="G207" s="5" t="str" cm="1">
        <f t="array" ref="G207">_xlfn.IFS(F207&gt;0.5,"Strongly positive",
AND(F207&gt;=0.2, F207&lt;0.5),"Moderately positive",
AND(F207&gt;0, F207&lt;0.2),"Slightly positive",
F207=0,"Neutral",
AND(F207&gt;=-0.2, F207&lt;0),"Slightly negative",
AND(F207&gt;=-0.5, F207&lt;-0.2), "Moderately negative",
F207&lt;-0.5, "Strongly negative")</f>
        <v>Strongly positive</v>
      </c>
    </row>
    <row r="208" spans="1:7" ht="100.8" x14ac:dyDescent="0.3">
      <c r="A208" s="4" t="s">
        <v>445</v>
      </c>
      <c r="B208" s="1" t="s">
        <v>37</v>
      </c>
      <c r="C208" s="1" t="s">
        <v>415</v>
      </c>
      <c r="D208" s="1">
        <v>1</v>
      </c>
      <c r="E208" s="2" t="s">
        <v>446</v>
      </c>
      <c r="F208" s="5">
        <v>0</v>
      </c>
      <c r="G208" s="5" t="str" cm="1">
        <f t="array" ref="G208">_xlfn.IFS(F208&gt;0.5,"Strongly positive",
AND(F208&gt;=0.2, F208&lt;0.5),"Moderately positive",
AND(F208&gt;0, F208&lt;0.2),"Slightly positive",
F208=0,"Neutral",
AND(F208&gt;=-0.2, F208&lt;0),"Slightly negative",
AND(F208&gt;=-0.5, F208&lt;-0.2), "Moderately negative",
F208&lt;-0.5, "Strongly negative")</f>
        <v>Neutral</v>
      </c>
    </row>
    <row r="209" spans="1:7" x14ac:dyDescent="0.3">
      <c r="A209" s="4" t="s">
        <v>447</v>
      </c>
      <c r="B209" s="1" t="s">
        <v>37</v>
      </c>
      <c r="C209" s="1" t="s">
        <v>415</v>
      </c>
      <c r="D209" s="1">
        <v>1</v>
      </c>
      <c r="E209" s="1" t="s">
        <v>448</v>
      </c>
      <c r="F209" s="5">
        <v>0</v>
      </c>
      <c r="G209" s="5" t="str" cm="1">
        <f t="array" ref="G209">_xlfn.IFS(F209&gt;0.5,"Strongly positive",
AND(F209&gt;=0.2, F209&lt;0.5),"Moderately positive",
AND(F209&gt;0, F209&lt;0.2),"Slightly positive",
F209=0,"Neutral",
AND(F209&gt;=-0.2, F209&lt;0),"Slightly negative",
AND(F209&gt;=-0.5, F209&lt;-0.2), "Moderately negative",
F209&lt;-0.5, "Strongly negative")</f>
        <v>Neutral</v>
      </c>
    </row>
    <row r="210" spans="1:7" x14ac:dyDescent="0.3">
      <c r="A210" s="4" t="s">
        <v>449</v>
      </c>
      <c r="B210" s="1" t="s">
        <v>37</v>
      </c>
      <c r="C210" s="1" t="s">
        <v>415</v>
      </c>
      <c r="D210" s="1">
        <v>1</v>
      </c>
      <c r="E210" s="1" t="s">
        <v>450</v>
      </c>
      <c r="F210" s="5">
        <v>0</v>
      </c>
      <c r="G210" s="5" t="str" cm="1">
        <f t="array" ref="G210">_xlfn.IFS(F210&gt;0.5,"Strongly positive",
AND(F210&gt;=0.2, F210&lt;0.5),"Moderately positive",
AND(F210&gt;0, F210&lt;0.2),"Slightly positive",
F210=0,"Neutral",
AND(F210&gt;=-0.2, F210&lt;0),"Slightly negative",
AND(F210&gt;=-0.5, F210&lt;-0.2), "Moderately negative",
F210&lt;-0.5, "Strongly negative")</f>
        <v>Neutral</v>
      </c>
    </row>
    <row r="211" spans="1:7" x14ac:dyDescent="0.3">
      <c r="A211" s="4" t="s">
        <v>451</v>
      </c>
      <c r="B211" s="1" t="s">
        <v>37</v>
      </c>
      <c r="C211" s="1" t="s">
        <v>261</v>
      </c>
      <c r="D211" s="1">
        <v>0.86</v>
      </c>
      <c r="E211" s="1" t="s">
        <v>452</v>
      </c>
      <c r="F211" s="5">
        <v>0</v>
      </c>
      <c r="G211" s="5" t="str" cm="1">
        <f t="array" ref="G211">_xlfn.IFS(F211&gt;0.5,"Strongly positive",
AND(F211&gt;=0.2, F211&lt;0.5),"Moderately positive",
AND(F211&gt;0, F211&lt;0.2),"Slightly positive",
F211=0,"Neutral",
AND(F211&gt;=-0.2, F211&lt;0),"Slightly negative",
AND(F211&gt;=-0.5, F211&lt;-0.2), "Moderately negative",
F211&lt;-0.5, "Strongly negative")</f>
        <v>Neutral</v>
      </c>
    </row>
    <row r="212" spans="1:7" x14ac:dyDescent="0.3">
      <c r="A212" s="4" t="s">
        <v>453</v>
      </c>
      <c r="B212" s="1" t="s">
        <v>37</v>
      </c>
      <c r="C212" s="1" t="s">
        <v>261</v>
      </c>
      <c r="D212" s="1">
        <v>1</v>
      </c>
      <c r="E212" s="1" t="s">
        <v>454</v>
      </c>
      <c r="F212" s="5">
        <v>0.77829999999999999</v>
      </c>
      <c r="G212" s="5" t="str" cm="1">
        <f t="array" ref="G212">_xlfn.IFS(F212&gt;0.5,"Strongly positive",
AND(F212&gt;=0.2, F212&lt;0.5),"Moderately positive",
AND(F212&gt;0, F212&lt;0.2),"Slightly positive",
F212=0,"Neutral",
AND(F212&gt;=-0.2, F212&lt;0),"Slightly negative",
AND(F212&gt;=-0.5, F212&lt;-0.2), "Moderately negative",
F212&lt;-0.5, "Strongly negative")</f>
        <v>Strongly positive</v>
      </c>
    </row>
    <row r="213" spans="1:7" x14ac:dyDescent="0.3">
      <c r="A213" s="4" t="s">
        <v>455</v>
      </c>
      <c r="B213" s="1" t="s">
        <v>37</v>
      </c>
      <c r="C213" s="1" t="s">
        <v>261</v>
      </c>
      <c r="D213" s="1">
        <v>1</v>
      </c>
      <c r="E213" s="1" t="s">
        <v>456</v>
      </c>
      <c r="F213" s="5">
        <v>0.64859999999999995</v>
      </c>
      <c r="G213" s="5" t="str" cm="1">
        <f t="array" ref="G213">_xlfn.IFS(F213&gt;0.5,"Strongly positive",
AND(F213&gt;=0.2, F213&lt;0.5),"Moderately positive",
AND(F213&gt;0, F213&lt;0.2),"Slightly positive",
F213=0,"Neutral",
AND(F213&gt;=-0.2, F213&lt;0),"Slightly negative",
AND(F213&gt;=-0.5, F213&lt;-0.2), "Moderately negative",
F213&lt;-0.5, "Strongly negative")</f>
        <v>Strongly positive</v>
      </c>
    </row>
    <row r="214" spans="1:7" ht="403.2" x14ac:dyDescent="0.3">
      <c r="A214" s="4" t="s">
        <v>457</v>
      </c>
      <c r="B214" s="1" t="s">
        <v>37</v>
      </c>
      <c r="C214" s="1" t="s">
        <v>261</v>
      </c>
      <c r="D214" s="1">
        <v>1</v>
      </c>
      <c r="E214" s="2" t="s">
        <v>458</v>
      </c>
      <c r="F214" s="5">
        <v>-0.37159999999999999</v>
      </c>
      <c r="G214" s="5" t="str" cm="1">
        <f t="array" ref="G214">_xlfn.IFS(F214&gt;0.5,"Strongly positive",
AND(F214&gt;=0.2, F214&lt;0.5),"Moderately positive",
AND(F214&gt;0, F214&lt;0.2),"Slightly positive",
F214=0,"Neutral",
AND(F214&gt;=-0.2, F214&lt;0),"Slightly negative",
AND(F214&gt;=-0.5, F214&lt;-0.2), "Moderately negative",
F214&lt;-0.5, "Strongly negative")</f>
        <v>Moderately negative</v>
      </c>
    </row>
    <row r="215" spans="1:7" x14ac:dyDescent="0.3">
      <c r="A215" s="4" t="s">
        <v>459</v>
      </c>
      <c r="B215" s="1" t="s">
        <v>37</v>
      </c>
      <c r="C215" s="1" t="s">
        <v>460</v>
      </c>
      <c r="D215" s="1">
        <v>1</v>
      </c>
      <c r="E215" s="1" t="s">
        <v>461</v>
      </c>
      <c r="F215" s="5">
        <v>0.60070000000000001</v>
      </c>
      <c r="G215" s="5" t="str" cm="1">
        <f t="array" ref="G215">_xlfn.IFS(F215&gt;0.5,"Strongly positive",
AND(F215&gt;=0.2, F215&lt;0.5),"Moderately positive",
AND(F215&gt;0, F215&lt;0.2),"Slightly positive",
F215=0,"Neutral",
AND(F215&gt;=-0.2, F215&lt;0),"Slightly negative",
AND(F215&gt;=-0.5, F215&lt;-0.2), "Moderately negative",
F215&lt;-0.5, "Strongly negative")</f>
        <v>Strongly positive</v>
      </c>
    </row>
    <row r="216" spans="1:7" x14ac:dyDescent="0.3">
      <c r="A216" s="4" t="s">
        <v>462</v>
      </c>
      <c r="B216" s="1" t="s">
        <v>37</v>
      </c>
      <c r="C216" s="1" t="s">
        <v>460</v>
      </c>
      <c r="D216" s="1">
        <v>1</v>
      </c>
      <c r="E216" s="1" t="s">
        <v>463</v>
      </c>
      <c r="F216" s="5">
        <v>0.20230000000000001</v>
      </c>
      <c r="G216" s="5" t="str" cm="1">
        <f t="array" ref="G216">_xlfn.IFS(F216&gt;0.5,"Strongly positive",
AND(F216&gt;=0.2, F216&lt;0.5),"Moderately positive",
AND(F216&gt;0, F216&lt;0.2),"Slightly positive",
F216=0,"Neutral",
AND(F216&gt;=-0.2, F216&lt;0),"Slightly negative",
AND(F216&gt;=-0.5, F216&lt;-0.2), "Moderately negative",
F216&lt;-0.5, "Strongly negative")</f>
        <v>Moderately positive</v>
      </c>
    </row>
    <row r="217" spans="1:7" x14ac:dyDescent="0.3">
      <c r="A217" s="4" t="s">
        <v>464</v>
      </c>
      <c r="B217" s="1" t="s">
        <v>37</v>
      </c>
      <c r="C217" s="1" t="s">
        <v>415</v>
      </c>
      <c r="D217" s="1">
        <v>1</v>
      </c>
      <c r="E217" s="1" t="s">
        <v>465</v>
      </c>
      <c r="F217" s="5">
        <v>0.44040000000000001</v>
      </c>
      <c r="G217" s="5" t="str" cm="1">
        <f t="array" ref="G217">_xlfn.IFS(F217&gt;0.5,"Strongly positive",
AND(F217&gt;=0.2, F217&lt;0.5),"Moderately positive",
AND(F217&gt;0, F217&lt;0.2),"Slightly positive",
F217=0,"Neutral",
AND(F217&gt;=-0.2, F217&lt;0),"Slightly negative",
AND(F217&gt;=-0.5, F217&lt;-0.2), "Moderately negative",
F217&lt;-0.5, "Strongly negative")</f>
        <v>Moderately positive</v>
      </c>
    </row>
    <row r="218" spans="1:7" x14ac:dyDescent="0.3">
      <c r="A218" s="4" t="s">
        <v>466</v>
      </c>
      <c r="B218" s="1" t="s">
        <v>37</v>
      </c>
      <c r="C218" s="1" t="s">
        <v>415</v>
      </c>
      <c r="D218" s="1">
        <v>1</v>
      </c>
      <c r="E218" s="1" t="s">
        <v>467</v>
      </c>
      <c r="F218" s="5">
        <v>0.85529999999999995</v>
      </c>
      <c r="G218" s="5" t="str" cm="1">
        <f t="array" ref="G218">_xlfn.IFS(F218&gt;0.5,"Strongly positive",
AND(F218&gt;=0.2, F218&lt;0.5),"Moderately positive",
AND(F218&gt;0, F218&lt;0.2),"Slightly positive",
F218=0,"Neutral",
AND(F218&gt;=-0.2, F218&lt;0),"Slightly negative",
AND(F218&gt;=-0.5, F218&lt;-0.2), "Moderately negative",
F218&lt;-0.5, "Strongly negative")</f>
        <v>Strongly positive</v>
      </c>
    </row>
    <row r="219" spans="1:7" x14ac:dyDescent="0.3">
      <c r="A219" s="4" t="s">
        <v>468</v>
      </c>
      <c r="B219" s="1" t="s">
        <v>37</v>
      </c>
      <c r="C219" s="1" t="s">
        <v>415</v>
      </c>
      <c r="D219" s="1">
        <v>1</v>
      </c>
      <c r="E219" s="1" t="s">
        <v>469</v>
      </c>
      <c r="F219" s="5">
        <v>0.64859999999999995</v>
      </c>
      <c r="G219" s="5" t="str" cm="1">
        <f t="array" ref="G219">_xlfn.IFS(F219&gt;0.5,"Strongly positive",
AND(F219&gt;=0.2, F219&lt;0.5),"Moderately positive",
AND(F219&gt;0, F219&lt;0.2),"Slightly positive",
F219=0,"Neutral",
AND(F219&gt;=-0.2, F219&lt;0),"Slightly negative",
AND(F219&gt;=-0.5, F219&lt;-0.2), "Moderately negative",
F219&lt;-0.5, "Strongly negative")</f>
        <v>Strongly positive</v>
      </c>
    </row>
    <row r="220" spans="1:7" x14ac:dyDescent="0.3">
      <c r="A220" s="4" t="s">
        <v>470</v>
      </c>
      <c r="B220" s="1" t="s">
        <v>37</v>
      </c>
      <c r="C220" s="1" t="s">
        <v>415</v>
      </c>
      <c r="D220" s="1">
        <v>1</v>
      </c>
      <c r="E220" s="1" t="s">
        <v>471</v>
      </c>
      <c r="F220" s="5">
        <v>0.9022</v>
      </c>
      <c r="G220" s="5" t="str" cm="1">
        <f t="array" ref="G220">_xlfn.IFS(F220&gt;0.5,"Strongly positive",
AND(F220&gt;=0.2, F220&lt;0.5),"Moderately positive",
AND(F220&gt;0, F220&lt;0.2),"Slightly positive",
F220=0,"Neutral",
AND(F220&gt;=-0.2, F220&lt;0),"Slightly negative",
AND(F220&gt;=-0.5, F220&lt;-0.2), "Moderately negative",
F220&lt;-0.5, "Strongly negative")</f>
        <v>Strongly positive</v>
      </c>
    </row>
    <row r="221" spans="1:7" x14ac:dyDescent="0.3">
      <c r="A221" s="4" t="s">
        <v>472</v>
      </c>
      <c r="B221" s="1" t="s">
        <v>37</v>
      </c>
      <c r="C221" s="1" t="s">
        <v>460</v>
      </c>
      <c r="D221" s="1">
        <v>1</v>
      </c>
      <c r="E221" s="1" t="s">
        <v>473</v>
      </c>
      <c r="F221" s="5">
        <v>0.97409999999999997</v>
      </c>
      <c r="G221" s="5" t="str" cm="1">
        <f t="array" ref="G221">_xlfn.IFS(F221&gt;0.5,"Strongly positive",
AND(F221&gt;=0.2, F221&lt;0.5),"Moderately positive",
AND(F221&gt;0, F221&lt;0.2),"Slightly positive",
F221=0,"Neutral",
AND(F221&gt;=-0.2, F221&lt;0),"Slightly negative",
AND(F221&gt;=-0.5, F221&lt;-0.2), "Moderately negative",
F221&lt;-0.5, "Strongly negative")</f>
        <v>Strongly positive</v>
      </c>
    </row>
    <row r="222" spans="1:7" x14ac:dyDescent="0.3">
      <c r="A222" s="4" t="s">
        <v>474</v>
      </c>
      <c r="B222" s="1" t="s">
        <v>37</v>
      </c>
      <c r="C222" s="1" t="s">
        <v>460</v>
      </c>
      <c r="D222" s="1">
        <v>1</v>
      </c>
      <c r="E222" s="1" t="s">
        <v>475</v>
      </c>
      <c r="F222" s="5">
        <v>0.36120000000000002</v>
      </c>
      <c r="G222" s="5" t="str" cm="1">
        <f t="array" ref="G222">_xlfn.IFS(F222&gt;0.5,"Strongly positive",
AND(F222&gt;=0.2, F222&lt;0.5),"Moderately positive",
AND(F222&gt;0, F222&lt;0.2),"Slightly positive",
F222=0,"Neutral",
AND(F222&gt;=-0.2, F222&lt;0),"Slightly negative",
AND(F222&gt;=-0.5, F222&lt;-0.2), "Moderately negative",
F222&lt;-0.5, "Strongly negative")</f>
        <v>Moderately positive</v>
      </c>
    </row>
    <row r="223" spans="1:7" x14ac:dyDescent="0.3">
      <c r="A223" s="4" t="s">
        <v>476</v>
      </c>
      <c r="B223" s="1" t="s">
        <v>37</v>
      </c>
      <c r="C223" s="1" t="s">
        <v>460</v>
      </c>
      <c r="D223" s="1">
        <v>1</v>
      </c>
      <c r="E223" s="1" t="s">
        <v>477</v>
      </c>
      <c r="F223" s="5">
        <v>0.93489999999999995</v>
      </c>
      <c r="G223" s="5" t="str" cm="1">
        <f t="array" ref="G223">_xlfn.IFS(F223&gt;0.5,"Strongly positive",
AND(F223&gt;=0.2, F223&lt;0.5),"Moderately positive",
AND(F223&gt;0, F223&lt;0.2),"Slightly positive",
F223=0,"Neutral",
AND(F223&gt;=-0.2, F223&lt;0),"Slightly negative",
AND(F223&gt;=-0.5, F223&lt;-0.2), "Moderately negative",
F223&lt;-0.5, "Strongly negative")</f>
        <v>Strongly positive</v>
      </c>
    </row>
    <row r="224" spans="1:7" ht="28.8" x14ac:dyDescent="0.3">
      <c r="A224" s="4" t="s">
        <v>478</v>
      </c>
      <c r="B224" s="1" t="s">
        <v>33</v>
      </c>
      <c r="C224" s="2" t="s">
        <v>479</v>
      </c>
      <c r="D224" s="1">
        <v>1</v>
      </c>
      <c r="E224" s="1" t="s">
        <v>480</v>
      </c>
      <c r="F224" s="5">
        <v>0</v>
      </c>
      <c r="G224" s="5" t="str" cm="1">
        <f t="array" ref="G224">_xlfn.IFS(F224&gt;0.5,"Strongly positive",
AND(F224&gt;=0.2, F224&lt;0.5),"Moderately positive",
AND(F224&gt;0, F224&lt;0.2),"Slightly positive",
F224=0,"Neutral",
AND(F224&gt;=-0.2, F224&lt;0),"Slightly negative",
AND(F224&gt;=-0.5, F224&lt;-0.2), "Moderately negative",
F224&lt;-0.5, "Strongly negative")</f>
        <v>Neutral</v>
      </c>
    </row>
    <row r="225" spans="1:7" x14ac:dyDescent="0.3">
      <c r="A225" s="4" t="s">
        <v>481</v>
      </c>
      <c r="B225" s="1" t="s">
        <v>37</v>
      </c>
      <c r="C225" s="1" t="s">
        <v>460</v>
      </c>
      <c r="D225" s="1">
        <v>1</v>
      </c>
      <c r="E225" s="1" t="s">
        <v>482</v>
      </c>
      <c r="F225" s="5">
        <v>0.86250000000000004</v>
      </c>
      <c r="G225" s="5" t="str" cm="1">
        <f t="array" ref="G225">_xlfn.IFS(F225&gt;0.5,"Strongly positive",
AND(F225&gt;=0.2, F225&lt;0.5),"Moderately positive",
AND(F225&gt;0, F225&lt;0.2),"Slightly positive",
F225=0,"Neutral",
AND(F225&gt;=-0.2, F225&lt;0),"Slightly negative",
AND(F225&gt;=-0.5, F225&lt;-0.2), "Moderately negative",
F225&lt;-0.5, "Strongly negative")</f>
        <v>Strongly positive</v>
      </c>
    </row>
    <row r="226" spans="1:7" x14ac:dyDescent="0.3">
      <c r="A226" s="4" t="s">
        <v>483</v>
      </c>
      <c r="B226" s="1" t="s">
        <v>37</v>
      </c>
      <c r="C226" s="1" t="s">
        <v>460</v>
      </c>
      <c r="D226" s="1">
        <v>1</v>
      </c>
      <c r="E226" s="1" t="s">
        <v>484</v>
      </c>
      <c r="F226" s="5">
        <v>0.71840000000000004</v>
      </c>
      <c r="G226" s="5" t="str" cm="1">
        <f t="array" ref="G226">_xlfn.IFS(F226&gt;0.5,"Strongly positive",
AND(F226&gt;=0.2, F226&lt;0.5),"Moderately positive",
AND(F226&gt;0, F226&lt;0.2),"Slightly positive",
F226=0,"Neutral",
AND(F226&gt;=-0.2, F226&lt;0),"Slightly negative",
AND(F226&gt;=-0.5, F226&lt;-0.2), "Moderately negative",
F226&lt;-0.5, "Strongly negative")</f>
        <v>Strongly positive</v>
      </c>
    </row>
    <row r="227" spans="1:7" x14ac:dyDescent="0.3">
      <c r="A227" s="4" t="s">
        <v>485</v>
      </c>
      <c r="B227" s="1" t="s">
        <v>37</v>
      </c>
      <c r="C227" s="1" t="s">
        <v>460</v>
      </c>
      <c r="D227" s="1">
        <v>1</v>
      </c>
      <c r="E227" s="1" t="s">
        <v>486</v>
      </c>
      <c r="F227" s="5">
        <v>0.89570000000000005</v>
      </c>
      <c r="G227" s="5" t="str" cm="1">
        <f t="array" ref="G227">_xlfn.IFS(F227&gt;0.5,"Strongly positive",
AND(F227&gt;=0.2, F227&lt;0.5),"Moderately positive",
AND(F227&gt;0, F227&lt;0.2),"Slightly positive",
F227=0,"Neutral",
AND(F227&gt;=-0.2, F227&lt;0),"Slightly negative",
AND(F227&gt;=-0.5, F227&lt;-0.2), "Moderately negative",
F227&lt;-0.5, "Strongly negative")</f>
        <v>Strongly positive</v>
      </c>
    </row>
    <row r="228" spans="1:7" x14ac:dyDescent="0.3">
      <c r="A228" s="4" t="s">
        <v>487</v>
      </c>
      <c r="B228" s="1" t="s">
        <v>37</v>
      </c>
      <c r="C228" s="1" t="s">
        <v>460</v>
      </c>
      <c r="D228" s="1">
        <v>1</v>
      </c>
      <c r="E228" s="1" t="s">
        <v>488</v>
      </c>
      <c r="F228" s="5">
        <v>0.64859999999999995</v>
      </c>
      <c r="G228" s="5" t="str" cm="1">
        <f t="array" ref="G228">_xlfn.IFS(F228&gt;0.5,"Strongly positive",
AND(F228&gt;=0.2, F228&lt;0.5),"Moderately positive",
AND(F228&gt;0, F228&lt;0.2),"Slightly positive",
F228=0,"Neutral",
AND(F228&gt;=-0.2, F228&lt;0),"Slightly negative",
AND(F228&gt;=-0.5, F228&lt;-0.2), "Moderately negative",
F228&lt;-0.5, "Strongly negative")</f>
        <v>Strongly positive</v>
      </c>
    </row>
    <row r="229" spans="1:7" x14ac:dyDescent="0.3">
      <c r="A229" s="4" t="s">
        <v>489</v>
      </c>
      <c r="B229" s="1" t="s">
        <v>37</v>
      </c>
      <c r="C229" s="1" t="s">
        <v>460</v>
      </c>
      <c r="D229" s="1">
        <v>1</v>
      </c>
      <c r="E229" s="1" t="s">
        <v>490</v>
      </c>
      <c r="F229" s="5">
        <v>0.90800000000000003</v>
      </c>
      <c r="G229" s="5" t="str" cm="1">
        <f t="array" ref="G229">_xlfn.IFS(F229&gt;0.5,"Strongly positive",
AND(F229&gt;=0.2, F229&lt;0.5),"Moderately positive",
AND(F229&gt;0, F229&lt;0.2),"Slightly positive",
F229=0,"Neutral",
AND(F229&gt;=-0.2, F229&lt;0),"Slightly negative",
AND(F229&gt;=-0.5, F229&lt;-0.2), "Moderately negative",
F229&lt;-0.5, "Strongly negative")</f>
        <v>Strongly positive</v>
      </c>
    </row>
    <row r="230" spans="1:7" x14ac:dyDescent="0.3">
      <c r="A230" s="4" t="s">
        <v>491</v>
      </c>
      <c r="B230" s="1" t="s">
        <v>37</v>
      </c>
      <c r="C230" s="1" t="s">
        <v>460</v>
      </c>
      <c r="D230" s="1">
        <v>1</v>
      </c>
      <c r="E230" s="1" t="s">
        <v>492</v>
      </c>
      <c r="F230" s="5">
        <v>0.88070000000000004</v>
      </c>
      <c r="G230" s="5" t="str" cm="1">
        <f t="array" ref="G230">_xlfn.IFS(F230&gt;0.5,"Strongly positive",
AND(F230&gt;=0.2, F230&lt;0.5),"Moderately positive",
AND(F230&gt;0, F230&lt;0.2),"Slightly positive",
F230=0,"Neutral",
AND(F230&gt;=-0.2, F230&lt;0),"Slightly negative",
AND(F230&gt;=-0.5, F230&lt;-0.2), "Moderately negative",
F230&lt;-0.5, "Strongly negative")</f>
        <v>Strongly positive</v>
      </c>
    </row>
    <row r="231" spans="1:7" x14ac:dyDescent="0.3">
      <c r="A231" s="4" t="s">
        <v>493</v>
      </c>
      <c r="B231" s="1" t="s">
        <v>37</v>
      </c>
      <c r="C231" s="1" t="s">
        <v>460</v>
      </c>
      <c r="D231" s="1">
        <v>1</v>
      </c>
      <c r="E231" s="1" t="s">
        <v>494</v>
      </c>
      <c r="F231" s="5">
        <v>0.63690000000000002</v>
      </c>
      <c r="G231" s="5" t="str" cm="1">
        <f t="array" ref="G231">_xlfn.IFS(F231&gt;0.5,"Strongly positive",
AND(F231&gt;=0.2, F231&lt;0.5),"Moderately positive",
AND(F231&gt;0, F231&lt;0.2),"Slightly positive",
F231=0,"Neutral",
AND(F231&gt;=-0.2, F231&lt;0),"Slightly negative",
AND(F231&gt;=-0.5, F231&lt;-0.2), "Moderately negative",
F231&lt;-0.5, "Strongly negative")</f>
        <v>Strongly positive</v>
      </c>
    </row>
    <row r="232" spans="1:7" x14ac:dyDescent="0.3">
      <c r="A232" s="4" t="s">
        <v>495</v>
      </c>
      <c r="B232" s="1" t="s">
        <v>37</v>
      </c>
      <c r="C232" s="1" t="s">
        <v>460</v>
      </c>
      <c r="D232" s="1">
        <v>1</v>
      </c>
      <c r="E232" s="1" t="s">
        <v>496</v>
      </c>
      <c r="F232" s="5">
        <v>0.9325</v>
      </c>
      <c r="G232" s="5" t="str" cm="1">
        <f t="array" ref="G232">_xlfn.IFS(F232&gt;0.5,"Strongly positive",
AND(F232&gt;=0.2, F232&lt;0.5),"Moderately positive",
AND(F232&gt;0, F232&lt;0.2),"Slightly positive",
F232=0,"Neutral",
AND(F232&gt;=-0.2, F232&lt;0),"Slightly negative",
AND(F232&gt;=-0.5, F232&lt;-0.2), "Moderately negative",
F232&lt;-0.5, "Strongly negative")</f>
        <v>Strongly positive</v>
      </c>
    </row>
    <row r="233" spans="1:7" x14ac:dyDescent="0.3">
      <c r="A233" s="4" t="s">
        <v>497</v>
      </c>
      <c r="B233" s="1" t="s">
        <v>37</v>
      </c>
      <c r="C233" s="1" t="s">
        <v>460</v>
      </c>
      <c r="D233" s="1">
        <v>1</v>
      </c>
      <c r="E233" s="1" t="s">
        <v>498</v>
      </c>
      <c r="F233" s="5">
        <v>0.94369999999999998</v>
      </c>
      <c r="G233" s="5" t="str" cm="1">
        <f t="array" ref="G233">_xlfn.IFS(F233&gt;0.5,"Strongly positive",
AND(F233&gt;=0.2, F233&lt;0.5),"Moderately positive",
AND(F233&gt;0, F233&lt;0.2),"Slightly positive",
F233=0,"Neutral",
AND(F233&gt;=-0.2, F233&lt;0),"Slightly negative",
AND(F233&gt;=-0.5, F233&lt;-0.2), "Moderately negative",
F233&lt;-0.5, "Strongly negative")</f>
        <v>Strongly positive</v>
      </c>
    </row>
    <row r="234" spans="1:7" x14ac:dyDescent="0.3">
      <c r="A234" s="4" t="s">
        <v>499</v>
      </c>
      <c r="B234" s="1" t="s">
        <v>37</v>
      </c>
      <c r="C234" s="1" t="s">
        <v>460</v>
      </c>
      <c r="D234" s="1">
        <v>1</v>
      </c>
      <c r="E234" s="1" t="s">
        <v>500</v>
      </c>
      <c r="F234" s="5">
        <v>0.64859999999999995</v>
      </c>
      <c r="G234" s="5" t="str" cm="1">
        <f t="array" ref="G234">_xlfn.IFS(F234&gt;0.5,"Strongly positive",
AND(F234&gt;=0.2, F234&lt;0.5),"Moderately positive",
AND(F234&gt;0, F234&lt;0.2),"Slightly positive",
F234=0,"Neutral",
AND(F234&gt;=-0.2, F234&lt;0),"Slightly negative",
AND(F234&gt;=-0.5, F234&lt;-0.2), "Moderately negative",
F234&lt;-0.5, "Strongly negative")</f>
        <v>Strongly positive</v>
      </c>
    </row>
    <row r="235" spans="1:7" x14ac:dyDescent="0.3">
      <c r="A235" s="4" t="s">
        <v>501</v>
      </c>
      <c r="B235" s="1" t="s">
        <v>37</v>
      </c>
      <c r="C235" s="1" t="s">
        <v>460</v>
      </c>
      <c r="D235" s="1">
        <v>1</v>
      </c>
      <c r="E235" s="1" t="s">
        <v>502</v>
      </c>
      <c r="F235" s="5">
        <v>0.82210000000000005</v>
      </c>
      <c r="G235" s="5" t="str" cm="1">
        <f t="array" ref="G235">_xlfn.IFS(F235&gt;0.5,"Strongly positive",
AND(F235&gt;=0.2, F235&lt;0.5),"Moderately positive",
AND(F235&gt;0, F235&lt;0.2),"Slightly positive",
F235=0,"Neutral",
AND(F235&gt;=-0.2, F235&lt;0),"Slightly negative",
AND(F235&gt;=-0.5, F235&lt;-0.2), "Moderately negative",
F235&lt;-0.5, "Strongly negative")</f>
        <v>Strongly positive</v>
      </c>
    </row>
    <row r="236" spans="1:7" x14ac:dyDescent="0.3">
      <c r="A236" s="4" t="s">
        <v>503</v>
      </c>
      <c r="B236" s="1" t="s">
        <v>37</v>
      </c>
      <c r="C236" s="1" t="s">
        <v>460</v>
      </c>
      <c r="D236" s="1">
        <v>1</v>
      </c>
      <c r="E236" s="1" t="s">
        <v>504</v>
      </c>
      <c r="F236" s="5">
        <v>0.62490000000000001</v>
      </c>
      <c r="G236" s="5" t="str" cm="1">
        <f t="array" ref="G236">_xlfn.IFS(F236&gt;0.5,"Strongly positive",
AND(F236&gt;=0.2, F236&lt;0.5),"Moderately positive",
AND(F236&gt;0, F236&lt;0.2),"Slightly positive",
F236=0,"Neutral",
AND(F236&gt;=-0.2, F236&lt;0),"Slightly negative",
AND(F236&gt;=-0.5, F236&lt;-0.2), "Moderately negative",
F236&lt;-0.5, "Strongly negative")</f>
        <v>Strongly positive</v>
      </c>
    </row>
    <row r="237" spans="1:7" x14ac:dyDescent="0.3">
      <c r="A237" s="4" t="s">
        <v>505</v>
      </c>
      <c r="B237" s="1" t="s">
        <v>37</v>
      </c>
      <c r="C237" s="1" t="s">
        <v>460</v>
      </c>
      <c r="D237" s="1">
        <v>1</v>
      </c>
      <c r="E237" s="1" t="s">
        <v>506</v>
      </c>
      <c r="F237" s="5">
        <v>0.95</v>
      </c>
      <c r="G237" s="5" t="str" cm="1">
        <f t="array" ref="G237">_xlfn.IFS(F237&gt;0.5,"Strongly positive",
AND(F237&gt;=0.2, F237&lt;0.5),"Moderately positive",
AND(F237&gt;0, F237&lt;0.2),"Slightly positive",
F237=0,"Neutral",
AND(F237&gt;=-0.2, F237&lt;0),"Slightly negative",
AND(F237&gt;=-0.5, F237&lt;-0.2), "Moderately negative",
F237&lt;-0.5, "Strongly negative")</f>
        <v>Strongly positive</v>
      </c>
    </row>
    <row r="238" spans="1:7" x14ac:dyDescent="0.3">
      <c r="A238" s="4" t="s">
        <v>507</v>
      </c>
      <c r="B238" s="1" t="s">
        <v>37</v>
      </c>
      <c r="C238" s="1" t="s">
        <v>460</v>
      </c>
      <c r="D238" s="1">
        <v>1</v>
      </c>
      <c r="E238" s="1" t="s">
        <v>508</v>
      </c>
      <c r="F238" s="5">
        <v>0.95650000000000002</v>
      </c>
      <c r="G238" s="5" t="str" cm="1">
        <f t="array" ref="G238">_xlfn.IFS(F238&gt;0.5,"Strongly positive",
AND(F238&gt;=0.2, F238&lt;0.5),"Moderately positive",
AND(F238&gt;0, F238&lt;0.2),"Slightly positive",
F238=0,"Neutral",
AND(F238&gt;=-0.2, F238&lt;0),"Slightly negative",
AND(F238&gt;=-0.5, F238&lt;-0.2), "Moderately negative",
F238&lt;-0.5, "Strongly negative")</f>
        <v>Strongly positive</v>
      </c>
    </row>
    <row r="239" spans="1:7" x14ac:dyDescent="0.3">
      <c r="A239" s="4" t="s">
        <v>509</v>
      </c>
      <c r="B239" s="1" t="s">
        <v>37</v>
      </c>
      <c r="C239" s="1" t="s">
        <v>460</v>
      </c>
      <c r="D239" s="1">
        <v>1</v>
      </c>
      <c r="E239" s="1" t="s">
        <v>510</v>
      </c>
      <c r="F239" s="5">
        <v>0.62490000000000001</v>
      </c>
      <c r="G239" s="5" t="str" cm="1">
        <f t="array" ref="G239">_xlfn.IFS(F239&gt;0.5,"Strongly positive",
AND(F239&gt;=0.2, F239&lt;0.5),"Moderately positive",
AND(F239&gt;0, F239&lt;0.2),"Slightly positive",
F239=0,"Neutral",
AND(F239&gt;=-0.2, F239&lt;0),"Slightly negative",
AND(F239&gt;=-0.5, F239&lt;-0.2), "Moderately negative",
F239&lt;-0.5, "Strongly negative")</f>
        <v>Strongly positive</v>
      </c>
    </row>
    <row r="240" spans="1:7" x14ac:dyDescent="0.3">
      <c r="A240" s="4" t="s">
        <v>511</v>
      </c>
      <c r="B240" s="1" t="s">
        <v>197</v>
      </c>
      <c r="C240" s="1" t="s">
        <v>512</v>
      </c>
      <c r="D240" s="1">
        <v>1</v>
      </c>
      <c r="E240" s="1" t="s">
        <v>513</v>
      </c>
      <c r="F240" s="5">
        <v>0.61240000000000006</v>
      </c>
      <c r="G240" s="5" t="str" cm="1">
        <f t="array" ref="G240">_xlfn.IFS(F240&gt;0.5,"Strongly positive",
AND(F240&gt;=0.2, F240&lt;0.5),"Moderately positive",
AND(F240&gt;0, F240&lt;0.2),"Slightly positive",
F240=0,"Neutral",
AND(F240&gt;=-0.2, F240&lt;0),"Slightly negative",
AND(F240&gt;=-0.5, F240&lt;-0.2), "Moderately negative",
F240&lt;-0.5, "Strongly negative")</f>
        <v>Strongly positive</v>
      </c>
    </row>
    <row r="241" spans="1:7" x14ac:dyDescent="0.3">
      <c r="A241" s="4" t="s">
        <v>514</v>
      </c>
      <c r="B241" s="1" t="s">
        <v>37</v>
      </c>
      <c r="C241" s="1" t="s">
        <v>460</v>
      </c>
      <c r="D241" s="1">
        <v>1</v>
      </c>
      <c r="E241" s="1" t="s">
        <v>515</v>
      </c>
      <c r="F241" s="5">
        <v>0.57189999999999996</v>
      </c>
      <c r="G241" s="5" t="str" cm="1">
        <f t="array" ref="G241">_xlfn.IFS(F241&gt;0.5,"Strongly positive",
AND(F241&gt;=0.2, F241&lt;0.5),"Moderately positive",
AND(F241&gt;0, F241&lt;0.2),"Slightly positive",
F241=0,"Neutral",
AND(F241&gt;=-0.2, F241&lt;0),"Slightly negative",
AND(F241&gt;=-0.5, F241&lt;-0.2), "Moderately negative",
F241&lt;-0.5, "Strongly negative")</f>
        <v>Strongly positive</v>
      </c>
    </row>
    <row r="242" spans="1:7" x14ac:dyDescent="0.3">
      <c r="A242" s="4" t="s">
        <v>516</v>
      </c>
      <c r="B242" s="1" t="s">
        <v>37</v>
      </c>
      <c r="C242" s="1" t="s">
        <v>517</v>
      </c>
      <c r="D242" s="1">
        <v>1</v>
      </c>
      <c r="E242" s="1" t="s">
        <v>518</v>
      </c>
      <c r="F242" s="5">
        <v>0.75060000000000004</v>
      </c>
      <c r="G242" s="5" t="str" cm="1">
        <f t="array" ref="G242">_xlfn.IFS(F242&gt;0.5,"Strongly positive",
AND(F242&gt;=0.2, F242&lt;0.5),"Moderately positive",
AND(F242&gt;0, F242&lt;0.2),"Slightly positive",
F242=0,"Neutral",
AND(F242&gt;=-0.2, F242&lt;0),"Slightly negative",
AND(F242&gt;=-0.5, F242&lt;-0.2), "Moderately negative",
F242&lt;-0.5, "Strongly negative")</f>
        <v>Strongly positive</v>
      </c>
    </row>
    <row r="243" spans="1:7" x14ac:dyDescent="0.3">
      <c r="A243" s="4" t="s">
        <v>519</v>
      </c>
      <c r="B243" s="1" t="s">
        <v>37</v>
      </c>
      <c r="C243" s="1" t="s">
        <v>517</v>
      </c>
      <c r="D243" s="1">
        <v>1</v>
      </c>
      <c r="E243" s="1" t="s">
        <v>520</v>
      </c>
      <c r="F243" s="5">
        <v>0.60719999999999996</v>
      </c>
      <c r="G243" s="5" t="str" cm="1">
        <f t="array" ref="G243">_xlfn.IFS(F243&gt;0.5,"Strongly positive",
AND(F243&gt;=0.2, F243&lt;0.5),"Moderately positive",
AND(F243&gt;0, F243&lt;0.2),"Slightly positive",
F243=0,"Neutral",
AND(F243&gt;=-0.2, F243&lt;0),"Slightly negative",
AND(F243&gt;=-0.5, F243&lt;-0.2), "Moderately negative",
F243&lt;-0.5, "Strongly negative")</f>
        <v>Strongly positive</v>
      </c>
    </row>
    <row r="244" spans="1:7" x14ac:dyDescent="0.3">
      <c r="A244" s="4" t="s">
        <v>521</v>
      </c>
      <c r="B244" s="1" t="s">
        <v>37</v>
      </c>
      <c r="C244" s="1" t="s">
        <v>517</v>
      </c>
      <c r="D244" s="1">
        <v>1</v>
      </c>
      <c r="E244" s="1" t="s">
        <v>522</v>
      </c>
      <c r="F244" s="5">
        <v>0.9577</v>
      </c>
      <c r="G244" s="5" t="str" cm="1">
        <f t="array" ref="G244">_xlfn.IFS(F244&gt;0.5,"Strongly positive",
AND(F244&gt;=0.2, F244&lt;0.5),"Moderately positive",
AND(F244&gt;0, F244&lt;0.2),"Slightly positive",
F244=0,"Neutral",
AND(F244&gt;=-0.2, F244&lt;0),"Slightly negative",
AND(F244&gt;=-0.5, F244&lt;-0.2), "Moderately negative",
F244&lt;-0.5, "Strongly negative")</f>
        <v>Strongly positive</v>
      </c>
    </row>
    <row r="245" spans="1:7" x14ac:dyDescent="0.3">
      <c r="A245" s="4" t="s">
        <v>523</v>
      </c>
      <c r="B245" s="1" t="s">
        <v>37</v>
      </c>
      <c r="C245" s="1" t="s">
        <v>517</v>
      </c>
      <c r="D245" s="1">
        <v>1</v>
      </c>
      <c r="E245" s="1" t="s">
        <v>524</v>
      </c>
      <c r="F245" s="5">
        <v>0.94850000000000001</v>
      </c>
      <c r="G245" s="5" t="str" cm="1">
        <f t="array" ref="G245">_xlfn.IFS(F245&gt;0.5,"Strongly positive",
AND(F245&gt;=0.2, F245&lt;0.5),"Moderately positive",
AND(F245&gt;0, F245&lt;0.2),"Slightly positive",
F245=0,"Neutral",
AND(F245&gt;=-0.2, F245&lt;0),"Slightly negative",
AND(F245&gt;=-0.5, F245&lt;-0.2), "Moderately negative",
F245&lt;-0.5, "Strongly negative")</f>
        <v>Strongly positive</v>
      </c>
    </row>
    <row r="246" spans="1:7" x14ac:dyDescent="0.3">
      <c r="A246" s="4" t="s">
        <v>525</v>
      </c>
      <c r="B246" s="1" t="s">
        <v>33</v>
      </c>
      <c r="C246" s="1" t="s">
        <v>526</v>
      </c>
      <c r="D246" s="1">
        <v>1</v>
      </c>
      <c r="E246" s="1" t="s">
        <v>527</v>
      </c>
      <c r="F246" s="5">
        <v>0.77829999999999999</v>
      </c>
      <c r="G246" s="5" t="str" cm="1">
        <f t="array" ref="G246">_xlfn.IFS(F246&gt;0.5,"Strongly positive",
AND(F246&gt;=0.2, F246&lt;0.5),"Moderately positive",
AND(F246&gt;0, F246&lt;0.2),"Slightly positive",
F246=0,"Neutral",
AND(F246&gt;=-0.2, F246&lt;0),"Slightly negative",
AND(F246&gt;=-0.5, F246&lt;-0.2), "Moderately negative",
F246&lt;-0.5, "Strongly negative")</f>
        <v>Strongly positive</v>
      </c>
    </row>
    <row r="247" spans="1:7" x14ac:dyDescent="0.3">
      <c r="A247" s="4" t="s">
        <v>528</v>
      </c>
      <c r="B247" s="1" t="s">
        <v>33</v>
      </c>
      <c r="C247" s="1" t="s">
        <v>529</v>
      </c>
      <c r="D247" s="1">
        <v>0.86</v>
      </c>
      <c r="E247" s="1" t="s">
        <v>530</v>
      </c>
      <c r="F247" s="5">
        <v>0</v>
      </c>
      <c r="G247" s="5" t="str" cm="1">
        <f t="array" ref="G247">_xlfn.IFS(F247&gt;0.5,"Strongly positive",
AND(F247&gt;=0.2, F247&lt;0.5),"Moderately positive",
AND(F247&gt;0, F247&lt;0.2),"Slightly positive",
F247=0,"Neutral",
AND(F247&gt;=-0.2, F247&lt;0),"Slightly negative",
AND(F247&gt;=-0.5, F247&lt;-0.2), "Moderately negative",
F247&lt;-0.5, "Strongly negative")</f>
        <v>Neutral</v>
      </c>
    </row>
    <row r="248" spans="1:7" x14ac:dyDescent="0.3">
      <c r="A248" s="4" t="s">
        <v>531</v>
      </c>
      <c r="B248" s="1" t="s">
        <v>33</v>
      </c>
      <c r="C248" s="1" t="s">
        <v>529</v>
      </c>
      <c r="D248" s="1">
        <v>0.71</v>
      </c>
      <c r="E248" s="1" t="s">
        <v>532</v>
      </c>
      <c r="F248" s="5">
        <v>-0.40189999999999998</v>
      </c>
      <c r="G248" s="5" t="str" cm="1">
        <f t="array" ref="G248">_xlfn.IFS(F248&gt;0.5,"Strongly positive",
AND(F248&gt;=0.2, F248&lt;0.5),"Moderately positive",
AND(F248&gt;0, F248&lt;0.2),"Slightly positive",
F248=0,"Neutral",
AND(F248&gt;=-0.2, F248&lt;0),"Slightly negative",
AND(F248&gt;=-0.5, F248&lt;-0.2), "Moderately negative",
F248&lt;-0.5, "Strongly negative")</f>
        <v>Moderately negative</v>
      </c>
    </row>
    <row r="249" spans="1:7" x14ac:dyDescent="0.3">
      <c r="A249" s="4" t="s">
        <v>533</v>
      </c>
      <c r="B249" s="1" t="s">
        <v>33</v>
      </c>
      <c r="C249" s="1" t="s">
        <v>534</v>
      </c>
      <c r="D249" s="1">
        <v>1</v>
      </c>
      <c r="E249" s="1" t="s">
        <v>535</v>
      </c>
      <c r="F249" s="5">
        <v>0.62490000000000001</v>
      </c>
      <c r="G249" s="5" t="str" cm="1">
        <f t="array" ref="G249">_xlfn.IFS(F249&gt;0.5,"Strongly positive",
AND(F249&gt;=0.2, F249&lt;0.5),"Moderately positive",
AND(F249&gt;0, F249&lt;0.2),"Slightly positive",
F249=0,"Neutral",
AND(F249&gt;=-0.2, F249&lt;0),"Slightly negative",
AND(F249&gt;=-0.5, F249&lt;-0.2), "Moderately negative",
F249&lt;-0.5, "Strongly negative")</f>
        <v>Strongly positive</v>
      </c>
    </row>
    <row r="250" spans="1:7" x14ac:dyDescent="0.3">
      <c r="A250" s="4" t="s">
        <v>536</v>
      </c>
      <c r="B250" s="1" t="s">
        <v>33</v>
      </c>
      <c r="C250" s="1" t="s">
        <v>534</v>
      </c>
      <c r="D250" s="1">
        <v>1</v>
      </c>
      <c r="E250" s="1" t="s">
        <v>537</v>
      </c>
      <c r="F250" s="5">
        <v>0</v>
      </c>
      <c r="G250" s="5" t="str" cm="1">
        <f t="array" ref="G250">_xlfn.IFS(F250&gt;0.5,"Strongly positive",
AND(F250&gt;=0.2, F250&lt;0.5),"Moderately positive",
AND(F250&gt;0, F250&lt;0.2),"Slightly positive",
F250=0,"Neutral",
AND(F250&gt;=-0.2, F250&lt;0),"Slightly negative",
AND(F250&gt;=-0.5, F250&lt;-0.2), "Moderately negative",
F250&lt;-0.5, "Strongly negative")</f>
        <v>Neutral</v>
      </c>
    </row>
    <row r="251" spans="1:7" x14ac:dyDescent="0.3">
      <c r="A251" s="4" t="s">
        <v>538</v>
      </c>
      <c r="B251" s="1" t="s">
        <v>37</v>
      </c>
      <c r="C251" s="1" t="s">
        <v>539</v>
      </c>
      <c r="D251" s="1">
        <v>1</v>
      </c>
      <c r="E251" s="1" t="s">
        <v>540</v>
      </c>
      <c r="F251" s="5">
        <v>0.57189999999999996</v>
      </c>
      <c r="G251" s="5" t="str" cm="1">
        <f t="array" ref="G251">_xlfn.IFS(F251&gt;0.5,"Strongly positive",
AND(F251&gt;=0.2, F251&lt;0.5),"Moderately positive",
AND(F251&gt;0, F251&lt;0.2),"Slightly positive",
F251=0,"Neutral",
AND(F251&gt;=-0.2, F251&lt;0),"Slightly negative",
AND(F251&gt;=-0.5, F251&lt;-0.2), "Moderately negative",
F251&lt;-0.5, "Strongly negative")</f>
        <v>Strongly positive</v>
      </c>
    </row>
    <row r="252" spans="1:7" x14ac:dyDescent="0.3">
      <c r="A252" s="4" t="s">
        <v>541</v>
      </c>
      <c r="B252" s="1" t="s">
        <v>37</v>
      </c>
      <c r="C252" s="1" t="s">
        <v>539</v>
      </c>
      <c r="D252" s="1">
        <v>1</v>
      </c>
      <c r="E252" s="1" t="s">
        <v>542</v>
      </c>
      <c r="F252" s="5">
        <v>0.76500000000000001</v>
      </c>
      <c r="G252" s="5" t="str" cm="1">
        <f t="array" ref="G252">_xlfn.IFS(F252&gt;0.5,"Strongly positive",
AND(F252&gt;=0.2, F252&lt;0.5),"Moderately positive",
AND(F252&gt;0, F252&lt;0.2),"Slightly positive",
F252=0,"Neutral",
AND(F252&gt;=-0.2, F252&lt;0),"Slightly negative",
AND(F252&gt;=-0.5, F252&lt;-0.2), "Moderately negative",
F252&lt;-0.5, "Strongly negative")</f>
        <v>Strongly positive</v>
      </c>
    </row>
    <row r="253" spans="1:7" x14ac:dyDescent="0.3">
      <c r="A253" s="4" t="s">
        <v>543</v>
      </c>
      <c r="B253" s="1" t="s">
        <v>37</v>
      </c>
      <c r="C253" s="1" t="s">
        <v>539</v>
      </c>
      <c r="D253" s="1">
        <v>0.86</v>
      </c>
      <c r="E253" s="1" t="s">
        <v>544</v>
      </c>
      <c r="F253" s="5">
        <v>0.9274</v>
      </c>
      <c r="G253" s="5" t="str" cm="1">
        <f t="array" ref="G253">_xlfn.IFS(F253&gt;0.5,"Strongly positive",
AND(F253&gt;=0.2, F253&lt;0.5),"Moderately positive",
AND(F253&gt;0, F253&lt;0.2),"Slightly positive",
F253=0,"Neutral",
AND(F253&gt;=-0.2, F253&lt;0),"Slightly negative",
AND(F253&gt;=-0.5, F253&lt;-0.2), "Moderately negative",
F253&lt;-0.5, "Strongly negative")</f>
        <v>Strongly positive</v>
      </c>
    </row>
    <row r="254" spans="1:7" x14ac:dyDescent="0.3">
      <c r="A254" s="4" t="s">
        <v>545</v>
      </c>
      <c r="B254" s="1" t="s">
        <v>37</v>
      </c>
      <c r="C254" s="1" t="s">
        <v>539</v>
      </c>
      <c r="D254" s="1">
        <v>1</v>
      </c>
      <c r="E254" s="1" t="s">
        <v>546</v>
      </c>
      <c r="F254" s="5">
        <v>0.9637</v>
      </c>
      <c r="G254" s="5" t="str" cm="1">
        <f t="array" ref="G254">_xlfn.IFS(F254&gt;0.5,"Strongly positive",
AND(F254&gt;=0.2, F254&lt;0.5),"Moderately positive",
AND(F254&gt;0, F254&lt;0.2),"Slightly positive",
F254=0,"Neutral",
AND(F254&gt;=-0.2, F254&lt;0),"Slightly negative",
AND(F254&gt;=-0.5, F254&lt;-0.2), "Moderately negative",
F254&lt;-0.5, "Strongly negative")</f>
        <v>Strongly positive</v>
      </c>
    </row>
    <row r="255" spans="1:7" x14ac:dyDescent="0.3">
      <c r="A255" s="4" t="s">
        <v>547</v>
      </c>
      <c r="B255" s="1" t="s">
        <v>37</v>
      </c>
      <c r="C255" s="1" t="s">
        <v>539</v>
      </c>
      <c r="D255" s="1">
        <v>1</v>
      </c>
      <c r="E255" s="1" t="s">
        <v>548</v>
      </c>
      <c r="F255" s="5">
        <v>0.20230000000000001</v>
      </c>
      <c r="G255" s="5" t="str" cm="1">
        <f t="array" ref="G255">_xlfn.IFS(F255&gt;0.5,"Strongly positive",
AND(F255&gt;=0.2, F255&lt;0.5),"Moderately positive",
AND(F255&gt;0, F255&lt;0.2),"Slightly positive",
F255=0,"Neutral",
AND(F255&gt;=-0.2, F255&lt;0),"Slightly negative",
AND(F255&gt;=-0.5, F255&lt;-0.2), "Moderately negative",
F255&lt;-0.5, "Strongly negative")</f>
        <v>Moderately positive</v>
      </c>
    </row>
    <row r="256" spans="1:7" x14ac:dyDescent="0.3">
      <c r="A256" s="4" t="s">
        <v>549</v>
      </c>
      <c r="B256" s="1" t="s">
        <v>37</v>
      </c>
      <c r="C256" s="1" t="s">
        <v>539</v>
      </c>
      <c r="D256" s="1">
        <v>1</v>
      </c>
      <c r="E256" s="1" t="s">
        <v>550</v>
      </c>
      <c r="F256" s="5">
        <v>-0.47670000000000001</v>
      </c>
      <c r="G256" s="5" t="str" cm="1">
        <f t="array" ref="G256">_xlfn.IFS(F256&gt;0.5,"Strongly positive",
AND(F256&gt;=0.2, F256&lt;0.5),"Moderately positive",
AND(F256&gt;0, F256&lt;0.2),"Slightly positive",
F256=0,"Neutral",
AND(F256&gt;=-0.2, F256&lt;0),"Slightly negative",
AND(F256&gt;=-0.5, F256&lt;-0.2), "Moderately negative",
F256&lt;-0.5, "Strongly negative")</f>
        <v>Moderately negative</v>
      </c>
    </row>
    <row r="257" spans="1:7" x14ac:dyDescent="0.3">
      <c r="A257" s="4" t="s">
        <v>551</v>
      </c>
      <c r="B257" s="1" t="s">
        <v>552</v>
      </c>
      <c r="C257" s="1" t="s">
        <v>553</v>
      </c>
      <c r="D257" s="1">
        <v>1</v>
      </c>
      <c r="E257" s="1" t="s">
        <v>554</v>
      </c>
      <c r="F257" s="5">
        <v>0.52669999999999995</v>
      </c>
      <c r="G257" s="5" t="str" cm="1">
        <f t="array" ref="G257">_xlfn.IFS(F257&gt;0.5,"Strongly positive",
AND(F257&gt;=0.2, F257&lt;0.5),"Moderately positive",
AND(F257&gt;0, F257&lt;0.2),"Slightly positive",
F257=0,"Neutral",
AND(F257&gt;=-0.2, F257&lt;0),"Slightly negative",
AND(F257&gt;=-0.5, F257&lt;-0.2), "Moderately negative",
F257&lt;-0.5, "Strongly negative")</f>
        <v>Strongly positive</v>
      </c>
    </row>
    <row r="258" spans="1:7" x14ac:dyDescent="0.3">
      <c r="A258" s="4" t="s">
        <v>555</v>
      </c>
      <c r="B258" s="1" t="s">
        <v>552</v>
      </c>
      <c r="C258" s="1" t="s">
        <v>553</v>
      </c>
      <c r="D258" s="1">
        <v>1</v>
      </c>
      <c r="E258" s="1" t="s">
        <v>556</v>
      </c>
      <c r="F258" s="5">
        <v>0.49390000000000001</v>
      </c>
      <c r="G258" s="5" t="str" cm="1">
        <f t="array" ref="G258">_xlfn.IFS(F258&gt;0.5,"Strongly positive",
AND(F258&gt;=0.2, F258&lt;0.5),"Moderately positive",
AND(F258&gt;0, F258&lt;0.2),"Slightly positive",
F258=0,"Neutral",
AND(F258&gt;=-0.2, F258&lt;0),"Slightly negative",
AND(F258&gt;=-0.5, F258&lt;-0.2), "Moderately negative",
F258&lt;-0.5, "Strongly negative")</f>
        <v>Moderately positive</v>
      </c>
    </row>
    <row r="259" spans="1:7" x14ac:dyDescent="0.3">
      <c r="A259" s="4" t="s">
        <v>557</v>
      </c>
      <c r="B259" s="1" t="s">
        <v>37</v>
      </c>
      <c r="C259" s="1" t="s">
        <v>539</v>
      </c>
      <c r="D259" s="1">
        <v>1</v>
      </c>
      <c r="E259" s="1" t="s">
        <v>558</v>
      </c>
      <c r="F259" s="5">
        <v>0.27229999999999999</v>
      </c>
      <c r="G259" s="5" t="str" cm="1">
        <f t="array" ref="G259">_xlfn.IFS(F259&gt;0.5,"Strongly positive",
AND(F259&gt;=0.2, F259&lt;0.5),"Moderately positive",
AND(F259&gt;0, F259&lt;0.2),"Slightly positive",
F259=0,"Neutral",
AND(F259&gt;=-0.2, F259&lt;0),"Slightly negative",
AND(F259&gt;=-0.5, F259&lt;-0.2), "Moderately negative",
F259&lt;-0.5, "Strongly negative")</f>
        <v>Moderately positive</v>
      </c>
    </row>
    <row r="260" spans="1:7" x14ac:dyDescent="0.3">
      <c r="A260" s="4" t="s">
        <v>559</v>
      </c>
      <c r="B260" s="1" t="s">
        <v>77</v>
      </c>
      <c r="C260" s="1" t="s">
        <v>78</v>
      </c>
      <c r="D260" s="1">
        <v>1</v>
      </c>
      <c r="E260" s="1" t="s">
        <v>560</v>
      </c>
      <c r="F260" s="5">
        <v>0.36120000000000002</v>
      </c>
      <c r="G260" s="5" t="str" cm="1">
        <f t="array" ref="G260">_xlfn.IFS(F260&gt;0.5,"Strongly positive",
AND(F260&gt;=0.2, F260&lt;0.5),"Moderately positive",
AND(F260&gt;0, F260&lt;0.2),"Slightly positive",
F260=0,"Neutral",
AND(F260&gt;=-0.2, F260&lt;0),"Slightly negative",
AND(F260&gt;=-0.5, F260&lt;-0.2), "Moderately negative",
F260&lt;-0.5, "Strongly negative")</f>
        <v>Moderately positive</v>
      </c>
    </row>
    <row r="261" spans="1:7" x14ac:dyDescent="0.3">
      <c r="A261" s="4" t="s">
        <v>561</v>
      </c>
      <c r="B261" s="1" t="s">
        <v>77</v>
      </c>
      <c r="C261" s="1" t="s">
        <v>78</v>
      </c>
      <c r="D261" s="1">
        <v>1</v>
      </c>
      <c r="E261" s="1" t="s">
        <v>562</v>
      </c>
      <c r="F261" s="5">
        <v>0.44040000000000001</v>
      </c>
      <c r="G261" s="5" t="str" cm="1">
        <f t="array" ref="G261">_xlfn.IFS(F261&gt;0.5,"Strongly positive",
AND(F261&gt;=0.2, F261&lt;0.5),"Moderately positive",
AND(F261&gt;0, F261&lt;0.2),"Slightly positive",
F261=0,"Neutral",
AND(F261&gt;=-0.2, F261&lt;0),"Slightly negative",
AND(F261&gt;=-0.5, F261&lt;-0.2), "Moderately negative",
F261&lt;-0.5, "Strongly negative")</f>
        <v>Moderately positive</v>
      </c>
    </row>
    <row r="262" spans="1:7" x14ac:dyDescent="0.3">
      <c r="A262" s="4" t="s">
        <v>563</v>
      </c>
      <c r="B262" s="1" t="s">
        <v>77</v>
      </c>
      <c r="C262" s="1" t="s">
        <v>78</v>
      </c>
      <c r="D262" s="1">
        <v>1</v>
      </c>
      <c r="E262" s="1" t="s">
        <v>249</v>
      </c>
      <c r="F262" s="5">
        <v>0.44040000000000001</v>
      </c>
      <c r="G262" s="5" t="str" cm="1">
        <f t="array" ref="G262">_xlfn.IFS(F262&gt;0.5,"Strongly positive",
AND(F262&gt;=0.2, F262&lt;0.5),"Moderately positive",
AND(F262&gt;0, F262&lt;0.2),"Slightly positive",
F262=0,"Neutral",
AND(F262&gt;=-0.2, F262&lt;0),"Slightly negative",
AND(F262&gt;=-0.5, F262&lt;-0.2), "Moderately negative",
F262&lt;-0.5, "Strongly negative")</f>
        <v>Moderately positive</v>
      </c>
    </row>
    <row r="263" spans="1:7" x14ac:dyDescent="0.3">
      <c r="A263" s="4" t="s">
        <v>564</v>
      </c>
      <c r="B263" s="1" t="s">
        <v>77</v>
      </c>
      <c r="C263" s="1" t="s">
        <v>565</v>
      </c>
      <c r="D263" s="1">
        <v>1</v>
      </c>
      <c r="E263" s="1" t="s">
        <v>566</v>
      </c>
      <c r="F263" s="5">
        <v>0.44040000000000001</v>
      </c>
      <c r="G263" s="5" t="str" cm="1">
        <f t="array" ref="G263">_xlfn.IFS(F263&gt;0.5,"Strongly positive",
AND(F263&gt;=0.2, F263&lt;0.5),"Moderately positive",
AND(F263&gt;0, F263&lt;0.2),"Slightly positive",
F263=0,"Neutral",
AND(F263&gt;=-0.2, F263&lt;0),"Slightly negative",
AND(F263&gt;=-0.5, F263&lt;-0.2), "Moderately negative",
F263&lt;-0.5, "Strongly negative")</f>
        <v>Moderately positive</v>
      </c>
    </row>
    <row r="264" spans="1:7" x14ac:dyDescent="0.3">
      <c r="A264" s="4" t="s">
        <v>567</v>
      </c>
      <c r="B264" s="1" t="s">
        <v>77</v>
      </c>
      <c r="C264" s="1" t="s">
        <v>565</v>
      </c>
      <c r="D264" s="1">
        <v>1</v>
      </c>
      <c r="E264" s="1" t="s">
        <v>568</v>
      </c>
      <c r="F264" s="5">
        <v>0</v>
      </c>
      <c r="G264" s="5" t="str" cm="1">
        <f t="array" ref="G264">_xlfn.IFS(F264&gt;0.5,"Strongly positive",
AND(F264&gt;=0.2, F264&lt;0.5),"Moderately positive",
AND(F264&gt;0, F264&lt;0.2),"Slightly positive",
F264=0,"Neutral",
AND(F264&gt;=-0.2, F264&lt;0),"Slightly negative",
AND(F264&gt;=-0.5, F264&lt;-0.2), "Moderately negative",
F264&lt;-0.5, "Strongly negative")</f>
        <v>Neutral</v>
      </c>
    </row>
    <row r="265" spans="1:7" x14ac:dyDescent="0.3">
      <c r="A265" s="4" t="s">
        <v>569</v>
      </c>
      <c r="B265" s="1" t="s">
        <v>570</v>
      </c>
      <c r="C265" s="1" t="s">
        <v>571</v>
      </c>
      <c r="D265" s="1">
        <v>0.71</v>
      </c>
      <c r="E265" s="1" t="s">
        <v>572</v>
      </c>
      <c r="F265" s="5">
        <v>0.49390000000000001</v>
      </c>
      <c r="G265" s="5" t="str" cm="1">
        <f t="array" ref="G265">_xlfn.IFS(F265&gt;0.5,"Strongly positive",
AND(F265&gt;=0.2, F265&lt;0.5),"Moderately positive",
AND(F265&gt;0, F265&lt;0.2),"Slightly positive",
F265=0,"Neutral",
AND(F265&gt;=-0.2, F265&lt;0),"Slightly negative",
AND(F265&gt;=-0.5, F265&lt;-0.2), "Moderately negative",
F265&lt;-0.5, "Strongly negative")</f>
        <v>Moderately positive</v>
      </c>
    </row>
    <row r="266" spans="1:7" x14ac:dyDescent="0.3">
      <c r="A266" s="4" t="s">
        <v>573</v>
      </c>
      <c r="B266" s="1" t="s">
        <v>77</v>
      </c>
      <c r="C266" s="1" t="s">
        <v>574</v>
      </c>
      <c r="D266" s="1">
        <v>1</v>
      </c>
      <c r="E266" s="1" t="s">
        <v>562</v>
      </c>
      <c r="F266" s="5">
        <v>0.44040000000000001</v>
      </c>
      <c r="G266" s="5" t="str" cm="1">
        <f t="array" ref="G266">_xlfn.IFS(F266&gt;0.5,"Strongly positive",
AND(F266&gt;=0.2, F266&lt;0.5),"Moderately positive",
AND(F266&gt;0, F266&lt;0.2),"Slightly positive",
F266=0,"Neutral",
AND(F266&gt;=-0.2, F266&lt;0),"Slightly negative",
AND(F266&gt;=-0.5, F266&lt;-0.2), "Moderately negative",
F266&lt;-0.5, "Strongly negative")</f>
        <v>Moderately positive</v>
      </c>
    </row>
    <row r="267" spans="1:7" x14ac:dyDescent="0.3">
      <c r="A267" s="4" t="s">
        <v>575</v>
      </c>
      <c r="B267" s="1" t="s">
        <v>552</v>
      </c>
      <c r="C267" s="1" t="s">
        <v>576</v>
      </c>
      <c r="D267" s="1">
        <v>1</v>
      </c>
      <c r="E267" s="1" t="s">
        <v>577</v>
      </c>
      <c r="F267" s="5">
        <v>0.74299999999999999</v>
      </c>
      <c r="G267" s="5" t="str" cm="1">
        <f t="array" ref="G267">_xlfn.IFS(F267&gt;0.5,"Strongly positive",
AND(F267&gt;=0.2, F267&lt;0.5),"Moderately positive",
AND(F267&gt;0, F267&lt;0.2),"Slightly positive",
F267=0,"Neutral",
AND(F267&gt;=-0.2, F267&lt;0),"Slightly negative",
AND(F267&gt;=-0.5, F267&lt;-0.2), "Moderately negative",
F267&lt;-0.5, "Strongly negative")</f>
        <v>Strongly positive</v>
      </c>
    </row>
    <row r="268" spans="1:7" x14ac:dyDescent="0.3">
      <c r="A268" s="4" t="s">
        <v>578</v>
      </c>
      <c r="B268" s="1" t="s">
        <v>37</v>
      </c>
      <c r="C268" s="1" t="s">
        <v>81</v>
      </c>
      <c r="D268" s="1">
        <v>1</v>
      </c>
      <c r="E268" s="1" t="s">
        <v>249</v>
      </c>
      <c r="F268" s="5">
        <v>0.44040000000000001</v>
      </c>
      <c r="G268" s="5" t="str" cm="1">
        <f t="array" ref="G268">_xlfn.IFS(F268&gt;0.5,"Strongly positive",
AND(F268&gt;=0.2, F268&lt;0.5),"Moderately positive",
AND(F268&gt;0, F268&lt;0.2),"Slightly positive",
F268=0,"Neutral",
AND(F268&gt;=-0.2, F268&lt;0),"Slightly negative",
AND(F268&gt;=-0.5, F268&lt;-0.2), "Moderately negative",
F268&lt;-0.5, "Strongly negative")</f>
        <v>Moderately positive</v>
      </c>
    </row>
    <row r="269" spans="1:7" x14ac:dyDescent="0.3">
      <c r="A269" s="4" t="s">
        <v>579</v>
      </c>
      <c r="B269" s="1" t="s">
        <v>37</v>
      </c>
      <c r="C269" s="1" t="s">
        <v>81</v>
      </c>
      <c r="D269" s="1">
        <v>1</v>
      </c>
      <c r="E269" s="1" t="s">
        <v>249</v>
      </c>
      <c r="F269" s="5">
        <v>0.44040000000000001</v>
      </c>
      <c r="G269" s="5" t="str" cm="1">
        <f t="array" ref="G269">_xlfn.IFS(F269&gt;0.5,"Strongly positive",
AND(F269&gt;=0.2, F269&lt;0.5),"Moderately positive",
AND(F269&gt;0, F269&lt;0.2),"Slightly positive",
F269=0,"Neutral",
AND(F269&gt;=-0.2, F269&lt;0),"Slightly negative",
AND(F269&gt;=-0.5, F269&lt;-0.2), "Moderately negative",
F269&lt;-0.5, "Strongly negative")</f>
        <v>Moderately positive</v>
      </c>
    </row>
    <row r="270" spans="1:7" ht="172.8" x14ac:dyDescent="0.3">
      <c r="A270" s="4" t="s">
        <v>580</v>
      </c>
      <c r="B270" s="1" t="s">
        <v>37</v>
      </c>
      <c r="C270" s="1" t="s">
        <v>81</v>
      </c>
      <c r="D270" s="1">
        <v>1</v>
      </c>
      <c r="E270" s="2" t="s">
        <v>581</v>
      </c>
      <c r="F270" s="5">
        <v>0.93820000000000003</v>
      </c>
      <c r="G270" s="5" t="str" cm="1">
        <f t="array" ref="G270">_xlfn.IFS(F270&gt;0.5,"Strongly positive",
AND(F270&gt;=0.2, F270&lt;0.5),"Moderately positive",
AND(F270&gt;0, F270&lt;0.2),"Slightly positive",
F270=0,"Neutral",
AND(F270&gt;=-0.2, F270&lt;0),"Slightly negative",
AND(F270&gt;=-0.5, F270&lt;-0.2), "Moderately negative",
F270&lt;-0.5, "Strongly negative")</f>
        <v>Strongly positive</v>
      </c>
    </row>
    <row r="271" spans="1:7" x14ac:dyDescent="0.3">
      <c r="A271" s="4" t="s">
        <v>582</v>
      </c>
      <c r="B271" s="1" t="s">
        <v>77</v>
      </c>
      <c r="C271" s="1" t="s">
        <v>565</v>
      </c>
      <c r="D271" s="1">
        <v>1</v>
      </c>
      <c r="E271" s="1" t="s">
        <v>583</v>
      </c>
      <c r="F271" s="5">
        <v>0.72689999999999999</v>
      </c>
      <c r="G271" s="5" t="str" cm="1">
        <f t="array" ref="G271">_xlfn.IFS(F271&gt;0.5,"Strongly positive",
AND(F271&gt;=0.2, F271&lt;0.5),"Moderately positive",
AND(F271&gt;0, F271&lt;0.2),"Slightly positive",
F271=0,"Neutral",
AND(F271&gt;=-0.2, F271&lt;0),"Slightly negative",
AND(F271&gt;=-0.5, F271&lt;-0.2), "Moderately negative",
F271&lt;-0.5, "Strongly negative")</f>
        <v>Strongly positive</v>
      </c>
    </row>
    <row r="272" spans="1:7" x14ac:dyDescent="0.3">
      <c r="A272" s="4" t="s">
        <v>584</v>
      </c>
      <c r="B272" s="1" t="s">
        <v>77</v>
      </c>
      <c r="C272" s="1" t="s">
        <v>585</v>
      </c>
      <c r="D272" s="1">
        <v>1</v>
      </c>
      <c r="E272" s="1" t="s">
        <v>586</v>
      </c>
      <c r="F272" s="5">
        <v>0.92600000000000005</v>
      </c>
      <c r="G272" s="5" t="str" cm="1">
        <f t="array" ref="G272">_xlfn.IFS(F272&gt;0.5,"Strongly positive",
AND(F272&gt;=0.2, F272&lt;0.5),"Moderately positive",
AND(F272&gt;0, F272&lt;0.2),"Slightly positive",
F272=0,"Neutral",
AND(F272&gt;=-0.2, F272&lt;0),"Slightly negative",
AND(F272&gt;=-0.5, F272&lt;-0.2), "Moderately negative",
F272&lt;-0.5, "Strongly negative")</f>
        <v>Strongly positive</v>
      </c>
    </row>
    <row r="273" spans="1:7" x14ac:dyDescent="0.3">
      <c r="A273" s="4" t="s">
        <v>587</v>
      </c>
      <c r="B273" s="1" t="s">
        <v>77</v>
      </c>
      <c r="C273" s="1" t="s">
        <v>585</v>
      </c>
      <c r="D273" s="1">
        <v>1</v>
      </c>
      <c r="E273" s="1" t="s">
        <v>588</v>
      </c>
      <c r="F273" s="5">
        <v>0.86870000000000003</v>
      </c>
      <c r="G273" s="5" t="str" cm="1">
        <f t="array" ref="G273">_xlfn.IFS(F273&gt;0.5,"Strongly positive",
AND(F273&gt;=0.2, F273&lt;0.5),"Moderately positive",
AND(F273&gt;0, F273&lt;0.2),"Slightly positive",
F273=0,"Neutral",
AND(F273&gt;=-0.2, F273&lt;0),"Slightly negative",
AND(F273&gt;=-0.5, F273&lt;-0.2), "Moderately negative",
F273&lt;-0.5, "Strongly negative")</f>
        <v>Strongly positive</v>
      </c>
    </row>
    <row r="274" spans="1:7" x14ac:dyDescent="0.3">
      <c r="A274" s="4" t="s">
        <v>589</v>
      </c>
      <c r="B274" s="1" t="s">
        <v>77</v>
      </c>
      <c r="C274" s="1" t="s">
        <v>585</v>
      </c>
      <c r="D274" s="1">
        <v>1</v>
      </c>
      <c r="E274" s="1" t="s">
        <v>590</v>
      </c>
      <c r="F274" s="5">
        <v>0.42149999999999999</v>
      </c>
      <c r="G274" s="5" t="str" cm="1">
        <f t="array" ref="G274">_xlfn.IFS(F274&gt;0.5,"Strongly positive",
AND(F274&gt;=0.2, F274&lt;0.5),"Moderately positive",
AND(F274&gt;0, F274&lt;0.2),"Slightly positive",
F274=0,"Neutral",
AND(F274&gt;=-0.2, F274&lt;0),"Slightly negative",
AND(F274&gt;=-0.5, F274&lt;-0.2), "Moderately negative",
F274&lt;-0.5, "Strongly negative")</f>
        <v>Moderately positive</v>
      </c>
    </row>
    <row r="275" spans="1:7" x14ac:dyDescent="0.3">
      <c r="A275" s="4" t="s">
        <v>591</v>
      </c>
      <c r="B275" s="1" t="s">
        <v>77</v>
      </c>
      <c r="C275" s="1" t="s">
        <v>585</v>
      </c>
      <c r="D275" s="1">
        <v>1</v>
      </c>
      <c r="E275" s="1" t="s">
        <v>592</v>
      </c>
      <c r="F275" s="5">
        <v>0.92459999999999998</v>
      </c>
      <c r="G275" s="5" t="str" cm="1">
        <f t="array" ref="G275">_xlfn.IFS(F275&gt;0.5,"Strongly positive",
AND(F275&gt;=0.2, F275&lt;0.5),"Moderately positive",
AND(F275&gt;0, F275&lt;0.2),"Slightly positive",
F275=0,"Neutral",
AND(F275&gt;=-0.2, F275&lt;0),"Slightly negative",
AND(F275&gt;=-0.5, F275&lt;-0.2), "Moderately negative",
F275&lt;-0.5, "Strongly negative")</f>
        <v>Strongly positive</v>
      </c>
    </row>
    <row r="276" spans="1:7" x14ac:dyDescent="0.3">
      <c r="A276" s="4" t="s">
        <v>593</v>
      </c>
      <c r="B276" s="1" t="s">
        <v>77</v>
      </c>
      <c r="C276" s="1" t="s">
        <v>585</v>
      </c>
      <c r="D276" s="1">
        <v>1</v>
      </c>
      <c r="E276" s="1" t="s">
        <v>594</v>
      </c>
      <c r="F276" s="5">
        <v>0.76500000000000001</v>
      </c>
      <c r="G276" s="5" t="str" cm="1">
        <f t="array" ref="G276">_xlfn.IFS(F276&gt;0.5,"Strongly positive",
AND(F276&gt;=0.2, F276&lt;0.5),"Moderately positive",
AND(F276&gt;0, F276&lt;0.2),"Slightly positive",
F276=0,"Neutral",
AND(F276&gt;=-0.2, F276&lt;0),"Slightly negative",
AND(F276&gt;=-0.5, F276&lt;-0.2), "Moderately negative",
F276&lt;-0.5, "Strongly negative")</f>
        <v>Strongly positive</v>
      </c>
    </row>
    <row r="277" spans="1:7" x14ac:dyDescent="0.3">
      <c r="A277" s="4" t="s">
        <v>595</v>
      </c>
      <c r="B277" s="1" t="s">
        <v>37</v>
      </c>
      <c r="C277" s="1" t="s">
        <v>539</v>
      </c>
      <c r="D277" s="1">
        <v>1</v>
      </c>
      <c r="E277" s="1" t="s">
        <v>596</v>
      </c>
      <c r="F277" s="5">
        <v>0.71779999999999999</v>
      </c>
      <c r="G277" s="5" t="str" cm="1">
        <f t="array" ref="G277">_xlfn.IFS(F277&gt;0.5,"Strongly positive",
AND(F277&gt;=0.2, F277&lt;0.5),"Moderately positive",
AND(F277&gt;0, F277&lt;0.2),"Slightly positive",
F277=0,"Neutral",
AND(F277&gt;=-0.2, F277&lt;0),"Slightly negative",
AND(F277&gt;=-0.5, F277&lt;-0.2), "Moderately negative",
F277&lt;-0.5, "Strongly negative")</f>
        <v>Strongly positive</v>
      </c>
    </row>
    <row r="278" spans="1:7" x14ac:dyDescent="0.3">
      <c r="A278" s="4" t="s">
        <v>597</v>
      </c>
      <c r="B278" s="1" t="s">
        <v>77</v>
      </c>
      <c r="C278" s="1" t="s">
        <v>598</v>
      </c>
      <c r="D278" s="1">
        <v>1</v>
      </c>
      <c r="E278" s="1" t="s">
        <v>599</v>
      </c>
      <c r="F278" s="5">
        <v>0.76500000000000001</v>
      </c>
      <c r="G278" s="5" t="str" cm="1">
        <f t="array" ref="G278">_xlfn.IFS(F278&gt;0.5,"Strongly positive",
AND(F278&gt;=0.2, F278&lt;0.5),"Moderately positive",
AND(F278&gt;0, F278&lt;0.2),"Slightly positive",
F278=0,"Neutral",
AND(F278&gt;=-0.2, F278&lt;0),"Slightly negative",
AND(F278&gt;=-0.5, F278&lt;-0.2), "Moderately negative",
F278&lt;-0.5, "Strongly negative")</f>
        <v>Strongly positive</v>
      </c>
    </row>
    <row r="279" spans="1:7" x14ac:dyDescent="0.3">
      <c r="A279" s="4" t="s">
        <v>600</v>
      </c>
      <c r="B279" s="1" t="s">
        <v>33</v>
      </c>
      <c r="C279" s="1" t="s">
        <v>601</v>
      </c>
      <c r="D279" s="1">
        <v>0.71</v>
      </c>
      <c r="E279" s="1" t="s">
        <v>602</v>
      </c>
      <c r="F279" s="5">
        <v>0.63690000000000002</v>
      </c>
      <c r="G279" s="5" t="str" cm="1">
        <f t="array" ref="G279">_xlfn.IFS(F279&gt;0.5,"Strongly positive",
AND(F279&gt;=0.2, F279&lt;0.5),"Moderately positive",
AND(F279&gt;0, F279&lt;0.2),"Slightly positive",
F279=0,"Neutral",
AND(F279&gt;=-0.2, F279&lt;0),"Slightly negative",
AND(F279&gt;=-0.5, F279&lt;-0.2), "Moderately negative",
F279&lt;-0.5, "Strongly negative")</f>
        <v>Strongly positive</v>
      </c>
    </row>
    <row r="280" spans="1:7" ht="409.6" x14ac:dyDescent="0.3">
      <c r="A280" s="4" t="s">
        <v>603</v>
      </c>
      <c r="B280" s="1" t="s">
        <v>33</v>
      </c>
      <c r="C280" s="1" t="s">
        <v>601</v>
      </c>
      <c r="D280" s="1">
        <v>1</v>
      </c>
      <c r="E280" s="2" t="s">
        <v>604</v>
      </c>
      <c r="F280" s="5">
        <v>0.9698</v>
      </c>
      <c r="G280" s="5" t="str" cm="1">
        <f t="array" ref="G280">_xlfn.IFS(F280&gt;0.5,"Strongly positive",
AND(F280&gt;=0.2, F280&lt;0.5),"Moderately positive",
AND(F280&gt;0, F280&lt;0.2),"Slightly positive",
F280=0,"Neutral",
AND(F280&gt;=-0.2, F280&lt;0),"Slightly negative",
AND(F280&gt;=-0.5, F280&lt;-0.2), "Moderately negative",
F280&lt;-0.5, "Strongly negative")</f>
        <v>Strongly positive</v>
      </c>
    </row>
    <row r="281" spans="1:7" x14ac:dyDescent="0.3">
      <c r="A281" s="4" t="s">
        <v>605</v>
      </c>
      <c r="B281" s="1" t="s">
        <v>552</v>
      </c>
      <c r="C281" s="1" t="s">
        <v>576</v>
      </c>
      <c r="D281" s="1">
        <v>1</v>
      </c>
      <c r="E281" s="1" t="s">
        <v>606</v>
      </c>
      <c r="F281" s="5">
        <v>0.76200000000000001</v>
      </c>
      <c r="G281" s="5" t="str" cm="1">
        <f t="array" ref="G281">_xlfn.IFS(F281&gt;0.5,"Strongly positive",
AND(F281&gt;=0.2, F281&lt;0.5),"Moderately positive",
AND(F281&gt;0, F281&lt;0.2),"Slightly positive",
F281=0,"Neutral",
AND(F281&gt;=-0.2, F281&lt;0),"Slightly negative",
AND(F281&gt;=-0.5, F281&lt;-0.2), "Moderately negative",
F281&lt;-0.5, "Strongly negative")</f>
        <v>Strongly positive</v>
      </c>
    </row>
    <row r="282" spans="1:7" x14ac:dyDescent="0.3">
      <c r="A282" s="4" t="s">
        <v>607</v>
      </c>
      <c r="B282" s="1" t="s">
        <v>552</v>
      </c>
      <c r="C282" s="1" t="s">
        <v>576</v>
      </c>
      <c r="D282" s="1">
        <v>1</v>
      </c>
      <c r="E282" s="1" t="s">
        <v>608</v>
      </c>
      <c r="F282" s="5">
        <v>0</v>
      </c>
      <c r="G282" s="5" t="str" cm="1">
        <f t="array" ref="G282">_xlfn.IFS(F282&gt;0.5,"Strongly positive",
AND(F282&gt;=0.2, F282&lt;0.5),"Moderately positive",
AND(F282&gt;0, F282&lt;0.2),"Slightly positive",
F282=0,"Neutral",
AND(F282&gt;=-0.2, F282&lt;0),"Slightly negative",
AND(F282&gt;=-0.5, F282&lt;-0.2), "Moderately negative",
F282&lt;-0.5, "Strongly negative")</f>
        <v>Neutral</v>
      </c>
    </row>
    <row r="283" spans="1:7" x14ac:dyDescent="0.3">
      <c r="A283" s="4" t="s">
        <v>609</v>
      </c>
      <c r="B283" s="1" t="s">
        <v>77</v>
      </c>
      <c r="C283" s="1" t="s">
        <v>565</v>
      </c>
      <c r="D283" s="1">
        <v>1</v>
      </c>
      <c r="E283" s="1" t="s">
        <v>610</v>
      </c>
      <c r="F283" s="5">
        <v>0.76880000000000004</v>
      </c>
      <c r="G283" s="5" t="str" cm="1">
        <f t="array" ref="G283">_xlfn.IFS(F283&gt;0.5,"Strongly positive",
AND(F283&gt;=0.2, F283&lt;0.5),"Moderately positive",
AND(F283&gt;0, F283&lt;0.2),"Slightly positive",
F283=0,"Neutral",
AND(F283&gt;=-0.2, F283&lt;0),"Slightly negative",
AND(F283&gt;=-0.5, F283&lt;-0.2), "Moderately negative",
F283&lt;-0.5, "Strongly negative")</f>
        <v>Strongly positive</v>
      </c>
    </row>
    <row r="284" spans="1:7" x14ac:dyDescent="0.3">
      <c r="A284" s="4" t="s">
        <v>611</v>
      </c>
      <c r="B284" s="1" t="s">
        <v>77</v>
      </c>
      <c r="C284" s="1" t="s">
        <v>598</v>
      </c>
      <c r="D284" s="1">
        <v>1</v>
      </c>
      <c r="E284" s="1" t="s">
        <v>612</v>
      </c>
      <c r="F284" s="5">
        <v>0.84019999999999995</v>
      </c>
      <c r="G284" s="5" t="str" cm="1">
        <f t="array" ref="G284">_xlfn.IFS(F284&gt;0.5,"Strongly positive",
AND(F284&gt;=0.2, F284&lt;0.5),"Moderately positive",
AND(F284&gt;0, F284&lt;0.2),"Slightly positive",
F284=0,"Neutral",
AND(F284&gt;=-0.2, F284&lt;0),"Slightly negative",
AND(F284&gt;=-0.5, F284&lt;-0.2), "Moderately negative",
F284&lt;-0.5, "Strongly negative")</f>
        <v>Strongly positive</v>
      </c>
    </row>
    <row r="285" spans="1:7" x14ac:dyDescent="0.3">
      <c r="A285" s="4" t="s">
        <v>613</v>
      </c>
      <c r="B285" s="1" t="s">
        <v>77</v>
      </c>
      <c r="C285" s="1" t="s">
        <v>598</v>
      </c>
      <c r="D285" s="1">
        <v>1</v>
      </c>
      <c r="E285" s="1" t="s">
        <v>614</v>
      </c>
      <c r="F285" s="5">
        <v>0.68079999999999996</v>
      </c>
      <c r="G285" s="5" t="str" cm="1">
        <f t="array" ref="G285">_xlfn.IFS(F285&gt;0.5,"Strongly positive",
AND(F285&gt;=0.2, F285&lt;0.5),"Moderately positive",
AND(F285&gt;0, F285&lt;0.2),"Slightly positive",
F285=0,"Neutral",
AND(F285&gt;=-0.2, F285&lt;0),"Slightly negative",
AND(F285&gt;=-0.5, F285&lt;-0.2), "Moderately negative",
F285&lt;-0.5, "Strongly negative")</f>
        <v>Strongly positive</v>
      </c>
    </row>
    <row r="286" spans="1:7" x14ac:dyDescent="0.3">
      <c r="A286" s="4" t="s">
        <v>615</v>
      </c>
      <c r="B286" s="1" t="s">
        <v>77</v>
      </c>
      <c r="C286" s="1" t="s">
        <v>616</v>
      </c>
      <c r="D286" s="1">
        <v>1</v>
      </c>
      <c r="E286" s="1" t="s">
        <v>617</v>
      </c>
      <c r="F286" s="5">
        <v>0.80120000000000002</v>
      </c>
      <c r="G286" s="5" t="str" cm="1">
        <f t="array" ref="G286">_xlfn.IFS(F286&gt;0.5,"Strongly positive",
AND(F286&gt;=0.2, F286&lt;0.5),"Moderately positive",
AND(F286&gt;0, F286&lt;0.2),"Slightly positive",
F286=0,"Neutral",
AND(F286&gt;=-0.2, F286&lt;0),"Slightly negative",
AND(F286&gt;=-0.5, F286&lt;-0.2), "Moderately negative",
F286&lt;-0.5, "Strongly negative")</f>
        <v>Strongly positive</v>
      </c>
    </row>
    <row r="287" spans="1:7" x14ac:dyDescent="0.3">
      <c r="A287" s="4" t="s">
        <v>618</v>
      </c>
      <c r="B287" s="1" t="s">
        <v>77</v>
      </c>
      <c r="C287" s="1" t="s">
        <v>616</v>
      </c>
      <c r="D287" s="1">
        <v>1</v>
      </c>
      <c r="E287" s="1" t="s">
        <v>619</v>
      </c>
      <c r="F287" s="5">
        <v>0.91</v>
      </c>
      <c r="G287" s="5" t="str" cm="1">
        <f t="array" ref="G287">_xlfn.IFS(F287&gt;0.5,"Strongly positive",
AND(F287&gt;=0.2, F287&lt;0.5),"Moderately positive",
AND(F287&gt;0, F287&lt;0.2),"Slightly positive",
F287=0,"Neutral",
AND(F287&gt;=-0.2, F287&lt;0),"Slightly negative",
AND(F287&gt;=-0.5, F287&lt;-0.2), "Moderately negative",
F287&lt;-0.5, "Strongly negative")</f>
        <v>Strongly positive</v>
      </c>
    </row>
    <row r="288" spans="1:7" x14ac:dyDescent="0.3">
      <c r="A288" s="4" t="s">
        <v>620</v>
      </c>
      <c r="B288" s="1" t="s">
        <v>570</v>
      </c>
      <c r="C288" s="1" t="s">
        <v>621</v>
      </c>
      <c r="D288" s="1">
        <v>1</v>
      </c>
      <c r="E288" s="1" t="s">
        <v>622</v>
      </c>
      <c r="F288" s="5">
        <v>0.57189999999999996</v>
      </c>
      <c r="G288" s="5" t="str" cm="1">
        <f t="array" ref="G288">_xlfn.IFS(F288&gt;0.5,"Strongly positive",
AND(F288&gt;=0.2, F288&lt;0.5),"Moderately positive",
AND(F288&gt;0, F288&lt;0.2),"Slightly positive",
F288=0,"Neutral",
AND(F288&gt;=-0.2, F288&lt;0),"Slightly negative",
AND(F288&gt;=-0.5, F288&lt;-0.2), "Moderately negative",
F288&lt;-0.5, "Strongly negative")</f>
        <v>Strongly positive</v>
      </c>
    </row>
    <row r="289" spans="1:7" x14ac:dyDescent="0.3">
      <c r="A289" s="4" t="s">
        <v>623</v>
      </c>
      <c r="B289" s="1" t="s">
        <v>570</v>
      </c>
      <c r="C289" s="1" t="s">
        <v>621</v>
      </c>
      <c r="D289" s="1">
        <v>1</v>
      </c>
      <c r="E289" s="1" t="s">
        <v>624</v>
      </c>
      <c r="F289" s="5">
        <v>0.44040000000000001</v>
      </c>
      <c r="G289" s="5" t="str" cm="1">
        <f t="array" ref="G289">_xlfn.IFS(F289&gt;0.5,"Strongly positive",
AND(F289&gt;=0.2, F289&lt;0.5),"Moderately positive",
AND(F289&gt;0, F289&lt;0.2),"Slightly positive",
F289=0,"Neutral",
AND(F289&gt;=-0.2, F289&lt;0),"Slightly negative",
AND(F289&gt;=-0.5, F289&lt;-0.2), "Moderately negative",
F289&lt;-0.5, "Strongly negative")</f>
        <v>Moderately positive</v>
      </c>
    </row>
    <row r="290" spans="1:7" x14ac:dyDescent="0.3">
      <c r="A290" s="4" t="s">
        <v>625</v>
      </c>
      <c r="B290" s="1" t="s">
        <v>570</v>
      </c>
      <c r="C290" s="1" t="s">
        <v>621</v>
      </c>
      <c r="D290" s="1">
        <v>1</v>
      </c>
      <c r="E290" s="1" t="s">
        <v>626</v>
      </c>
      <c r="F290" s="5">
        <v>0.57189999999999996</v>
      </c>
      <c r="G290" s="5" t="str" cm="1">
        <f t="array" ref="G290">_xlfn.IFS(F290&gt;0.5,"Strongly positive",
AND(F290&gt;=0.2, F290&lt;0.5),"Moderately positive",
AND(F290&gt;0, F290&lt;0.2),"Slightly positive",
F290=0,"Neutral",
AND(F290&gt;=-0.2, F290&lt;0),"Slightly negative",
AND(F290&gt;=-0.5, F290&lt;-0.2), "Moderately negative",
F290&lt;-0.5, "Strongly negative")</f>
        <v>Strongly positive</v>
      </c>
    </row>
    <row r="291" spans="1:7" x14ac:dyDescent="0.3">
      <c r="A291" s="4" t="s">
        <v>627</v>
      </c>
      <c r="B291" s="1" t="s">
        <v>77</v>
      </c>
      <c r="C291" s="1" t="s">
        <v>574</v>
      </c>
      <c r="D291" s="1">
        <v>1</v>
      </c>
      <c r="E291" s="1" t="s">
        <v>628</v>
      </c>
      <c r="F291" s="5">
        <v>0.36120000000000002</v>
      </c>
      <c r="G291" s="5" t="str" cm="1">
        <f t="array" ref="G291">_xlfn.IFS(F291&gt;0.5,"Strongly positive",
AND(F291&gt;=0.2, F291&lt;0.5),"Moderately positive",
AND(F291&gt;0, F291&lt;0.2),"Slightly positive",
F291=0,"Neutral",
AND(F291&gt;=-0.2, F291&lt;0),"Slightly negative",
AND(F291&gt;=-0.5, F291&lt;-0.2), "Moderately negative",
F291&lt;-0.5, "Strongly negative")</f>
        <v>Moderately positive</v>
      </c>
    </row>
    <row r="292" spans="1:7" x14ac:dyDescent="0.3">
      <c r="A292" s="4" t="s">
        <v>629</v>
      </c>
      <c r="B292" s="1" t="s">
        <v>77</v>
      </c>
      <c r="C292" s="1" t="s">
        <v>574</v>
      </c>
      <c r="D292" s="1">
        <v>1</v>
      </c>
      <c r="E292" s="1" t="s">
        <v>630</v>
      </c>
      <c r="F292" s="5">
        <v>0.78779999999999994</v>
      </c>
      <c r="G292" s="5" t="str" cm="1">
        <f t="array" ref="G292">_xlfn.IFS(F292&gt;0.5,"Strongly positive",
AND(F292&gt;=0.2, F292&lt;0.5),"Moderately positive",
AND(F292&gt;0, F292&lt;0.2),"Slightly positive",
F292=0,"Neutral",
AND(F292&gt;=-0.2, F292&lt;0),"Slightly negative",
AND(F292&gt;=-0.5, F292&lt;-0.2), "Moderately negative",
F292&lt;-0.5, "Strongly negative")</f>
        <v>Strongly positive</v>
      </c>
    </row>
    <row r="293" spans="1:7" x14ac:dyDescent="0.3">
      <c r="A293" s="4" t="s">
        <v>631</v>
      </c>
      <c r="B293" s="1" t="s">
        <v>77</v>
      </c>
      <c r="C293" s="1" t="s">
        <v>574</v>
      </c>
      <c r="D293" s="1">
        <v>1</v>
      </c>
      <c r="E293" s="1" t="s">
        <v>632</v>
      </c>
      <c r="F293" s="5">
        <v>0.62490000000000001</v>
      </c>
      <c r="G293" s="5" t="str" cm="1">
        <f t="array" ref="G293">_xlfn.IFS(F293&gt;0.5,"Strongly positive",
AND(F293&gt;=0.2, F293&lt;0.5),"Moderately positive",
AND(F293&gt;0, F293&lt;0.2),"Slightly positive",
F293=0,"Neutral",
AND(F293&gt;=-0.2, F293&lt;0),"Slightly negative",
AND(F293&gt;=-0.5, F293&lt;-0.2), "Moderately negative",
F293&lt;-0.5, "Strongly negative")</f>
        <v>Strongly positive</v>
      </c>
    </row>
    <row r="294" spans="1:7" x14ac:dyDescent="0.3">
      <c r="A294" s="4" t="s">
        <v>633</v>
      </c>
      <c r="B294" s="1" t="s">
        <v>77</v>
      </c>
      <c r="C294" s="1" t="s">
        <v>574</v>
      </c>
      <c r="D294" s="1">
        <v>1</v>
      </c>
      <c r="E294" s="1" t="s">
        <v>634</v>
      </c>
      <c r="F294" s="5">
        <v>0.65969999999999995</v>
      </c>
      <c r="G294" s="5" t="str" cm="1">
        <f t="array" ref="G294">_xlfn.IFS(F294&gt;0.5,"Strongly positive",
AND(F294&gt;=0.2, F294&lt;0.5),"Moderately positive",
AND(F294&gt;0, F294&lt;0.2),"Slightly positive",
F294=0,"Neutral",
AND(F294&gt;=-0.2, F294&lt;0),"Slightly negative",
AND(F294&gt;=-0.5, F294&lt;-0.2), "Moderately negative",
F294&lt;-0.5, "Strongly negative")</f>
        <v>Strongly positive</v>
      </c>
    </row>
    <row r="295" spans="1:7" x14ac:dyDescent="0.3">
      <c r="A295" s="4" t="s">
        <v>635</v>
      </c>
      <c r="B295" s="1" t="s">
        <v>570</v>
      </c>
      <c r="C295" s="1" t="s">
        <v>636</v>
      </c>
      <c r="D295" s="1">
        <v>1</v>
      </c>
      <c r="E295" s="1" t="s">
        <v>637</v>
      </c>
      <c r="F295" s="5">
        <v>0.29239999999999999</v>
      </c>
      <c r="G295" s="5" t="str" cm="1">
        <f t="array" ref="G295">_xlfn.IFS(F295&gt;0.5,"Strongly positive",
AND(F295&gt;=0.2, F295&lt;0.5),"Moderately positive",
AND(F295&gt;0, F295&lt;0.2),"Slightly positive",
F295=0,"Neutral",
AND(F295&gt;=-0.2, F295&lt;0),"Slightly negative",
AND(F295&gt;=-0.5, F295&lt;-0.2), "Moderately negative",
F295&lt;-0.5, "Strongly negative")</f>
        <v>Moderately positive</v>
      </c>
    </row>
    <row r="296" spans="1:7" x14ac:dyDescent="0.3">
      <c r="A296" s="4" t="s">
        <v>638</v>
      </c>
      <c r="B296" s="1" t="s">
        <v>570</v>
      </c>
      <c r="C296" s="1" t="s">
        <v>636</v>
      </c>
      <c r="D296" s="1">
        <v>1</v>
      </c>
      <c r="E296" s="1" t="s">
        <v>639</v>
      </c>
      <c r="F296" s="5">
        <v>0.59940000000000004</v>
      </c>
      <c r="G296" s="5" t="str" cm="1">
        <f t="array" ref="G296">_xlfn.IFS(F296&gt;0.5,"Strongly positive",
AND(F296&gt;=0.2, F296&lt;0.5),"Moderately positive",
AND(F296&gt;0, F296&lt;0.2),"Slightly positive",
F296=0,"Neutral",
AND(F296&gt;=-0.2, F296&lt;0),"Slightly negative",
AND(F296&gt;=-0.5, F296&lt;-0.2), "Moderately negative",
F296&lt;-0.5, "Strongly negative")</f>
        <v>Strongly positive</v>
      </c>
    </row>
    <row r="297" spans="1:7" x14ac:dyDescent="0.3">
      <c r="A297" s="4" t="s">
        <v>640</v>
      </c>
      <c r="B297" s="1" t="s">
        <v>570</v>
      </c>
      <c r="C297" s="1" t="s">
        <v>636</v>
      </c>
      <c r="D297" s="1">
        <v>1</v>
      </c>
      <c r="E297" s="1" t="s">
        <v>641</v>
      </c>
      <c r="F297" s="5">
        <v>0.49390000000000001</v>
      </c>
      <c r="G297" s="5" t="str" cm="1">
        <f t="array" ref="G297">_xlfn.IFS(F297&gt;0.5,"Strongly positive",
AND(F297&gt;=0.2, F297&lt;0.5),"Moderately positive",
AND(F297&gt;0, F297&lt;0.2),"Slightly positive",
F297=0,"Neutral",
AND(F297&gt;=-0.2, F297&lt;0),"Slightly negative",
AND(F297&gt;=-0.5, F297&lt;-0.2), "Moderately negative",
F297&lt;-0.5, "Strongly negative")</f>
        <v>Moderately positive</v>
      </c>
    </row>
    <row r="298" spans="1:7" x14ac:dyDescent="0.3">
      <c r="A298" s="4" t="s">
        <v>642</v>
      </c>
      <c r="B298" s="1" t="s">
        <v>570</v>
      </c>
      <c r="C298" s="1" t="s">
        <v>636</v>
      </c>
      <c r="D298" s="1">
        <v>1</v>
      </c>
      <c r="E298" s="1" t="s">
        <v>643</v>
      </c>
      <c r="F298" s="5">
        <v>-0.29599999999999999</v>
      </c>
      <c r="G298" s="5" t="str" cm="1">
        <f t="array" ref="G298">_xlfn.IFS(F298&gt;0.5,"Strongly positive",
AND(F298&gt;=0.2, F298&lt;0.5),"Moderately positive",
AND(F298&gt;0, F298&lt;0.2),"Slightly positive",
F298=0,"Neutral",
AND(F298&gt;=-0.2, F298&lt;0),"Slightly negative",
AND(F298&gt;=-0.5, F298&lt;-0.2), "Moderately negative",
F298&lt;-0.5, "Strongly negative")</f>
        <v>Moderately negative</v>
      </c>
    </row>
    <row r="299" spans="1:7" x14ac:dyDescent="0.3">
      <c r="A299" s="4" t="s">
        <v>644</v>
      </c>
      <c r="B299" s="1" t="s">
        <v>570</v>
      </c>
      <c r="C299" s="1" t="s">
        <v>636</v>
      </c>
      <c r="D299" s="1">
        <v>1</v>
      </c>
      <c r="E299" s="1" t="s">
        <v>645</v>
      </c>
      <c r="F299" s="5">
        <v>0.2732</v>
      </c>
      <c r="G299" s="5" t="str" cm="1">
        <f t="array" ref="G299">_xlfn.IFS(F299&gt;0.5,"Strongly positive",
AND(F299&gt;=0.2, F299&lt;0.5),"Moderately positive",
AND(F299&gt;0, F299&lt;0.2),"Slightly positive",
F299=0,"Neutral",
AND(F299&gt;=-0.2, F299&lt;0),"Slightly negative",
AND(F299&gt;=-0.5, F299&lt;-0.2), "Moderately negative",
F299&lt;-0.5, "Strongly negative")</f>
        <v>Moderately positive</v>
      </c>
    </row>
    <row r="300" spans="1:7" x14ac:dyDescent="0.3">
      <c r="A300" s="4" t="s">
        <v>646</v>
      </c>
      <c r="B300" s="1" t="s">
        <v>77</v>
      </c>
      <c r="C300" s="1" t="s">
        <v>616</v>
      </c>
      <c r="D300" s="1">
        <v>1</v>
      </c>
      <c r="E300" s="1" t="s">
        <v>647</v>
      </c>
      <c r="F300" s="5">
        <v>0.7964</v>
      </c>
      <c r="G300" s="5" t="str" cm="1">
        <f t="array" ref="G300">_xlfn.IFS(F300&gt;0.5,"Strongly positive",
AND(F300&gt;=0.2, F300&lt;0.5),"Moderately positive",
AND(F300&gt;0, F300&lt;0.2),"Slightly positive",
F300=0,"Neutral",
AND(F300&gt;=-0.2, F300&lt;0),"Slightly negative",
AND(F300&gt;=-0.5, F300&lt;-0.2), "Moderately negative",
F300&lt;-0.5, "Strongly negative")</f>
        <v>Strongly positive</v>
      </c>
    </row>
    <row r="301" spans="1:7" x14ac:dyDescent="0.3">
      <c r="A301" s="4" t="s">
        <v>648</v>
      </c>
      <c r="B301" s="1" t="s">
        <v>77</v>
      </c>
      <c r="C301" s="1" t="s">
        <v>616</v>
      </c>
      <c r="D301" s="1">
        <v>1</v>
      </c>
      <c r="E301" s="1" t="s">
        <v>649</v>
      </c>
      <c r="F301" s="5">
        <v>0.57189999999999996</v>
      </c>
      <c r="G301" s="5" t="str" cm="1">
        <f t="array" ref="G301">_xlfn.IFS(F301&gt;0.5,"Strongly positive",
AND(F301&gt;=0.2, F301&lt;0.5),"Moderately positive",
AND(F301&gt;0, F301&lt;0.2),"Slightly positive",
F301=0,"Neutral",
AND(F301&gt;=-0.2, F301&lt;0),"Slightly negative",
AND(F301&gt;=-0.5, F301&lt;-0.2), "Moderately negative",
F301&lt;-0.5, "Strongly negative")</f>
        <v>Strongly positive</v>
      </c>
    </row>
    <row r="302" spans="1:7" x14ac:dyDescent="0.3">
      <c r="A302" s="4" t="s">
        <v>650</v>
      </c>
      <c r="B302" s="1" t="s">
        <v>77</v>
      </c>
      <c r="C302" s="1" t="s">
        <v>651</v>
      </c>
      <c r="D302" s="1">
        <v>1</v>
      </c>
      <c r="E302" s="1" t="s">
        <v>652</v>
      </c>
      <c r="F302" s="5">
        <v>0.2732</v>
      </c>
      <c r="G302" s="5" t="str" cm="1">
        <f t="array" ref="G302">_xlfn.IFS(F302&gt;0.5,"Strongly positive",
AND(F302&gt;=0.2, F302&lt;0.5),"Moderately positive",
AND(F302&gt;0, F302&lt;0.2),"Slightly positive",
F302=0,"Neutral",
AND(F302&gt;=-0.2, F302&lt;0),"Slightly negative",
AND(F302&gt;=-0.5, F302&lt;-0.2), "Moderately negative",
F302&lt;-0.5, "Strongly negative")</f>
        <v>Moderately positive</v>
      </c>
    </row>
    <row r="303" spans="1:7" x14ac:dyDescent="0.3">
      <c r="A303" s="4" t="s">
        <v>653</v>
      </c>
      <c r="B303" s="1" t="s">
        <v>77</v>
      </c>
      <c r="C303" s="1" t="s">
        <v>651</v>
      </c>
      <c r="D303" s="1">
        <v>1</v>
      </c>
      <c r="E303" s="1" t="s">
        <v>654</v>
      </c>
      <c r="F303" s="5">
        <v>0.73460000000000003</v>
      </c>
      <c r="G303" s="5" t="str" cm="1">
        <f t="array" ref="G303">_xlfn.IFS(F303&gt;0.5,"Strongly positive",
AND(F303&gt;=0.2, F303&lt;0.5),"Moderately positive",
AND(F303&gt;0, F303&lt;0.2),"Slightly positive",
F303=0,"Neutral",
AND(F303&gt;=-0.2, F303&lt;0),"Slightly negative",
AND(F303&gt;=-0.5, F303&lt;-0.2), "Moderately negative",
F303&lt;-0.5, "Strongly negative")</f>
        <v>Strongly positive</v>
      </c>
    </row>
    <row r="304" spans="1:7" x14ac:dyDescent="0.3">
      <c r="A304" s="4" t="s">
        <v>655</v>
      </c>
      <c r="B304" s="1" t="s">
        <v>77</v>
      </c>
      <c r="C304" s="1" t="s">
        <v>651</v>
      </c>
      <c r="D304" s="1">
        <v>1</v>
      </c>
      <c r="E304" s="1" t="s">
        <v>656</v>
      </c>
      <c r="F304" s="5">
        <v>0.57189999999999996</v>
      </c>
      <c r="G304" s="5" t="str" cm="1">
        <f t="array" ref="G304">_xlfn.IFS(F304&gt;0.5,"Strongly positive",
AND(F304&gt;=0.2, F304&lt;0.5),"Moderately positive",
AND(F304&gt;0, F304&lt;0.2),"Slightly positive",
F304=0,"Neutral",
AND(F304&gt;=-0.2, F304&lt;0),"Slightly negative",
AND(F304&gt;=-0.5, F304&lt;-0.2), "Moderately negative",
F304&lt;-0.5, "Strongly negative")</f>
        <v>Strongly positive</v>
      </c>
    </row>
    <row r="305" spans="1:7" x14ac:dyDescent="0.3">
      <c r="A305" s="4" t="s">
        <v>657</v>
      </c>
      <c r="B305" s="1" t="s">
        <v>37</v>
      </c>
      <c r="C305" s="1" t="s">
        <v>658</v>
      </c>
      <c r="D305" s="1">
        <v>1</v>
      </c>
      <c r="E305" s="1" t="s">
        <v>659</v>
      </c>
      <c r="F305" s="5">
        <v>0.72689999999999999</v>
      </c>
      <c r="G305" s="5" t="str" cm="1">
        <f t="array" ref="G305">_xlfn.IFS(F305&gt;0.5,"Strongly positive",
AND(F305&gt;=0.2, F305&lt;0.5),"Moderately positive",
AND(F305&gt;0, F305&lt;0.2),"Slightly positive",
F305=0,"Neutral",
AND(F305&gt;=-0.2, F305&lt;0),"Slightly negative",
AND(F305&gt;=-0.5, F305&lt;-0.2), "Moderately negative",
F305&lt;-0.5, "Strongly negative")</f>
        <v>Strongly positive</v>
      </c>
    </row>
    <row r="306" spans="1:7" x14ac:dyDescent="0.3">
      <c r="A306" s="4" t="s">
        <v>660</v>
      </c>
      <c r="B306" s="1" t="s">
        <v>37</v>
      </c>
      <c r="C306" s="1" t="s">
        <v>658</v>
      </c>
      <c r="D306" s="1">
        <v>1</v>
      </c>
      <c r="E306" s="1" t="s">
        <v>661</v>
      </c>
      <c r="F306" s="5">
        <v>0.84019999999999995</v>
      </c>
      <c r="G306" s="5" t="str" cm="1">
        <f t="array" ref="G306">_xlfn.IFS(F306&gt;0.5,"Strongly positive",
AND(F306&gt;=0.2, F306&lt;0.5),"Moderately positive",
AND(F306&gt;0, F306&lt;0.2),"Slightly positive",
F306=0,"Neutral",
AND(F306&gt;=-0.2, F306&lt;0),"Slightly negative",
AND(F306&gt;=-0.5, F306&lt;-0.2), "Moderately negative",
F306&lt;-0.5, "Strongly negative")</f>
        <v>Strongly positive</v>
      </c>
    </row>
    <row r="307" spans="1:7" x14ac:dyDescent="0.3">
      <c r="A307" s="4" t="s">
        <v>662</v>
      </c>
      <c r="B307" s="1" t="s">
        <v>77</v>
      </c>
      <c r="C307" s="1" t="s">
        <v>651</v>
      </c>
      <c r="D307" s="1">
        <v>1</v>
      </c>
      <c r="E307" s="1" t="s">
        <v>663</v>
      </c>
      <c r="F307" s="5">
        <v>0.44040000000000001</v>
      </c>
      <c r="G307" s="5" t="str" cm="1">
        <f t="array" ref="G307">_xlfn.IFS(F307&gt;0.5,"Strongly positive",
AND(F307&gt;=0.2, F307&lt;0.5),"Moderately positive",
AND(F307&gt;0, F307&lt;0.2),"Slightly positive",
F307=0,"Neutral",
AND(F307&gt;=-0.2, F307&lt;0),"Slightly negative",
AND(F307&gt;=-0.5, F307&lt;-0.2), "Moderately negative",
F307&lt;-0.5, "Strongly negative")</f>
        <v>Moderately positive</v>
      </c>
    </row>
    <row r="308" spans="1:7" x14ac:dyDescent="0.3">
      <c r="A308" s="4" t="s">
        <v>664</v>
      </c>
      <c r="B308" s="1" t="s">
        <v>77</v>
      </c>
      <c r="C308" s="1" t="s">
        <v>665</v>
      </c>
      <c r="D308" s="1">
        <v>1</v>
      </c>
      <c r="E308" s="1" t="s">
        <v>666</v>
      </c>
      <c r="F308" s="5">
        <v>0.92169999999999996</v>
      </c>
      <c r="G308" s="5" t="str" cm="1">
        <f t="array" ref="G308">_xlfn.IFS(F308&gt;0.5,"Strongly positive",
AND(F308&gt;=0.2, F308&lt;0.5),"Moderately positive",
AND(F308&gt;0, F308&lt;0.2),"Slightly positive",
F308=0,"Neutral",
AND(F308&gt;=-0.2, F308&lt;0),"Slightly negative",
AND(F308&gt;=-0.5, F308&lt;-0.2), "Moderately negative",
F308&lt;-0.5, "Strongly negative")</f>
        <v>Strongly positive</v>
      </c>
    </row>
    <row r="309" spans="1:7" x14ac:dyDescent="0.3">
      <c r="A309" s="4" t="s">
        <v>667</v>
      </c>
      <c r="B309" s="1" t="s">
        <v>77</v>
      </c>
      <c r="C309" s="1" t="s">
        <v>665</v>
      </c>
      <c r="D309" s="1">
        <v>1</v>
      </c>
      <c r="E309" s="1" t="s">
        <v>668</v>
      </c>
      <c r="F309" s="5">
        <v>0.61150000000000004</v>
      </c>
      <c r="G309" s="5" t="str" cm="1">
        <f t="array" ref="G309">_xlfn.IFS(F309&gt;0.5,"Strongly positive",
AND(F309&gt;=0.2, F309&lt;0.5),"Moderately positive",
AND(F309&gt;0, F309&lt;0.2),"Slightly positive",
F309=0,"Neutral",
AND(F309&gt;=-0.2, F309&lt;0),"Slightly negative",
AND(F309&gt;=-0.5, F309&lt;-0.2), "Moderately negative",
F309&lt;-0.5, "Strongly negative")</f>
        <v>Strongly positive</v>
      </c>
    </row>
    <row r="310" spans="1:7" x14ac:dyDescent="0.3">
      <c r="A310" s="4" t="s">
        <v>669</v>
      </c>
      <c r="B310" s="1" t="s">
        <v>37</v>
      </c>
      <c r="C310" s="1" t="s">
        <v>670</v>
      </c>
      <c r="D310" s="1">
        <v>1</v>
      </c>
      <c r="E310" s="1" t="s">
        <v>671</v>
      </c>
      <c r="F310" s="5">
        <v>0.65900000000000003</v>
      </c>
      <c r="G310" s="5" t="str" cm="1">
        <f t="array" ref="G310">_xlfn.IFS(F310&gt;0.5,"Strongly positive",
AND(F310&gt;=0.2, F310&lt;0.5),"Moderately positive",
AND(F310&gt;0, F310&lt;0.2),"Slightly positive",
F310=0,"Neutral",
AND(F310&gt;=-0.2, F310&lt;0),"Slightly negative",
AND(F310&gt;=-0.5, F310&lt;-0.2), "Moderately negative",
F310&lt;-0.5, "Strongly negative")</f>
        <v>Strongly positive</v>
      </c>
    </row>
    <row r="311" spans="1:7" x14ac:dyDescent="0.3">
      <c r="A311" s="4" t="s">
        <v>672</v>
      </c>
      <c r="B311" s="1" t="s">
        <v>673</v>
      </c>
      <c r="C311" s="1" t="s">
        <v>674</v>
      </c>
      <c r="D311" s="1">
        <v>1</v>
      </c>
      <c r="E311" s="1" t="s">
        <v>675</v>
      </c>
      <c r="F311" s="5">
        <v>0.67569999999999997</v>
      </c>
      <c r="G311" s="5" t="str" cm="1">
        <f t="array" ref="G311">_xlfn.IFS(F311&gt;0.5,"Strongly positive",
AND(F311&gt;=0.2, F311&lt;0.5),"Moderately positive",
AND(F311&gt;0, F311&lt;0.2),"Slightly positive",
F311=0,"Neutral",
AND(F311&gt;=-0.2, F311&lt;0),"Slightly negative",
AND(F311&gt;=-0.5, F311&lt;-0.2), "Moderately negative",
F311&lt;-0.5, "Strongly negative")</f>
        <v>Strongly positive</v>
      </c>
    </row>
    <row r="312" spans="1:7" x14ac:dyDescent="0.3">
      <c r="A312" s="4" t="s">
        <v>676</v>
      </c>
      <c r="B312" s="1" t="s">
        <v>77</v>
      </c>
      <c r="C312" s="1" t="s">
        <v>598</v>
      </c>
      <c r="D312" s="1">
        <v>1</v>
      </c>
      <c r="E312" s="1" t="s">
        <v>677</v>
      </c>
      <c r="F312" s="5">
        <v>0.63180000000000003</v>
      </c>
      <c r="G312" s="5" t="str" cm="1">
        <f t="array" ref="G312">_xlfn.IFS(F312&gt;0.5,"Strongly positive",
AND(F312&gt;=0.2, F312&lt;0.5),"Moderately positive",
AND(F312&gt;0, F312&lt;0.2),"Slightly positive",
F312=0,"Neutral",
AND(F312&gt;=-0.2, F312&lt;0),"Slightly negative",
AND(F312&gt;=-0.5, F312&lt;-0.2), "Moderately negative",
F312&lt;-0.5, "Strongly negative")</f>
        <v>Strongly positive</v>
      </c>
    </row>
    <row r="313" spans="1:7" x14ac:dyDescent="0.3">
      <c r="A313" s="4" t="s">
        <v>678</v>
      </c>
      <c r="B313" s="1" t="s">
        <v>77</v>
      </c>
      <c r="C313" s="1" t="s">
        <v>598</v>
      </c>
      <c r="D313" s="1">
        <v>1</v>
      </c>
      <c r="E313" s="1" t="s">
        <v>679</v>
      </c>
      <c r="F313" s="5">
        <v>0.2732</v>
      </c>
      <c r="G313" s="5" t="str" cm="1">
        <f t="array" ref="G313">_xlfn.IFS(F313&gt;0.5,"Strongly positive",
AND(F313&gt;=0.2, F313&lt;0.5),"Moderately positive",
AND(F313&gt;0, F313&lt;0.2),"Slightly positive",
F313=0,"Neutral",
AND(F313&gt;=-0.2, F313&lt;0),"Slightly negative",
AND(F313&gt;=-0.5, F313&lt;-0.2), "Moderately negative",
F313&lt;-0.5, "Strongly negative")</f>
        <v>Moderately positive</v>
      </c>
    </row>
    <row r="314" spans="1:7" x14ac:dyDescent="0.3">
      <c r="A314" s="4" t="s">
        <v>680</v>
      </c>
      <c r="B314" s="1" t="s">
        <v>37</v>
      </c>
      <c r="C314" s="1" t="s">
        <v>670</v>
      </c>
      <c r="D314" s="1">
        <v>1</v>
      </c>
      <c r="E314" s="1" t="s">
        <v>681</v>
      </c>
      <c r="F314" s="5">
        <v>0</v>
      </c>
      <c r="G314" s="5" t="str" cm="1">
        <f t="array" ref="G314">_xlfn.IFS(F314&gt;0.5,"Strongly positive",
AND(F314&gt;=0.2, F314&lt;0.5),"Moderately positive",
AND(F314&gt;0, F314&lt;0.2),"Slightly positive",
F314=0,"Neutral",
AND(F314&gt;=-0.2, F314&lt;0),"Slightly negative",
AND(F314&gt;=-0.5, F314&lt;-0.2), "Moderately negative",
F314&lt;-0.5, "Strongly negative")</f>
        <v>Neutral</v>
      </c>
    </row>
    <row r="315" spans="1:7" x14ac:dyDescent="0.3">
      <c r="A315" s="4" t="s">
        <v>682</v>
      </c>
      <c r="B315" s="1" t="s">
        <v>77</v>
      </c>
      <c r="C315" s="1" t="s">
        <v>598</v>
      </c>
      <c r="D315" s="1">
        <v>1</v>
      </c>
      <c r="E315" s="1" t="s">
        <v>683</v>
      </c>
      <c r="F315" s="5">
        <v>0.70889999999999997</v>
      </c>
      <c r="G315" s="5" t="str" cm="1">
        <f t="array" ref="G315">_xlfn.IFS(F315&gt;0.5,"Strongly positive",
AND(F315&gt;=0.2, F315&lt;0.5),"Moderately positive",
AND(F315&gt;0, F315&lt;0.2),"Slightly positive",
F315=0,"Neutral",
AND(F315&gt;=-0.2, F315&lt;0),"Slightly negative",
AND(F315&gt;=-0.5, F315&lt;-0.2), "Moderately negative",
F315&lt;-0.5, "Strongly negative")</f>
        <v>Strongly positive</v>
      </c>
    </row>
    <row r="316" spans="1:7" x14ac:dyDescent="0.3">
      <c r="A316" s="4" t="s">
        <v>684</v>
      </c>
      <c r="B316" s="1" t="s">
        <v>77</v>
      </c>
      <c r="C316" s="1" t="s">
        <v>598</v>
      </c>
      <c r="D316" s="1">
        <v>1</v>
      </c>
      <c r="E316" s="1" t="s">
        <v>685</v>
      </c>
      <c r="F316" s="5">
        <v>0.42149999999999999</v>
      </c>
      <c r="G316" s="5" t="str" cm="1">
        <f t="array" ref="G316">_xlfn.IFS(F316&gt;0.5,"Strongly positive",
AND(F316&gt;=0.2, F316&lt;0.5),"Moderately positive",
AND(F316&gt;0, F316&lt;0.2),"Slightly positive",
F316=0,"Neutral",
AND(F316&gt;=-0.2, F316&lt;0),"Slightly negative",
AND(F316&gt;=-0.5, F316&lt;-0.2), "Moderately negative",
F316&lt;-0.5, "Strongly negative")</f>
        <v>Moderately positive</v>
      </c>
    </row>
    <row r="317" spans="1:7" x14ac:dyDescent="0.3">
      <c r="A317" s="4" t="s">
        <v>686</v>
      </c>
      <c r="B317" s="1" t="s">
        <v>77</v>
      </c>
      <c r="C317" s="1" t="s">
        <v>598</v>
      </c>
      <c r="D317" s="1">
        <v>1</v>
      </c>
      <c r="E317" s="1" t="s">
        <v>687</v>
      </c>
      <c r="F317" s="5">
        <v>0.89100000000000001</v>
      </c>
      <c r="G317" s="5" t="str" cm="1">
        <f t="array" ref="G317">_xlfn.IFS(F317&gt;0.5,"Strongly positive",
AND(F317&gt;=0.2, F317&lt;0.5),"Moderately positive",
AND(F317&gt;0, F317&lt;0.2),"Slightly positive",
F317=0,"Neutral",
AND(F317&gt;=-0.2, F317&lt;0),"Slightly negative",
AND(F317&gt;=-0.5, F317&lt;-0.2), "Moderately negative",
F317&lt;-0.5, "Strongly negative")</f>
        <v>Strongly positive</v>
      </c>
    </row>
    <row r="318" spans="1:7" x14ac:dyDescent="0.3">
      <c r="A318" s="4" t="s">
        <v>688</v>
      </c>
      <c r="B318" s="1" t="s">
        <v>77</v>
      </c>
      <c r="C318" s="1" t="s">
        <v>598</v>
      </c>
      <c r="D318" s="1">
        <v>1</v>
      </c>
      <c r="E318" s="1" t="s">
        <v>689</v>
      </c>
      <c r="F318" s="5">
        <v>0.81730000000000003</v>
      </c>
      <c r="G318" s="5" t="str" cm="1">
        <f t="array" ref="G318">_xlfn.IFS(F318&gt;0.5,"Strongly positive",
AND(F318&gt;=0.2, F318&lt;0.5),"Moderately positive",
AND(F318&gt;0, F318&lt;0.2),"Slightly positive",
F318=0,"Neutral",
AND(F318&gt;=-0.2, F318&lt;0),"Slightly negative",
AND(F318&gt;=-0.5, F318&lt;-0.2), "Moderately negative",
F318&lt;-0.5, "Strongly negative")</f>
        <v>Strongly positive</v>
      </c>
    </row>
    <row r="319" spans="1:7" x14ac:dyDescent="0.3">
      <c r="A319" s="4" t="s">
        <v>690</v>
      </c>
      <c r="B319" s="1" t="s">
        <v>77</v>
      </c>
      <c r="C319" s="1" t="s">
        <v>598</v>
      </c>
      <c r="D319" s="1">
        <v>1</v>
      </c>
      <c r="E319" s="1" t="s">
        <v>691</v>
      </c>
      <c r="F319" s="5">
        <v>0.25</v>
      </c>
      <c r="G319" s="5" t="str" cm="1">
        <f t="array" ref="G319">_xlfn.IFS(F319&gt;0.5,"Strongly positive",
AND(F319&gt;=0.2, F319&lt;0.5),"Moderately positive",
AND(F319&gt;0, F319&lt;0.2),"Slightly positive",
F319=0,"Neutral",
AND(F319&gt;=-0.2, F319&lt;0),"Slightly negative",
AND(F319&gt;=-0.5, F319&lt;-0.2), "Moderately negative",
F319&lt;-0.5, "Strongly negative")</f>
        <v>Moderately positive</v>
      </c>
    </row>
    <row r="320" spans="1:7" x14ac:dyDescent="0.3">
      <c r="A320" s="4" t="s">
        <v>692</v>
      </c>
      <c r="B320" s="1" t="s">
        <v>37</v>
      </c>
      <c r="C320" s="1" t="s">
        <v>670</v>
      </c>
      <c r="D320" s="1">
        <v>1</v>
      </c>
      <c r="E320" s="1" t="s">
        <v>693</v>
      </c>
      <c r="F320" s="5">
        <v>0</v>
      </c>
      <c r="G320" s="5" t="str" cm="1">
        <f t="array" ref="G320">_xlfn.IFS(F320&gt;0.5,"Strongly positive",
AND(F320&gt;=0.2, F320&lt;0.5),"Moderately positive",
AND(F320&gt;0, F320&lt;0.2),"Slightly positive",
F320=0,"Neutral",
AND(F320&gt;=-0.2, F320&lt;0),"Slightly negative",
AND(F320&gt;=-0.5, F320&lt;-0.2), "Moderately negative",
F320&lt;-0.5, "Strongly negative")</f>
        <v>Neutral</v>
      </c>
    </row>
    <row r="321" spans="1:7" x14ac:dyDescent="0.3">
      <c r="A321" s="4" t="s">
        <v>694</v>
      </c>
      <c r="B321" s="1" t="s">
        <v>37</v>
      </c>
      <c r="C321" s="1" t="s">
        <v>670</v>
      </c>
      <c r="D321" s="1">
        <v>1</v>
      </c>
      <c r="E321" s="1" t="s">
        <v>695</v>
      </c>
      <c r="F321" s="5">
        <v>0</v>
      </c>
      <c r="G321" s="5" t="str" cm="1">
        <f t="array" ref="G321">_xlfn.IFS(F321&gt;0.5,"Strongly positive",
AND(F321&gt;=0.2, F321&lt;0.5),"Moderately positive",
AND(F321&gt;0, F321&lt;0.2),"Slightly positive",
F321=0,"Neutral",
AND(F321&gt;=-0.2, F321&lt;0),"Slightly negative",
AND(F321&gt;=-0.5, F321&lt;-0.2), "Moderately negative",
F321&lt;-0.5, "Strongly negative")</f>
        <v>Neutral</v>
      </c>
    </row>
    <row r="322" spans="1:7" x14ac:dyDescent="0.3">
      <c r="A322" s="4" t="s">
        <v>696</v>
      </c>
      <c r="B322" s="1" t="s">
        <v>37</v>
      </c>
      <c r="C322" s="1" t="s">
        <v>670</v>
      </c>
      <c r="D322" s="1">
        <v>1</v>
      </c>
      <c r="E322" s="1" t="s">
        <v>697</v>
      </c>
      <c r="F322" s="5">
        <v>0</v>
      </c>
      <c r="G322" s="5" t="str" cm="1">
        <f t="array" ref="G322">_xlfn.IFS(F322&gt;0.5,"Strongly positive",
AND(F322&gt;=0.2, F322&lt;0.5),"Moderately positive",
AND(F322&gt;0, F322&lt;0.2),"Slightly positive",
F322=0,"Neutral",
AND(F322&gt;=-0.2, F322&lt;0),"Slightly negative",
AND(F322&gt;=-0.5, F322&lt;-0.2), "Moderately negative",
F322&lt;-0.5, "Strongly negative")</f>
        <v>Neutral</v>
      </c>
    </row>
    <row r="323" spans="1:7" x14ac:dyDescent="0.3">
      <c r="A323" s="4" t="s">
        <v>698</v>
      </c>
      <c r="B323" s="1" t="s">
        <v>37</v>
      </c>
      <c r="C323" s="1" t="s">
        <v>670</v>
      </c>
      <c r="D323" s="1">
        <v>1</v>
      </c>
      <c r="E323" s="1" t="s">
        <v>699</v>
      </c>
      <c r="F323" s="5">
        <v>0.78449999999999998</v>
      </c>
      <c r="G323" s="5" t="str" cm="1">
        <f t="array" ref="G323">_xlfn.IFS(F323&gt;0.5,"Strongly positive",
AND(F323&gt;=0.2, F323&lt;0.5),"Moderately positive",
AND(F323&gt;0, F323&lt;0.2),"Slightly positive",
F323=0,"Neutral",
AND(F323&gt;=-0.2, F323&lt;0),"Slightly negative",
AND(F323&gt;=-0.5, F323&lt;-0.2), "Moderately negative",
F323&lt;-0.5, "Strongly negative")</f>
        <v>Strongly positive</v>
      </c>
    </row>
    <row r="324" spans="1:7" x14ac:dyDescent="0.3">
      <c r="A324" s="4" t="s">
        <v>700</v>
      </c>
      <c r="B324" s="1" t="s">
        <v>77</v>
      </c>
      <c r="C324" s="1" t="s">
        <v>598</v>
      </c>
      <c r="D324" s="1">
        <v>1</v>
      </c>
      <c r="E324" s="1" t="s">
        <v>701</v>
      </c>
      <c r="F324" s="5">
        <v>-0.42149999999999999</v>
      </c>
      <c r="G324" s="5" t="str" cm="1">
        <f t="array" ref="G324">_xlfn.IFS(F324&gt;0.5,"Strongly positive",
AND(F324&gt;=0.2, F324&lt;0.5),"Moderately positive",
AND(F324&gt;0, F324&lt;0.2),"Slightly positive",
F324=0,"Neutral",
AND(F324&gt;=-0.2, F324&lt;0),"Slightly negative",
AND(F324&gt;=-0.5, F324&lt;-0.2), "Moderately negative",
F324&lt;-0.5, "Strongly negative")</f>
        <v>Moderately negative</v>
      </c>
    </row>
    <row r="325" spans="1:7" x14ac:dyDescent="0.3">
      <c r="A325" s="4" t="s">
        <v>702</v>
      </c>
      <c r="B325" s="1" t="s">
        <v>77</v>
      </c>
      <c r="C325" s="1" t="s">
        <v>598</v>
      </c>
      <c r="D325" s="1">
        <v>1</v>
      </c>
      <c r="E325" s="1" t="s">
        <v>703</v>
      </c>
      <c r="F325" s="5">
        <v>0.82709999999999995</v>
      </c>
      <c r="G325" s="5" t="str" cm="1">
        <f t="array" ref="G325">_xlfn.IFS(F325&gt;0.5,"Strongly positive",
AND(F325&gt;=0.2, F325&lt;0.5),"Moderately positive",
AND(F325&gt;0, F325&lt;0.2),"Slightly positive",
F325=0,"Neutral",
AND(F325&gt;=-0.2, F325&lt;0),"Slightly negative",
AND(F325&gt;=-0.5, F325&lt;-0.2), "Moderately negative",
F325&lt;-0.5, "Strongly negative")</f>
        <v>Strongly positive</v>
      </c>
    </row>
    <row r="326" spans="1:7" x14ac:dyDescent="0.3">
      <c r="A326" s="4" t="s">
        <v>704</v>
      </c>
      <c r="B326" s="1" t="s">
        <v>77</v>
      </c>
      <c r="C326" s="1" t="s">
        <v>598</v>
      </c>
      <c r="D326" s="1">
        <v>1</v>
      </c>
      <c r="E326" s="1" t="s">
        <v>705</v>
      </c>
      <c r="F326" s="5">
        <v>0.58589999999999998</v>
      </c>
      <c r="G326" s="5" t="str" cm="1">
        <f t="array" ref="G326">_xlfn.IFS(F326&gt;0.5,"Strongly positive",
AND(F326&gt;=0.2, F326&lt;0.5),"Moderately positive",
AND(F326&gt;0, F326&lt;0.2),"Slightly positive",
F326=0,"Neutral",
AND(F326&gt;=-0.2, F326&lt;0),"Slightly negative",
AND(F326&gt;=-0.5, F326&lt;-0.2), "Moderately negative",
F326&lt;-0.5, "Strongly negative")</f>
        <v>Strongly positive</v>
      </c>
    </row>
    <row r="327" spans="1:7" x14ac:dyDescent="0.3">
      <c r="A327" s="4" t="s">
        <v>706</v>
      </c>
      <c r="B327" s="1" t="s">
        <v>77</v>
      </c>
      <c r="C327" s="1" t="s">
        <v>598</v>
      </c>
      <c r="D327" s="1">
        <v>1</v>
      </c>
      <c r="E327" s="1" t="s">
        <v>707</v>
      </c>
      <c r="F327" s="5">
        <v>0.52669999999999995</v>
      </c>
      <c r="G327" s="5" t="str" cm="1">
        <f t="array" ref="G327">_xlfn.IFS(F327&gt;0.5,"Strongly positive",
AND(F327&gt;=0.2, F327&lt;0.5),"Moderately positive",
AND(F327&gt;0, F327&lt;0.2),"Slightly positive",
F327=0,"Neutral",
AND(F327&gt;=-0.2, F327&lt;0),"Slightly negative",
AND(F327&gt;=-0.5, F327&lt;-0.2), "Moderately negative",
F327&lt;-0.5, "Strongly negative")</f>
        <v>Strongly positive</v>
      </c>
    </row>
    <row r="328" spans="1:7" x14ac:dyDescent="0.3">
      <c r="A328" s="4" t="s">
        <v>708</v>
      </c>
      <c r="B328" s="1" t="s">
        <v>37</v>
      </c>
      <c r="C328" s="1" t="s">
        <v>709</v>
      </c>
      <c r="D328" s="1">
        <v>1</v>
      </c>
      <c r="E328" s="1" t="s">
        <v>710</v>
      </c>
      <c r="F328" s="5">
        <v>0.86760000000000004</v>
      </c>
      <c r="G328" s="5" t="str" cm="1">
        <f t="array" ref="G328">_xlfn.IFS(F328&gt;0.5,"Strongly positive",
AND(F328&gt;=0.2, F328&lt;0.5),"Moderately positive",
AND(F328&gt;0, F328&lt;0.2),"Slightly positive",
F328=0,"Neutral",
AND(F328&gt;=-0.2, F328&lt;0),"Slightly negative",
AND(F328&gt;=-0.5, F328&lt;-0.2), "Moderately negative",
F328&lt;-0.5, "Strongly negative")</f>
        <v>Strongly positive</v>
      </c>
    </row>
    <row r="329" spans="1:7" ht="409.6" x14ac:dyDescent="0.3">
      <c r="A329" s="4" t="s">
        <v>711</v>
      </c>
      <c r="B329" s="1" t="s">
        <v>77</v>
      </c>
      <c r="C329" s="1" t="s">
        <v>616</v>
      </c>
      <c r="D329" s="1">
        <v>1</v>
      </c>
      <c r="E329" s="2" t="s">
        <v>712</v>
      </c>
      <c r="F329" s="5">
        <v>0.90720000000000001</v>
      </c>
      <c r="G329" s="5" t="str" cm="1">
        <f t="array" ref="G329">_xlfn.IFS(F329&gt;0.5,"Strongly positive",
AND(F329&gt;=0.2, F329&lt;0.5),"Moderately positive",
AND(F329&gt;0, F329&lt;0.2),"Slightly positive",
F329=0,"Neutral",
AND(F329&gt;=-0.2, F329&lt;0),"Slightly negative",
AND(F329&gt;=-0.5, F329&lt;-0.2), "Moderately negative",
F329&lt;-0.5, "Strongly negative")</f>
        <v>Strongly positive</v>
      </c>
    </row>
    <row r="330" spans="1:7" x14ac:dyDescent="0.3">
      <c r="A330" s="4" t="s">
        <v>713</v>
      </c>
      <c r="B330" s="1" t="s">
        <v>714</v>
      </c>
      <c r="C330" s="1" t="s">
        <v>715</v>
      </c>
      <c r="D330" s="1">
        <v>1</v>
      </c>
      <c r="E330" s="1" t="s">
        <v>716</v>
      </c>
      <c r="F330" s="5">
        <v>0.85189999999999999</v>
      </c>
      <c r="G330" s="5" t="str" cm="1">
        <f t="array" ref="G330">_xlfn.IFS(F330&gt;0.5,"Strongly positive",
AND(F330&gt;=0.2, F330&lt;0.5),"Moderately positive",
AND(F330&gt;0, F330&lt;0.2),"Slightly positive",
F330=0,"Neutral",
AND(F330&gt;=-0.2, F330&lt;0),"Slightly negative",
AND(F330&gt;=-0.5, F330&lt;-0.2), "Moderately negative",
F330&lt;-0.5, "Strongly negative")</f>
        <v>Strongly positive</v>
      </c>
    </row>
    <row r="331" spans="1:7" x14ac:dyDescent="0.3">
      <c r="A331" s="4" t="s">
        <v>717</v>
      </c>
      <c r="B331" s="1" t="s">
        <v>208</v>
      </c>
      <c r="C331" s="1" t="s">
        <v>209</v>
      </c>
      <c r="D331" s="1">
        <v>1</v>
      </c>
      <c r="E331" s="1" t="s">
        <v>718</v>
      </c>
      <c r="F331" s="5">
        <v>0</v>
      </c>
      <c r="G331" s="5" t="str" cm="1">
        <f t="array" ref="G331">_xlfn.IFS(F331&gt;0.5,"Strongly positive",
AND(F331&gt;=0.2, F331&lt;0.5),"Moderately positive",
AND(F331&gt;0, F331&lt;0.2),"Slightly positive",
F331=0,"Neutral",
AND(F331&gt;=-0.2, F331&lt;0),"Slightly negative",
AND(F331&gt;=-0.5, F331&lt;-0.2), "Moderately negative",
F331&lt;-0.5, "Strongly negative")</f>
        <v>Neutral</v>
      </c>
    </row>
    <row r="332" spans="1:7" x14ac:dyDescent="0.3">
      <c r="A332" s="4" t="s">
        <v>719</v>
      </c>
      <c r="B332" s="1" t="s">
        <v>77</v>
      </c>
      <c r="C332" s="1" t="s">
        <v>565</v>
      </c>
      <c r="D332" s="1">
        <v>1</v>
      </c>
      <c r="E332" s="1" t="s">
        <v>720</v>
      </c>
      <c r="F332" s="5">
        <v>0.57189999999999996</v>
      </c>
      <c r="G332" s="5" t="str" cm="1">
        <f t="array" ref="G332">_xlfn.IFS(F332&gt;0.5,"Strongly positive",
AND(F332&gt;=0.2, F332&lt;0.5),"Moderately positive",
AND(F332&gt;0, F332&lt;0.2),"Slightly positive",
F332=0,"Neutral",
AND(F332&gt;=-0.2, F332&lt;0),"Slightly negative",
AND(F332&gt;=-0.5, F332&lt;-0.2), "Moderately negative",
F332&lt;-0.5, "Strongly negative")</f>
        <v>Strongly positive</v>
      </c>
    </row>
    <row r="333" spans="1:7" x14ac:dyDescent="0.3">
      <c r="A333" s="4" t="s">
        <v>721</v>
      </c>
      <c r="B333" s="1" t="s">
        <v>673</v>
      </c>
      <c r="C333" s="1" t="s">
        <v>722</v>
      </c>
      <c r="D333" s="1">
        <v>1</v>
      </c>
      <c r="E333" s="1" t="s">
        <v>723</v>
      </c>
      <c r="F333" s="5">
        <v>0.71840000000000004</v>
      </c>
      <c r="G333" s="5" t="str" cm="1">
        <f t="array" ref="G333">_xlfn.IFS(F333&gt;0.5,"Strongly positive",
AND(F333&gt;=0.2, F333&lt;0.5),"Moderately positive",
AND(F333&gt;0, F333&lt;0.2),"Slightly positive",
F333=0,"Neutral",
AND(F333&gt;=-0.2, F333&lt;0),"Slightly negative",
AND(F333&gt;=-0.5, F333&lt;-0.2), "Moderately negative",
F333&lt;-0.5, "Strongly negative")</f>
        <v>Strongly positive</v>
      </c>
    </row>
    <row r="334" spans="1:7" x14ac:dyDescent="0.3">
      <c r="A334" s="4" t="s">
        <v>724</v>
      </c>
      <c r="B334" s="1" t="s">
        <v>37</v>
      </c>
      <c r="C334" s="1" t="s">
        <v>725</v>
      </c>
      <c r="D334" s="1">
        <v>1</v>
      </c>
      <c r="E334" s="1" t="s">
        <v>726</v>
      </c>
      <c r="F334" s="5">
        <v>0.89319999999999999</v>
      </c>
      <c r="G334" s="5" t="str" cm="1">
        <f t="array" ref="G334">_xlfn.IFS(F334&gt;0.5,"Strongly positive",
AND(F334&gt;=0.2, F334&lt;0.5),"Moderately positive",
AND(F334&gt;0, F334&lt;0.2),"Slightly positive",
F334=0,"Neutral",
AND(F334&gt;=-0.2, F334&lt;0),"Slightly negative",
AND(F334&gt;=-0.5, F334&lt;-0.2), "Moderately negative",
F334&lt;-0.5, "Strongly negative")</f>
        <v>Strongly positive</v>
      </c>
    </row>
    <row r="335" spans="1:7" ht="144" x14ac:dyDescent="0.3">
      <c r="A335" s="4" t="s">
        <v>727</v>
      </c>
      <c r="B335" s="1" t="s">
        <v>37</v>
      </c>
      <c r="C335" s="1" t="s">
        <v>415</v>
      </c>
      <c r="D335" s="1">
        <v>1</v>
      </c>
      <c r="E335" s="2" t="s">
        <v>728</v>
      </c>
      <c r="F335" s="5">
        <v>0.72689999999999999</v>
      </c>
      <c r="G335" s="5" t="str" cm="1">
        <f t="array" ref="G335">_xlfn.IFS(F335&gt;0.5,"Strongly positive",
AND(F335&gt;=0.2, F335&lt;0.5),"Moderately positive",
AND(F335&gt;0, F335&lt;0.2),"Slightly positive",
F335=0,"Neutral",
AND(F335&gt;=-0.2, F335&lt;0),"Slightly negative",
AND(F335&gt;=-0.5, F335&lt;-0.2), "Moderately negative",
F335&lt;-0.5, "Strongly negative")</f>
        <v>Strongly positive</v>
      </c>
    </row>
    <row r="336" spans="1:7" x14ac:dyDescent="0.3">
      <c r="A336" s="4" t="s">
        <v>729</v>
      </c>
      <c r="B336" s="1" t="s">
        <v>37</v>
      </c>
      <c r="C336" s="1" t="s">
        <v>415</v>
      </c>
      <c r="D336" s="1">
        <v>1</v>
      </c>
      <c r="E336" s="1" t="s">
        <v>730</v>
      </c>
      <c r="F336" s="5">
        <v>0.63690000000000002</v>
      </c>
      <c r="G336" s="5" t="str" cm="1">
        <f t="array" ref="G336">_xlfn.IFS(F336&gt;0.5,"Strongly positive",
AND(F336&gt;=0.2, F336&lt;0.5),"Moderately positive",
AND(F336&gt;0, F336&lt;0.2),"Slightly positive",
F336=0,"Neutral",
AND(F336&gt;=-0.2, F336&lt;0),"Slightly negative",
AND(F336&gt;=-0.5, F336&lt;-0.2), "Moderately negative",
F336&lt;-0.5, "Strongly negative")</f>
        <v>Strongly positive</v>
      </c>
    </row>
    <row r="337" spans="1:7" x14ac:dyDescent="0.3">
      <c r="A337" s="4" t="s">
        <v>731</v>
      </c>
      <c r="B337" s="1" t="s">
        <v>37</v>
      </c>
      <c r="C337" s="1" t="s">
        <v>415</v>
      </c>
      <c r="D337" s="1">
        <v>1</v>
      </c>
      <c r="E337" s="1" t="s">
        <v>732</v>
      </c>
      <c r="F337" s="5">
        <v>0.91180000000000005</v>
      </c>
      <c r="G337" s="5" t="str" cm="1">
        <f t="array" ref="G337">_xlfn.IFS(F337&gt;0.5,"Strongly positive",
AND(F337&gt;=0.2, F337&lt;0.5),"Moderately positive",
AND(F337&gt;0, F337&lt;0.2),"Slightly positive",
F337=0,"Neutral",
AND(F337&gt;=-0.2, F337&lt;0),"Slightly negative",
AND(F337&gt;=-0.5, F337&lt;-0.2), "Moderately negative",
F337&lt;-0.5, "Strongly negative")</f>
        <v>Strongly positive</v>
      </c>
    </row>
    <row r="338" spans="1:7" x14ac:dyDescent="0.3">
      <c r="A338" s="4" t="s">
        <v>733</v>
      </c>
      <c r="B338" s="1" t="s">
        <v>37</v>
      </c>
      <c r="C338" s="1" t="s">
        <v>415</v>
      </c>
      <c r="D338" s="1">
        <v>1</v>
      </c>
      <c r="E338" s="1" t="s">
        <v>734</v>
      </c>
      <c r="F338" s="5">
        <v>0.91820000000000002</v>
      </c>
      <c r="G338" s="5" t="str" cm="1">
        <f t="array" ref="G338">_xlfn.IFS(F338&gt;0.5,"Strongly positive",
AND(F338&gt;=0.2, F338&lt;0.5),"Moderately positive",
AND(F338&gt;0, F338&lt;0.2),"Slightly positive",
F338=0,"Neutral",
AND(F338&gt;=-0.2, F338&lt;0),"Slightly negative",
AND(F338&gt;=-0.5, F338&lt;-0.2), "Moderately negative",
F338&lt;-0.5, "Strongly negative")</f>
        <v>Strongly positive</v>
      </c>
    </row>
    <row r="339" spans="1:7" x14ac:dyDescent="0.3">
      <c r="A339" s="4" t="s">
        <v>735</v>
      </c>
      <c r="B339" s="1" t="s">
        <v>37</v>
      </c>
      <c r="C339" s="1" t="s">
        <v>415</v>
      </c>
      <c r="D339" s="1">
        <v>1</v>
      </c>
      <c r="E339" s="1" t="s">
        <v>736</v>
      </c>
      <c r="F339" s="5">
        <v>0.86890000000000001</v>
      </c>
      <c r="G339" s="5" t="str" cm="1">
        <f t="array" ref="G339">_xlfn.IFS(F339&gt;0.5,"Strongly positive",
AND(F339&gt;=0.2, F339&lt;0.5),"Moderately positive",
AND(F339&gt;0, F339&lt;0.2),"Slightly positive",
F339=0,"Neutral",
AND(F339&gt;=-0.2, F339&lt;0),"Slightly negative",
AND(F339&gt;=-0.5, F339&lt;-0.2), "Moderately negative",
F339&lt;-0.5, "Strongly negative")</f>
        <v>Strongly positive</v>
      </c>
    </row>
    <row r="340" spans="1:7" x14ac:dyDescent="0.3">
      <c r="A340" s="4" t="s">
        <v>737</v>
      </c>
      <c r="B340" s="1" t="s">
        <v>37</v>
      </c>
      <c r="C340" s="1" t="s">
        <v>415</v>
      </c>
      <c r="D340" s="1">
        <v>1</v>
      </c>
      <c r="E340" s="1" t="s">
        <v>738</v>
      </c>
      <c r="F340" s="5">
        <v>0.79059999999999997</v>
      </c>
      <c r="G340" s="5" t="str" cm="1">
        <f t="array" ref="G340">_xlfn.IFS(F340&gt;0.5,"Strongly positive",
AND(F340&gt;=0.2, F340&lt;0.5),"Moderately positive",
AND(F340&gt;0, F340&lt;0.2),"Slightly positive",
F340=0,"Neutral",
AND(F340&gt;=-0.2, F340&lt;0),"Slightly negative",
AND(F340&gt;=-0.5, F340&lt;-0.2), "Moderately negative",
F340&lt;-0.5, "Strongly negative")</f>
        <v>Strongly positive</v>
      </c>
    </row>
    <row r="341" spans="1:7" ht="57.6" x14ac:dyDescent="0.3">
      <c r="A341" s="4" t="s">
        <v>739</v>
      </c>
      <c r="B341" s="1" t="s">
        <v>37</v>
      </c>
      <c r="C341" s="1" t="s">
        <v>415</v>
      </c>
      <c r="D341" s="1">
        <v>1</v>
      </c>
      <c r="E341" s="2" t="s">
        <v>740</v>
      </c>
      <c r="F341" s="5">
        <v>0.67049999999999998</v>
      </c>
      <c r="G341" s="5" t="str" cm="1">
        <f t="array" ref="G341">_xlfn.IFS(F341&gt;0.5,"Strongly positive",
AND(F341&gt;=0.2, F341&lt;0.5),"Moderately positive",
AND(F341&gt;0, F341&lt;0.2),"Slightly positive",
F341=0,"Neutral",
AND(F341&gt;=-0.2, F341&lt;0),"Slightly negative",
AND(F341&gt;=-0.5, F341&lt;-0.2), "Moderately negative",
F341&lt;-0.5, "Strongly negative")</f>
        <v>Strongly positive</v>
      </c>
    </row>
    <row r="342" spans="1:7" x14ac:dyDescent="0.3">
      <c r="A342" s="4" t="s">
        <v>741</v>
      </c>
      <c r="B342" s="1" t="s">
        <v>37</v>
      </c>
      <c r="C342" s="1" t="s">
        <v>415</v>
      </c>
      <c r="D342" s="1">
        <v>1</v>
      </c>
      <c r="E342" s="1" t="s">
        <v>742</v>
      </c>
      <c r="F342" s="5">
        <v>0.35510000000000003</v>
      </c>
      <c r="G342" s="5" t="str" cm="1">
        <f t="array" ref="G342">_xlfn.IFS(F342&gt;0.5,"Strongly positive",
AND(F342&gt;=0.2, F342&lt;0.5),"Moderately positive",
AND(F342&gt;0, F342&lt;0.2),"Slightly positive",
F342=0,"Neutral",
AND(F342&gt;=-0.2, F342&lt;0),"Slightly negative",
AND(F342&gt;=-0.5, F342&lt;-0.2), "Moderately negative",
F342&lt;-0.5, "Strongly negative")</f>
        <v>Moderately positive</v>
      </c>
    </row>
    <row r="343" spans="1:7" x14ac:dyDescent="0.3">
      <c r="A343" s="4" t="s">
        <v>743</v>
      </c>
      <c r="B343" s="1" t="s">
        <v>37</v>
      </c>
      <c r="C343" s="1" t="s">
        <v>415</v>
      </c>
      <c r="D343" s="1">
        <v>1</v>
      </c>
      <c r="E343" s="1" t="s">
        <v>744</v>
      </c>
      <c r="F343" s="5">
        <v>0.84019999999999995</v>
      </c>
      <c r="G343" s="5" t="str" cm="1">
        <f t="array" ref="G343">_xlfn.IFS(F343&gt;0.5,"Strongly positive",
AND(F343&gt;=0.2, F343&lt;0.5),"Moderately positive",
AND(F343&gt;0, F343&lt;0.2),"Slightly positive",
F343=0,"Neutral",
AND(F343&gt;=-0.2, F343&lt;0),"Slightly negative",
AND(F343&gt;=-0.5, F343&lt;-0.2), "Moderately negative",
F343&lt;-0.5, "Strongly negative")</f>
        <v>Strongly positive</v>
      </c>
    </row>
    <row r="344" spans="1:7" x14ac:dyDescent="0.3">
      <c r="A344" s="4" t="s">
        <v>745</v>
      </c>
      <c r="B344" s="1" t="s">
        <v>37</v>
      </c>
      <c r="C344" s="1" t="s">
        <v>415</v>
      </c>
      <c r="D344" s="1">
        <v>1</v>
      </c>
      <c r="E344" s="1" t="s">
        <v>746</v>
      </c>
      <c r="F344" s="5">
        <v>0</v>
      </c>
      <c r="G344" s="5" t="str" cm="1">
        <f t="array" ref="G344">_xlfn.IFS(F344&gt;0.5,"Strongly positive",
AND(F344&gt;=0.2, F344&lt;0.5),"Moderately positive",
AND(F344&gt;0, F344&lt;0.2),"Slightly positive",
F344=0,"Neutral",
AND(F344&gt;=-0.2, F344&lt;0),"Slightly negative",
AND(F344&gt;=-0.5, F344&lt;-0.2), "Moderately negative",
F344&lt;-0.5, "Strongly negative")</f>
        <v>Neutral</v>
      </c>
    </row>
    <row r="345" spans="1:7" x14ac:dyDescent="0.3">
      <c r="A345" s="4" t="s">
        <v>747</v>
      </c>
      <c r="B345" s="1" t="s">
        <v>673</v>
      </c>
      <c r="C345" s="1" t="s">
        <v>748</v>
      </c>
      <c r="D345" s="1">
        <v>1</v>
      </c>
      <c r="E345" s="1" t="s">
        <v>749</v>
      </c>
      <c r="F345" s="5">
        <v>0</v>
      </c>
      <c r="G345" s="5" t="str" cm="1">
        <f t="array" ref="G345">_xlfn.IFS(F345&gt;0.5,"Strongly positive",
AND(F345&gt;=0.2, F345&lt;0.5),"Moderately positive",
AND(F345&gt;0, F345&lt;0.2),"Slightly positive",
F345=0,"Neutral",
AND(F345&gt;=-0.2, F345&lt;0),"Slightly negative",
AND(F345&gt;=-0.5, F345&lt;-0.2), "Moderately negative",
F345&lt;-0.5, "Strongly negative")</f>
        <v>Neutral</v>
      </c>
    </row>
    <row r="346" spans="1:7" x14ac:dyDescent="0.3">
      <c r="A346" s="4" t="s">
        <v>750</v>
      </c>
      <c r="B346" s="1" t="s">
        <v>37</v>
      </c>
      <c r="C346" s="1" t="s">
        <v>415</v>
      </c>
      <c r="D346" s="1">
        <v>1</v>
      </c>
      <c r="E346" s="1" t="s">
        <v>751</v>
      </c>
      <c r="F346" s="5">
        <v>0</v>
      </c>
      <c r="G346" s="5" t="str" cm="1">
        <f t="array" ref="G346">_xlfn.IFS(F346&gt;0.5,"Strongly positive",
AND(F346&gt;=0.2, F346&lt;0.5),"Moderately positive",
AND(F346&gt;0, F346&lt;0.2),"Slightly positive",
F346=0,"Neutral",
AND(F346&gt;=-0.2, F346&lt;0),"Slightly negative",
AND(F346&gt;=-0.5, F346&lt;-0.2), "Moderately negative",
F346&lt;-0.5, "Strongly negative")</f>
        <v>Neutral</v>
      </c>
    </row>
    <row r="347" spans="1:7" x14ac:dyDescent="0.3">
      <c r="A347" s="4" t="s">
        <v>752</v>
      </c>
      <c r="B347" s="1" t="s">
        <v>37</v>
      </c>
      <c r="C347" s="1" t="s">
        <v>415</v>
      </c>
      <c r="D347" s="1">
        <v>1</v>
      </c>
      <c r="E347" s="1" t="s">
        <v>753</v>
      </c>
      <c r="F347" s="5">
        <v>0.9042</v>
      </c>
      <c r="G347" s="5" t="str" cm="1">
        <f t="array" ref="G347">_xlfn.IFS(F347&gt;0.5,"Strongly positive",
AND(F347&gt;=0.2, F347&lt;0.5),"Moderately positive",
AND(F347&gt;0, F347&lt;0.2),"Slightly positive",
F347=0,"Neutral",
AND(F347&gt;=-0.2, F347&lt;0),"Slightly negative",
AND(F347&gt;=-0.5, F347&lt;-0.2), "Moderately negative",
F347&lt;-0.5, "Strongly negative")</f>
        <v>Strongly positive</v>
      </c>
    </row>
    <row r="348" spans="1:7" x14ac:dyDescent="0.3">
      <c r="A348" s="4" t="s">
        <v>754</v>
      </c>
      <c r="B348" s="1" t="s">
        <v>37</v>
      </c>
      <c r="C348" s="1" t="s">
        <v>415</v>
      </c>
      <c r="D348" s="1">
        <v>1</v>
      </c>
      <c r="E348" s="1" t="s">
        <v>755</v>
      </c>
      <c r="F348" s="5">
        <v>0.75060000000000004</v>
      </c>
      <c r="G348" s="5" t="str" cm="1">
        <f t="array" ref="G348">_xlfn.IFS(F348&gt;0.5,"Strongly positive",
AND(F348&gt;=0.2, F348&lt;0.5),"Moderately positive",
AND(F348&gt;0, F348&lt;0.2),"Slightly positive",
F348=0,"Neutral",
AND(F348&gt;=-0.2, F348&lt;0),"Slightly negative",
AND(F348&gt;=-0.5, F348&lt;-0.2), "Moderately negative",
F348&lt;-0.5, "Strongly negative")</f>
        <v>Strongly positive</v>
      </c>
    </row>
    <row r="349" spans="1:7" x14ac:dyDescent="0.3">
      <c r="A349" s="4" t="s">
        <v>756</v>
      </c>
      <c r="B349" s="1" t="s">
        <v>37</v>
      </c>
      <c r="C349" s="1" t="s">
        <v>757</v>
      </c>
      <c r="D349" s="1">
        <v>1</v>
      </c>
      <c r="E349" s="1" t="s">
        <v>758</v>
      </c>
      <c r="F349" s="5">
        <v>0.82250000000000001</v>
      </c>
      <c r="G349" s="5" t="str" cm="1">
        <f t="array" ref="G349">_xlfn.IFS(F349&gt;0.5,"Strongly positive",
AND(F349&gt;=0.2, F349&lt;0.5),"Moderately positive",
AND(F349&gt;0, F349&lt;0.2),"Slightly positive",
F349=0,"Neutral",
AND(F349&gt;=-0.2, F349&lt;0),"Slightly negative",
AND(F349&gt;=-0.5, F349&lt;-0.2), "Moderately negative",
F349&lt;-0.5, "Strongly negative")</f>
        <v>Strongly positive</v>
      </c>
    </row>
    <row r="350" spans="1:7" x14ac:dyDescent="0.3">
      <c r="A350" s="4" t="s">
        <v>759</v>
      </c>
      <c r="B350" s="1" t="s">
        <v>570</v>
      </c>
      <c r="C350" s="1" t="s">
        <v>636</v>
      </c>
      <c r="D350" s="1">
        <v>1</v>
      </c>
      <c r="E350" s="1" t="s">
        <v>760</v>
      </c>
      <c r="F350" s="5">
        <v>0.78449999999999998</v>
      </c>
      <c r="G350" s="5" t="str" cm="1">
        <f t="array" ref="G350">_xlfn.IFS(F350&gt;0.5,"Strongly positive",
AND(F350&gt;=0.2, F350&lt;0.5),"Moderately positive",
AND(F350&gt;0, F350&lt;0.2),"Slightly positive",
F350=0,"Neutral",
AND(F350&gt;=-0.2, F350&lt;0),"Slightly negative",
AND(F350&gt;=-0.5, F350&lt;-0.2), "Moderately negative",
F350&lt;-0.5, "Strongly negative")</f>
        <v>Strongly positive</v>
      </c>
    </row>
    <row r="351" spans="1:7" x14ac:dyDescent="0.3">
      <c r="A351" s="4" t="s">
        <v>761</v>
      </c>
      <c r="B351" s="1" t="s">
        <v>570</v>
      </c>
      <c r="C351" s="1" t="s">
        <v>636</v>
      </c>
      <c r="D351" s="1">
        <v>1</v>
      </c>
      <c r="E351" s="1" t="s">
        <v>762</v>
      </c>
      <c r="F351" s="5">
        <v>0.59940000000000004</v>
      </c>
      <c r="G351" s="5" t="str" cm="1">
        <f t="array" ref="G351">_xlfn.IFS(F351&gt;0.5,"Strongly positive",
AND(F351&gt;=0.2, F351&lt;0.5),"Moderately positive",
AND(F351&gt;0, F351&lt;0.2),"Slightly positive",
F351=0,"Neutral",
AND(F351&gt;=-0.2, F351&lt;0),"Slightly negative",
AND(F351&gt;=-0.5, F351&lt;-0.2), "Moderately negative",
F351&lt;-0.5, "Strongly negative")</f>
        <v>Strongly positive</v>
      </c>
    </row>
    <row r="352" spans="1:7" x14ac:dyDescent="0.3">
      <c r="A352" s="4" t="s">
        <v>763</v>
      </c>
      <c r="B352" s="1" t="s">
        <v>570</v>
      </c>
      <c r="C352" s="1" t="s">
        <v>636</v>
      </c>
      <c r="D352" s="1">
        <v>1</v>
      </c>
      <c r="E352" s="1" t="s">
        <v>764</v>
      </c>
      <c r="F352" s="5">
        <v>0.49390000000000001</v>
      </c>
      <c r="G352" s="5" t="str" cm="1">
        <f t="array" ref="G352">_xlfn.IFS(F352&gt;0.5,"Strongly positive",
AND(F352&gt;=0.2, F352&lt;0.5),"Moderately positive",
AND(F352&gt;0, F352&lt;0.2),"Slightly positive",
F352=0,"Neutral",
AND(F352&gt;=-0.2, F352&lt;0),"Slightly negative",
AND(F352&gt;=-0.5, F352&lt;-0.2), "Moderately negative",
F352&lt;-0.5, "Strongly negative")</f>
        <v>Moderately positive</v>
      </c>
    </row>
    <row r="353" spans="1:7" x14ac:dyDescent="0.3">
      <c r="A353" s="4" t="s">
        <v>765</v>
      </c>
      <c r="B353" s="1" t="s">
        <v>570</v>
      </c>
      <c r="C353" s="1" t="s">
        <v>636</v>
      </c>
      <c r="D353" s="1">
        <v>1</v>
      </c>
      <c r="E353" s="1" t="s">
        <v>766</v>
      </c>
      <c r="F353" s="5">
        <v>0</v>
      </c>
      <c r="G353" s="5" t="str" cm="1">
        <f t="array" ref="G353">_xlfn.IFS(F353&gt;0.5,"Strongly positive",
AND(F353&gt;=0.2, F353&lt;0.5),"Moderately positive",
AND(F353&gt;0, F353&lt;0.2),"Slightly positive",
F353=0,"Neutral",
AND(F353&gt;=-0.2, F353&lt;0),"Slightly negative",
AND(F353&gt;=-0.5, F353&lt;-0.2), "Moderately negative",
F353&lt;-0.5, "Strongly negative")</f>
        <v>Neutral</v>
      </c>
    </row>
    <row r="354" spans="1:7" x14ac:dyDescent="0.3">
      <c r="A354" s="4" t="s">
        <v>767</v>
      </c>
      <c r="B354" s="1" t="s">
        <v>570</v>
      </c>
      <c r="C354" s="1" t="s">
        <v>636</v>
      </c>
      <c r="D354" s="1">
        <v>1</v>
      </c>
      <c r="E354" s="1" t="s">
        <v>768</v>
      </c>
      <c r="F354" s="5">
        <v>0.2732</v>
      </c>
      <c r="G354" s="5" t="str" cm="1">
        <f t="array" ref="G354">_xlfn.IFS(F354&gt;0.5,"Strongly positive",
AND(F354&gt;=0.2, F354&lt;0.5),"Moderately positive",
AND(F354&gt;0, F354&lt;0.2),"Slightly positive",
F354=0,"Neutral",
AND(F354&gt;=-0.2, F354&lt;0),"Slightly negative",
AND(F354&gt;=-0.5, F354&lt;-0.2), "Moderately negative",
F354&lt;-0.5, "Strongly negative")</f>
        <v>Moderately positive</v>
      </c>
    </row>
    <row r="355" spans="1:7" x14ac:dyDescent="0.3">
      <c r="A355" s="4" t="s">
        <v>769</v>
      </c>
      <c r="B355" s="1" t="s">
        <v>570</v>
      </c>
      <c r="C355" s="1" t="s">
        <v>770</v>
      </c>
      <c r="D355" s="1">
        <v>1</v>
      </c>
      <c r="E355" s="1" t="s">
        <v>771</v>
      </c>
      <c r="F355" s="5">
        <v>-0.52669999999999995</v>
      </c>
      <c r="G355" s="5" t="str" cm="1">
        <f t="array" ref="G355">_xlfn.IFS(F355&gt;0.5,"Strongly positive",
AND(F355&gt;=0.2, F355&lt;0.5),"Moderately positive",
AND(F355&gt;0, F355&lt;0.2),"Slightly positive",
F355=0,"Neutral",
AND(F355&gt;=-0.2, F355&lt;0),"Slightly negative",
AND(F355&gt;=-0.5, F355&lt;-0.2), "Moderately negative",
F355&lt;-0.5, "Strongly negative")</f>
        <v>Strongly negative</v>
      </c>
    </row>
    <row r="356" spans="1:7" x14ac:dyDescent="0.3">
      <c r="A356" s="4" t="s">
        <v>772</v>
      </c>
      <c r="B356" s="1" t="s">
        <v>570</v>
      </c>
      <c r="C356" s="1" t="s">
        <v>770</v>
      </c>
      <c r="D356" s="1">
        <v>1</v>
      </c>
      <c r="E356" s="1" t="s">
        <v>773</v>
      </c>
      <c r="F356" s="5">
        <v>0.93820000000000003</v>
      </c>
      <c r="G356" s="5" t="str" cm="1">
        <f t="array" ref="G356">_xlfn.IFS(F356&gt;0.5,"Strongly positive",
AND(F356&gt;=0.2, F356&lt;0.5),"Moderately positive",
AND(F356&gt;0, F356&lt;0.2),"Slightly positive",
F356=0,"Neutral",
AND(F356&gt;=-0.2, F356&lt;0),"Slightly negative",
AND(F356&gt;=-0.5, F356&lt;-0.2), "Moderately negative",
F356&lt;-0.5, "Strongly negative")</f>
        <v>Strongly positive</v>
      </c>
    </row>
    <row r="357" spans="1:7" x14ac:dyDescent="0.3">
      <c r="A357" s="4" t="s">
        <v>774</v>
      </c>
      <c r="B357" s="1" t="s">
        <v>570</v>
      </c>
      <c r="C357" s="1" t="s">
        <v>770</v>
      </c>
      <c r="D357" s="1">
        <v>1</v>
      </c>
      <c r="E357" s="1" t="s">
        <v>775</v>
      </c>
      <c r="F357" s="5">
        <v>0</v>
      </c>
      <c r="G357" s="5" t="str" cm="1">
        <f t="array" ref="G357">_xlfn.IFS(F357&gt;0.5,"Strongly positive",
AND(F357&gt;=0.2, F357&lt;0.5),"Moderately positive",
AND(F357&gt;0, F357&lt;0.2),"Slightly positive",
F357=0,"Neutral",
AND(F357&gt;=-0.2, F357&lt;0),"Slightly negative",
AND(F357&gt;=-0.5, F357&lt;-0.2), "Moderately negative",
F357&lt;-0.5, "Strongly negative")</f>
        <v>Neutral</v>
      </c>
    </row>
    <row r="358" spans="1:7" x14ac:dyDescent="0.3">
      <c r="A358" s="4" t="s">
        <v>776</v>
      </c>
      <c r="B358" s="1" t="s">
        <v>570</v>
      </c>
      <c r="C358" s="1" t="s">
        <v>777</v>
      </c>
      <c r="D358" s="1">
        <v>1</v>
      </c>
      <c r="E358" s="1" t="s">
        <v>778</v>
      </c>
      <c r="F358" s="5">
        <v>0.76500000000000001</v>
      </c>
      <c r="G358" s="5" t="str" cm="1">
        <f t="array" ref="G358">_xlfn.IFS(F358&gt;0.5,"Strongly positive",
AND(F358&gt;=0.2, F358&lt;0.5),"Moderately positive",
AND(F358&gt;0, F358&lt;0.2),"Slightly positive",
F358=0,"Neutral",
AND(F358&gt;=-0.2, F358&lt;0),"Slightly negative",
AND(F358&gt;=-0.5, F358&lt;-0.2), "Moderately negative",
F358&lt;-0.5, "Strongly negative")</f>
        <v>Strongly positive</v>
      </c>
    </row>
    <row r="359" spans="1:7" x14ac:dyDescent="0.3">
      <c r="A359" s="4" t="s">
        <v>779</v>
      </c>
      <c r="B359" s="1" t="s">
        <v>33</v>
      </c>
      <c r="C359" s="1" t="s">
        <v>780</v>
      </c>
      <c r="D359" s="1">
        <v>1</v>
      </c>
      <c r="E359" s="1" t="s">
        <v>781</v>
      </c>
      <c r="F359" s="5">
        <v>0</v>
      </c>
      <c r="G359" s="5" t="str" cm="1">
        <f t="array" ref="G359">_xlfn.IFS(F359&gt;0.5,"Strongly positive",
AND(F359&gt;=0.2, F359&lt;0.5),"Moderately positive",
AND(F359&gt;0, F359&lt;0.2),"Slightly positive",
F359=0,"Neutral",
AND(F359&gt;=-0.2, F359&lt;0),"Slightly negative",
AND(F359&gt;=-0.5, F359&lt;-0.2), "Moderately negative",
F359&lt;-0.5, "Strongly negative")</f>
        <v>Neutral</v>
      </c>
    </row>
    <row r="360" spans="1:7" x14ac:dyDescent="0.3">
      <c r="A360" s="4" t="s">
        <v>782</v>
      </c>
      <c r="B360" s="1" t="s">
        <v>570</v>
      </c>
      <c r="C360" s="1" t="s">
        <v>636</v>
      </c>
      <c r="D360" s="1">
        <v>1</v>
      </c>
      <c r="E360" s="1" t="s">
        <v>783</v>
      </c>
      <c r="F360" s="5">
        <v>0.47560000000000002</v>
      </c>
      <c r="G360" s="5" t="str" cm="1">
        <f t="array" ref="G360">_xlfn.IFS(F360&gt;0.5,"Strongly positive",
AND(F360&gt;=0.2, F360&lt;0.5),"Moderately positive",
AND(F360&gt;0, F360&lt;0.2),"Slightly positive",
F360=0,"Neutral",
AND(F360&gt;=-0.2, F360&lt;0),"Slightly negative",
AND(F360&gt;=-0.5, F360&lt;-0.2), "Moderately negative",
F360&lt;-0.5, "Strongly negative")</f>
        <v>Moderately positive</v>
      </c>
    </row>
    <row r="361" spans="1:7" x14ac:dyDescent="0.3">
      <c r="A361" s="4" t="s">
        <v>784</v>
      </c>
      <c r="B361" s="1" t="s">
        <v>673</v>
      </c>
      <c r="C361" s="1" t="s">
        <v>785</v>
      </c>
      <c r="D361" s="1">
        <v>1</v>
      </c>
      <c r="E361" s="1" t="s">
        <v>749</v>
      </c>
      <c r="F361" s="5">
        <v>0</v>
      </c>
      <c r="G361" s="5" t="str" cm="1">
        <f t="array" ref="G361">_xlfn.IFS(F361&gt;0.5,"Strongly positive",
AND(F361&gt;=0.2, F361&lt;0.5),"Moderately positive",
AND(F361&gt;0, F361&lt;0.2),"Slightly positive",
F361=0,"Neutral",
AND(F361&gt;=-0.2, F361&lt;0),"Slightly negative",
AND(F361&gt;=-0.5, F361&lt;-0.2), "Moderately negative",
F361&lt;-0.5, "Strongly negative")</f>
        <v>Neutral</v>
      </c>
    </row>
    <row r="362" spans="1:7" x14ac:dyDescent="0.3">
      <c r="A362" s="4" t="s">
        <v>786</v>
      </c>
      <c r="B362" s="1" t="s">
        <v>673</v>
      </c>
      <c r="C362" s="1" t="s">
        <v>787</v>
      </c>
      <c r="D362" s="1">
        <v>1</v>
      </c>
      <c r="E362" s="1" t="s">
        <v>788</v>
      </c>
      <c r="F362" s="5">
        <v>0.36120000000000002</v>
      </c>
      <c r="G362" s="5" t="str" cm="1">
        <f t="array" ref="G362">_xlfn.IFS(F362&gt;0.5,"Strongly positive",
AND(F362&gt;=0.2, F362&lt;0.5),"Moderately positive",
AND(F362&gt;0, F362&lt;0.2),"Slightly positive",
F362=0,"Neutral",
AND(F362&gt;=-0.2, F362&lt;0),"Slightly negative",
AND(F362&gt;=-0.5, F362&lt;-0.2), "Moderately negative",
F362&lt;-0.5, "Strongly negative")</f>
        <v>Moderately positive</v>
      </c>
    </row>
    <row r="363" spans="1:7" x14ac:dyDescent="0.3">
      <c r="A363" s="4" t="s">
        <v>789</v>
      </c>
      <c r="B363" s="1" t="s">
        <v>673</v>
      </c>
      <c r="C363" s="1" t="s">
        <v>787</v>
      </c>
      <c r="D363" s="1">
        <v>1</v>
      </c>
      <c r="E363" s="1" t="s">
        <v>790</v>
      </c>
      <c r="F363" s="5">
        <v>0.36120000000000002</v>
      </c>
      <c r="G363" s="5" t="str" cm="1">
        <f t="array" ref="G363">_xlfn.IFS(F363&gt;0.5,"Strongly positive",
AND(F363&gt;=0.2, F363&lt;0.5),"Moderately positive",
AND(F363&gt;0, F363&lt;0.2),"Slightly positive",
F363=0,"Neutral",
AND(F363&gt;=-0.2, F363&lt;0),"Slightly negative",
AND(F363&gt;=-0.5, F363&lt;-0.2), "Moderately negative",
F363&lt;-0.5, "Strongly negative")</f>
        <v>Moderately positive</v>
      </c>
    </row>
    <row r="364" spans="1:7" x14ac:dyDescent="0.3">
      <c r="A364" s="4" t="s">
        <v>791</v>
      </c>
      <c r="B364" s="1" t="s">
        <v>673</v>
      </c>
      <c r="C364" s="1" t="s">
        <v>787</v>
      </c>
      <c r="D364" s="1">
        <v>1</v>
      </c>
      <c r="E364" s="1" t="s">
        <v>792</v>
      </c>
      <c r="F364" s="5">
        <v>0.44040000000000001</v>
      </c>
      <c r="G364" s="5" t="str" cm="1">
        <f t="array" ref="G364">_xlfn.IFS(F364&gt;0.5,"Strongly positive",
AND(F364&gt;=0.2, F364&lt;0.5),"Moderately positive",
AND(F364&gt;0, F364&lt;0.2),"Slightly positive",
F364=0,"Neutral",
AND(F364&gt;=-0.2, F364&lt;0),"Slightly negative",
AND(F364&gt;=-0.5, F364&lt;-0.2), "Moderately negative",
F364&lt;-0.5, "Strongly negative")</f>
        <v>Moderately positive</v>
      </c>
    </row>
    <row r="365" spans="1:7" x14ac:dyDescent="0.3">
      <c r="A365" s="4" t="s">
        <v>793</v>
      </c>
      <c r="B365" s="1" t="s">
        <v>208</v>
      </c>
      <c r="C365" s="1" t="s">
        <v>794</v>
      </c>
      <c r="D365" s="1">
        <v>1</v>
      </c>
      <c r="E365" s="1" t="s">
        <v>795</v>
      </c>
      <c r="F365" s="5">
        <v>0</v>
      </c>
      <c r="G365" s="5" t="str" cm="1">
        <f t="array" ref="G365">_xlfn.IFS(F365&gt;0.5,"Strongly positive",
AND(F365&gt;=0.2, F365&lt;0.5),"Moderately positive",
AND(F365&gt;0, F365&lt;0.2),"Slightly positive",
F365=0,"Neutral",
AND(F365&gt;=-0.2, F365&lt;0),"Slightly negative",
AND(F365&gt;=-0.5, F365&lt;-0.2), "Moderately negative",
F365&lt;-0.5, "Strongly negative")</f>
        <v>Neutral</v>
      </c>
    </row>
    <row r="366" spans="1:7" x14ac:dyDescent="0.3">
      <c r="A366" s="4" t="s">
        <v>796</v>
      </c>
      <c r="B366" s="1" t="s">
        <v>552</v>
      </c>
      <c r="C366" s="1" t="s">
        <v>797</v>
      </c>
      <c r="D366" s="1">
        <v>1</v>
      </c>
      <c r="E366" s="1" t="s">
        <v>798</v>
      </c>
      <c r="F366" s="5">
        <v>0.49390000000000001</v>
      </c>
      <c r="G366" s="5" t="str" cm="1">
        <f t="array" ref="G366">_xlfn.IFS(F366&gt;0.5,"Strongly positive",
AND(F366&gt;=0.2, F366&lt;0.5),"Moderately positive",
AND(F366&gt;0, F366&lt;0.2),"Slightly positive",
F366=0,"Neutral",
AND(F366&gt;=-0.2, F366&lt;0),"Slightly negative",
AND(F366&gt;=-0.5, F366&lt;-0.2), "Moderately negative",
F366&lt;-0.5, "Strongly negative")</f>
        <v>Moderately positive</v>
      </c>
    </row>
    <row r="367" spans="1:7" x14ac:dyDescent="0.3">
      <c r="A367" s="4" t="s">
        <v>799</v>
      </c>
      <c r="B367" s="1" t="s">
        <v>552</v>
      </c>
      <c r="C367" s="1" t="s">
        <v>797</v>
      </c>
      <c r="D367" s="1">
        <v>1</v>
      </c>
      <c r="E367" s="1" t="s">
        <v>800</v>
      </c>
      <c r="F367" s="5">
        <v>0.83160000000000001</v>
      </c>
      <c r="G367" s="5" t="str" cm="1">
        <f t="array" ref="G367">_xlfn.IFS(F367&gt;0.5,"Strongly positive",
AND(F367&gt;=0.2, F367&lt;0.5),"Moderately positive",
AND(F367&gt;0, F367&lt;0.2),"Slightly positive",
F367=0,"Neutral",
AND(F367&gt;=-0.2, F367&lt;0),"Slightly negative",
AND(F367&gt;=-0.5, F367&lt;-0.2), "Moderately negative",
F367&lt;-0.5, "Strongly negative")</f>
        <v>Strongly positive</v>
      </c>
    </row>
    <row r="368" spans="1:7" x14ac:dyDescent="0.3">
      <c r="A368" s="4" t="s">
        <v>801</v>
      </c>
      <c r="B368" s="1" t="s">
        <v>208</v>
      </c>
      <c r="C368" s="1" t="s">
        <v>794</v>
      </c>
      <c r="D368" s="1">
        <v>1</v>
      </c>
      <c r="E368" s="1" t="s">
        <v>802</v>
      </c>
      <c r="F368" s="5">
        <v>0</v>
      </c>
      <c r="G368" s="5" t="str" cm="1">
        <f t="array" ref="G368">_xlfn.IFS(F368&gt;0.5,"Strongly positive",
AND(F368&gt;=0.2, F368&lt;0.5),"Moderately positive",
AND(F368&gt;0, F368&lt;0.2),"Slightly positive",
F368=0,"Neutral",
AND(F368&gt;=-0.2, F368&lt;0),"Slightly negative",
AND(F368&gt;=-0.5, F368&lt;-0.2), "Moderately negative",
F368&lt;-0.5, "Strongly negative")</f>
        <v>Neutral</v>
      </c>
    </row>
    <row r="369" spans="1:7" x14ac:dyDescent="0.3">
      <c r="A369" s="4" t="s">
        <v>803</v>
      </c>
      <c r="B369" s="1" t="s">
        <v>77</v>
      </c>
      <c r="C369" s="1" t="s">
        <v>574</v>
      </c>
      <c r="D369" s="1">
        <v>1</v>
      </c>
      <c r="E369" s="1" t="s">
        <v>562</v>
      </c>
      <c r="F369" s="5">
        <v>0.44040000000000001</v>
      </c>
      <c r="G369" s="5" t="str" cm="1">
        <f t="array" ref="G369">_xlfn.IFS(F369&gt;0.5,"Strongly positive",
AND(F369&gt;=0.2, F369&lt;0.5),"Moderately positive",
AND(F369&gt;0, F369&lt;0.2),"Slightly positive",
F369=0,"Neutral",
AND(F369&gt;=-0.2, F369&lt;0),"Slightly negative",
AND(F369&gt;=-0.5, F369&lt;-0.2), "Moderately negative",
F369&lt;-0.5, "Strongly negative")</f>
        <v>Moderately positive</v>
      </c>
    </row>
    <row r="370" spans="1:7" x14ac:dyDescent="0.3">
      <c r="A370" s="4" t="s">
        <v>804</v>
      </c>
      <c r="B370" s="1" t="s">
        <v>7</v>
      </c>
      <c r="C370" s="1" t="s">
        <v>20</v>
      </c>
      <c r="D370" s="1">
        <v>0.71</v>
      </c>
      <c r="E370" s="1" t="s">
        <v>805</v>
      </c>
      <c r="F370" s="5">
        <v>0.42149999999999999</v>
      </c>
      <c r="G370" s="5" t="str" cm="1">
        <f t="array" ref="G370">_xlfn.IFS(F370&gt;0.5,"Strongly positive",
AND(F370&gt;=0.2, F370&lt;0.5),"Moderately positive",
AND(F370&gt;0, F370&lt;0.2),"Slightly positive",
F370=0,"Neutral",
AND(F370&gt;=-0.2, F370&lt;0),"Slightly negative",
AND(F370&gt;=-0.5, F370&lt;-0.2), "Moderately negative",
F370&lt;-0.5, "Strongly negative")</f>
        <v>Moderately positive</v>
      </c>
    </row>
    <row r="371" spans="1:7" x14ac:dyDescent="0.3">
      <c r="A371" s="4" t="s">
        <v>806</v>
      </c>
      <c r="B371" s="1" t="s">
        <v>7</v>
      </c>
      <c r="C371" s="1" t="s">
        <v>20</v>
      </c>
      <c r="D371" s="1">
        <v>0.28999999999999998</v>
      </c>
      <c r="E371" s="1" t="s">
        <v>807</v>
      </c>
      <c r="F371" s="5">
        <v>0.68079999999999996</v>
      </c>
      <c r="G371" s="5" t="str" cm="1">
        <f t="array" ref="G371">_xlfn.IFS(F371&gt;0.5,"Strongly positive",
AND(F371&gt;=0.2, F371&lt;0.5),"Moderately positive",
AND(F371&gt;0, F371&lt;0.2),"Slightly positive",
F371=0,"Neutral",
AND(F371&gt;=-0.2, F371&lt;0),"Slightly negative",
AND(F371&gt;=-0.5, F371&lt;-0.2), "Moderately negative",
F371&lt;-0.5, "Strongly negative")</f>
        <v>Strongly positive</v>
      </c>
    </row>
    <row r="372" spans="1:7" x14ac:dyDescent="0.3">
      <c r="A372" s="4" t="s">
        <v>808</v>
      </c>
      <c r="B372" s="1" t="s">
        <v>7</v>
      </c>
      <c r="C372" s="1" t="s">
        <v>20</v>
      </c>
      <c r="D372" s="1">
        <v>0.86</v>
      </c>
      <c r="E372" s="1" t="s">
        <v>809</v>
      </c>
      <c r="F372" s="5">
        <v>0.2732</v>
      </c>
      <c r="G372" s="5" t="str" cm="1">
        <f t="array" ref="G372">_xlfn.IFS(F372&gt;0.5,"Strongly positive",
AND(F372&gt;=0.2, F372&lt;0.5),"Moderately positive",
AND(F372&gt;0, F372&lt;0.2),"Slightly positive",
F372=0,"Neutral",
AND(F372&gt;=-0.2, F372&lt;0),"Slightly negative",
AND(F372&gt;=-0.5, F372&lt;-0.2), "Moderately negative",
F372&lt;-0.5, "Strongly negative")</f>
        <v>Moderately positive</v>
      </c>
    </row>
    <row r="373" spans="1:7" x14ac:dyDescent="0.3">
      <c r="A373" s="4" t="s">
        <v>810</v>
      </c>
      <c r="B373" s="1" t="s">
        <v>7</v>
      </c>
      <c r="C373" s="1" t="s">
        <v>20</v>
      </c>
      <c r="D373" s="1">
        <v>1</v>
      </c>
      <c r="E373" s="1" t="s">
        <v>811</v>
      </c>
      <c r="F373" s="5">
        <v>-0.59940000000000004</v>
      </c>
      <c r="G373" s="5" t="str" cm="1">
        <f t="array" ref="G373">_xlfn.IFS(F373&gt;0.5,"Strongly positive",
AND(F373&gt;=0.2, F373&lt;0.5),"Moderately positive",
AND(F373&gt;0, F373&lt;0.2),"Slightly positive",
F373=0,"Neutral",
AND(F373&gt;=-0.2, F373&lt;0),"Slightly negative",
AND(F373&gt;=-0.5, F373&lt;-0.2), "Moderately negative",
F373&lt;-0.5, "Strongly negative")</f>
        <v>Strongly negative</v>
      </c>
    </row>
    <row r="374" spans="1:7" x14ac:dyDescent="0.3">
      <c r="A374" s="4" t="s">
        <v>812</v>
      </c>
      <c r="B374" s="1" t="s">
        <v>7</v>
      </c>
      <c r="C374" s="1" t="s">
        <v>20</v>
      </c>
      <c r="D374" s="1">
        <v>1</v>
      </c>
      <c r="E374" s="1" t="s">
        <v>813</v>
      </c>
      <c r="F374" s="5">
        <v>0.86890000000000001</v>
      </c>
      <c r="G374" s="5" t="str" cm="1">
        <f t="array" ref="G374">_xlfn.IFS(F374&gt;0.5,"Strongly positive",
AND(F374&gt;=0.2, F374&lt;0.5),"Moderately positive",
AND(F374&gt;0, F374&lt;0.2),"Slightly positive",
F374=0,"Neutral",
AND(F374&gt;=-0.2, F374&lt;0),"Slightly negative",
AND(F374&gt;=-0.5, F374&lt;-0.2), "Moderately negative",
F374&lt;-0.5, "Strongly negative")</f>
        <v>Strongly positive</v>
      </c>
    </row>
    <row r="375" spans="1:7" x14ac:dyDescent="0.3">
      <c r="A375" s="4" t="s">
        <v>814</v>
      </c>
      <c r="B375" s="1" t="s">
        <v>7</v>
      </c>
      <c r="C375" s="1" t="s">
        <v>20</v>
      </c>
      <c r="D375" s="1">
        <v>1</v>
      </c>
      <c r="E375" s="1" t="s">
        <v>815</v>
      </c>
      <c r="F375" s="5">
        <v>0.91379999999999995</v>
      </c>
      <c r="G375" s="5" t="str" cm="1">
        <f t="array" ref="G375">_xlfn.IFS(F375&gt;0.5,"Strongly positive",
AND(F375&gt;=0.2, F375&lt;0.5),"Moderately positive",
AND(F375&gt;0, F375&lt;0.2),"Slightly positive",
F375=0,"Neutral",
AND(F375&gt;=-0.2, F375&lt;0),"Slightly negative",
AND(F375&gt;=-0.5, F375&lt;-0.2), "Moderately negative",
F375&lt;-0.5, "Strongly negative")</f>
        <v>Strongly positive</v>
      </c>
    </row>
    <row r="376" spans="1:7" x14ac:dyDescent="0.3">
      <c r="A376" s="4" t="s">
        <v>816</v>
      </c>
      <c r="B376" s="1" t="s">
        <v>7</v>
      </c>
      <c r="C376" s="1" t="s">
        <v>20</v>
      </c>
      <c r="D376" s="1">
        <v>1</v>
      </c>
      <c r="E376" s="1" t="s">
        <v>817</v>
      </c>
      <c r="F376" s="5">
        <v>0.75009999999999999</v>
      </c>
      <c r="G376" s="5" t="str" cm="1">
        <f t="array" ref="G376">_xlfn.IFS(F376&gt;0.5,"Strongly positive",
AND(F376&gt;=0.2, F376&lt;0.5),"Moderately positive",
AND(F376&gt;0, F376&lt;0.2),"Slightly positive",
F376=0,"Neutral",
AND(F376&gt;=-0.2, F376&lt;0),"Slightly negative",
AND(F376&gt;=-0.5, F376&lt;-0.2), "Moderately negative",
F376&lt;-0.5, "Strongly negative")</f>
        <v>Strongly positive</v>
      </c>
    </row>
    <row r="377" spans="1:7" x14ac:dyDescent="0.3">
      <c r="A377" s="4" t="s">
        <v>818</v>
      </c>
      <c r="B377" s="1" t="s">
        <v>7</v>
      </c>
      <c r="C377" s="1" t="s">
        <v>20</v>
      </c>
      <c r="D377" s="1">
        <v>1</v>
      </c>
      <c r="E377" s="1" t="s">
        <v>819</v>
      </c>
      <c r="F377" s="5">
        <v>0.91</v>
      </c>
      <c r="G377" s="5" t="str" cm="1">
        <f t="array" ref="G377">_xlfn.IFS(F377&gt;0.5,"Strongly positive",
AND(F377&gt;=0.2, F377&lt;0.5),"Moderately positive",
AND(F377&gt;0, F377&lt;0.2),"Slightly positive",
F377=0,"Neutral",
AND(F377&gt;=-0.2, F377&lt;0),"Slightly negative",
AND(F377&gt;=-0.5, F377&lt;-0.2), "Moderately negative",
F377&lt;-0.5, "Strongly negative")</f>
        <v>Strongly positive</v>
      </c>
    </row>
    <row r="378" spans="1:7" x14ac:dyDescent="0.3">
      <c r="A378" s="4" t="s">
        <v>820</v>
      </c>
      <c r="B378" s="1" t="s">
        <v>7</v>
      </c>
      <c r="C378" s="1" t="s">
        <v>821</v>
      </c>
      <c r="D378" s="1">
        <v>0.56999999999999995</v>
      </c>
      <c r="E378" s="1" t="s">
        <v>822</v>
      </c>
      <c r="F378" s="5">
        <v>0</v>
      </c>
      <c r="G378" s="5" t="str" cm="1">
        <f t="array" ref="G378">_xlfn.IFS(F378&gt;0.5,"Strongly positive",
AND(F378&gt;=0.2, F378&lt;0.5),"Moderately positive",
AND(F378&gt;0, F378&lt;0.2),"Slightly positive",
F378=0,"Neutral",
AND(F378&gt;=-0.2, F378&lt;0),"Slightly negative",
AND(F378&gt;=-0.5, F378&lt;-0.2), "Moderately negative",
F378&lt;-0.5, "Strongly negative")</f>
        <v>Neutral</v>
      </c>
    </row>
    <row r="379" spans="1:7" x14ac:dyDescent="0.3">
      <c r="A379" s="4" t="s">
        <v>823</v>
      </c>
      <c r="B379" s="1" t="s">
        <v>7</v>
      </c>
      <c r="C379" s="1" t="s">
        <v>821</v>
      </c>
      <c r="D379" s="1">
        <v>0.71</v>
      </c>
      <c r="E379" s="1" t="s">
        <v>824</v>
      </c>
      <c r="F379" s="5">
        <v>0</v>
      </c>
      <c r="G379" s="5" t="str" cm="1">
        <f t="array" ref="G379">_xlfn.IFS(F379&gt;0.5,"Strongly positive",
AND(F379&gt;=0.2, F379&lt;0.5),"Moderately positive",
AND(F379&gt;0, F379&lt;0.2),"Slightly positive",
F379=0,"Neutral",
AND(F379&gt;=-0.2, F379&lt;0),"Slightly negative",
AND(F379&gt;=-0.5, F379&lt;-0.2), "Moderately negative",
F379&lt;-0.5, "Strongly negative")</f>
        <v>Neutral</v>
      </c>
    </row>
    <row r="380" spans="1:7" x14ac:dyDescent="0.3">
      <c r="A380" s="4" t="s">
        <v>825</v>
      </c>
      <c r="B380" s="1" t="s">
        <v>7</v>
      </c>
      <c r="C380" s="1" t="s">
        <v>821</v>
      </c>
      <c r="D380" s="1">
        <v>0.71</v>
      </c>
      <c r="E380" s="1" t="s">
        <v>826</v>
      </c>
      <c r="F380" s="5">
        <v>0</v>
      </c>
      <c r="G380" s="5" t="str" cm="1">
        <f t="array" ref="G380">_xlfn.IFS(F380&gt;0.5,"Strongly positive",
AND(F380&gt;=0.2, F380&lt;0.5),"Moderately positive",
AND(F380&gt;0, F380&lt;0.2),"Slightly positive",
F380=0,"Neutral",
AND(F380&gt;=-0.2, F380&lt;0),"Slightly negative",
AND(F380&gt;=-0.5, F380&lt;-0.2), "Moderately negative",
F380&lt;-0.5, "Strongly negative")</f>
        <v>Neutral</v>
      </c>
    </row>
    <row r="381" spans="1:7" x14ac:dyDescent="0.3">
      <c r="A381" s="4" t="s">
        <v>827</v>
      </c>
      <c r="B381" s="1" t="s">
        <v>7</v>
      </c>
      <c r="C381" s="1">
        <v>10</v>
      </c>
      <c r="D381" s="1">
        <v>0.71</v>
      </c>
      <c r="E381" s="1" t="s">
        <v>828</v>
      </c>
      <c r="F381" s="5">
        <v>0.44040000000000001</v>
      </c>
      <c r="G381" s="5" t="str" cm="1">
        <f t="array" ref="G381">_xlfn.IFS(F381&gt;0.5,"Strongly positive",
AND(F381&gt;=0.2, F381&lt;0.5),"Moderately positive",
AND(F381&gt;0, F381&lt;0.2),"Slightly positive",
F381=0,"Neutral",
AND(F381&gt;=-0.2, F381&lt;0),"Slightly negative",
AND(F381&gt;=-0.5, F381&lt;-0.2), "Moderately negative",
F381&lt;-0.5, "Strongly negative")</f>
        <v>Moderately positive</v>
      </c>
    </row>
    <row r="382" spans="1:7" x14ac:dyDescent="0.3">
      <c r="A382" s="4" t="s">
        <v>829</v>
      </c>
      <c r="B382" s="1" t="s">
        <v>7</v>
      </c>
      <c r="C382" s="1">
        <v>10</v>
      </c>
      <c r="D382" s="1">
        <v>0.71</v>
      </c>
      <c r="E382" s="1" t="s">
        <v>830</v>
      </c>
      <c r="F382" s="5">
        <v>-0.3412</v>
      </c>
      <c r="G382" s="5" t="str" cm="1">
        <f t="array" ref="G382">_xlfn.IFS(F382&gt;0.5,"Strongly positive",
AND(F382&gt;=0.2, F382&lt;0.5),"Moderately positive",
AND(F382&gt;0, F382&lt;0.2),"Slightly positive",
F382=0,"Neutral",
AND(F382&gt;=-0.2, F382&lt;0),"Slightly negative",
AND(F382&gt;=-0.5, F382&lt;-0.2), "Moderately negative",
F382&lt;-0.5, "Strongly negative")</f>
        <v>Moderately negative</v>
      </c>
    </row>
    <row r="383" spans="1:7" x14ac:dyDescent="0.3">
      <c r="A383" s="4" t="s">
        <v>831</v>
      </c>
      <c r="B383" s="1" t="s">
        <v>7</v>
      </c>
      <c r="C383" s="1">
        <v>10</v>
      </c>
      <c r="D383" s="1">
        <v>0.86</v>
      </c>
      <c r="E383" s="1" t="s">
        <v>832</v>
      </c>
      <c r="F383" s="5">
        <v>0.65969999999999995</v>
      </c>
      <c r="G383" s="5" t="str" cm="1">
        <f t="array" ref="G383">_xlfn.IFS(F383&gt;0.5,"Strongly positive",
AND(F383&gt;=0.2, F383&lt;0.5),"Moderately positive",
AND(F383&gt;0, F383&lt;0.2),"Slightly positive",
F383=0,"Neutral",
AND(F383&gt;=-0.2, F383&lt;0),"Slightly negative",
AND(F383&gt;=-0.5, F383&lt;-0.2), "Moderately negative",
F383&lt;-0.5, "Strongly negative")</f>
        <v>Strongly positive</v>
      </c>
    </row>
    <row r="384" spans="1:7" x14ac:dyDescent="0.3">
      <c r="A384" s="4" t="s">
        <v>833</v>
      </c>
      <c r="B384" s="1" t="s">
        <v>570</v>
      </c>
      <c r="C384" s="1" t="s">
        <v>834</v>
      </c>
      <c r="D384" s="1">
        <v>1</v>
      </c>
      <c r="E384" s="1" t="s">
        <v>835</v>
      </c>
      <c r="F384" s="5">
        <v>0.40189999999999998</v>
      </c>
      <c r="G384" s="5" t="str" cm="1">
        <f t="array" ref="G384">_xlfn.IFS(F384&gt;0.5,"Strongly positive",
AND(F384&gt;=0.2, F384&lt;0.5),"Moderately positive",
AND(F384&gt;0, F384&lt;0.2),"Slightly positive",
F384=0,"Neutral",
AND(F384&gt;=-0.2, F384&lt;0),"Slightly negative",
AND(F384&gt;=-0.5, F384&lt;-0.2), "Moderately negative",
F384&lt;-0.5, "Strongly negative")</f>
        <v>Moderately positive</v>
      </c>
    </row>
    <row r="385" spans="1:7" x14ac:dyDescent="0.3">
      <c r="A385" s="4" t="s">
        <v>836</v>
      </c>
      <c r="B385" s="1" t="s">
        <v>673</v>
      </c>
      <c r="C385" s="1" t="s">
        <v>837</v>
      </c>
      <c r="D385" s="1">
        <v>1</v>
      </c>
      <c r="E385" s="1" t="s">
        <v>749</v>
      </c>
      <c r="F385" s="5">
        <v>0</v>
      </c>
      <c r="G385" s="5" t="str" cm="1">
        <f t="array" ref="G385">_xlfn.IFS(F385&gt;0.5,"Strongly positive",
AND(F385&gt;=0.2, F385&lt;0.5),"Moderately positive",
AND(F385&gt;0, F385&lt;0.2),"Slightly positive",
F385=0,"Neutral",
AND(F385&gt;=-0.2, F385&lt;0),"Slightly negative",
AND(F385&gt;=-0.5, F385&lt;-0.2), "Moderately negative",
F385&lt;-0.5, "Strongly negative")</f>
        <v>Neutral</v>
      </c>
    </row>
    <row r="386" spans="1:7" x14ac:dyDescent="0.3">
      <c r="A386" s="4" t="s">
        <v>838</v>
      </c>
      <c r="B386" s="1" t="s">
        <v>673</v>
      </c>
      <c r="C386" s="1" t="s">
        <v>839</v>
      </c>
      <c r="D386" s="1">
        <v>1</v>
      </c>
      <c r="E386" s="1" t="s">
        <v>840</v>
      </c>
      <c r="F386" s="5">
        <v>-0.2732</v>
      </c>
      <c r="G386" s="5" t="str" cm="1">
        <f t="array" ref="G386">_xlfn.IFS(F386&gt;0.5,"Strongly positive",
AND(F386&gt;=0.2, F386&lt;0.5),"Moderately positive",
AND(F386&gt;0, F386&lt;0.2),"Slightly positive",
F386=0,"Neutral",
AND(F386&gt;=-0.2, F386&lt;0),"Slightly negative",
AND(F386&gt;=-0.5, F386&lt;-0.2), "Moderately negative",
F386&lt;-0.5, "Strongly negative")</f>
        <v>Moderately negative</v>
      </c>
    </row>
    <row r="387" spans="1:7" x14ac:dyDescent="0.3">
      <c r="A387" s="4" t="s">
        <v>841</v>
      </c>
      <c r="B387" s="1" t="s">
        <v>842</v>
      </c>
      <c r="C387" s="1" t="s">
        <v>517</v>
      </c>
      <c r="D387" s="1">
        <v>1</v>
      </c>
      <c r="E387" s="1" t="s">
        <v>843</v>
      </c>
      <c r="F387" s="5">
        <v>0.83599999999999997</v>
      </c>
      <c r="G387" s="5" t="str" cm="1">
        <f t="array" ref="G387">_xlfn.IFS(F387&gt;0.5,"Strongly positive",
AND(F387&gt;=0.2, F387&lt;0.5),"Moderately positive",
AND(F387&gt;0, F387&lt;0.2),"Slightly positive",
F387=0,"Neutral",
AND(F387&gt;=-0.2, F387&lt;0),"Slightly negative",
AND(F387&gt;=-0.5, F387&lt;-0.2), "Moderately negative",
F387&lt;-0.5, "Strongly negative")</f>
        <v>Strongly positive</v>
      </c>
    </row>
    <row r="388" spans="1:7" x14ac:dyDescent="0.3">
      <c r="A388" s="4" t="s">
        <v>844</v>
      </c>
      <c r="B388" s="1" t="s">
        <v>842</v>
      </c>
      <c r="C388" s="1" t="s">
        <v>517</v>
      </c>
      <c r="D388" s="1">
        <v>1</v>
      </c>
      <c r="E388" s="1" t="s">
        <v>845</v>
      </c>
      <c r="F388" s="5">
        <v>0.90920000000000001</v>
      </c>
      <c r="G388" s="5" t="str" cm="1">
        <f t="array" ref="G388">_xlfn.IFS(F388&gt;0.5,"Strongly positive",
AND(F388&gt;=0.2, F388&lt;0.5),"Moderately positive",
AND(F388&gt;0, F388&lt;0.2),"Slightly positive",
F388=0,"Neutral",
AND(F388&gt;=-0.2, F388&lt;0),"Slightly negative",
AND(F388&gt;=-0.5, F388&lt;-0.2), "Moderately negative",
F388&lt;-0.5, "Strongly negative")</f>
        <v>Strongly positive</v>
      </c>
    </row>
    <row r="389" spans="1:7" x14ac:dyDescent="0.3">
      <c r="A389" s="4" t="s">
        <v>846</v>
      </c>
      <c r="B389" s="1" t="s">
        <v>842</v>
      </c>
      <c r="C389" s="1" t="s">
        <v>847</v>
      </c>
      <c r="D389" s="1">
        <v>1</v>
      </c>
      <c r="E389" s="1" t="s">
        <v>848</v>
      </c>
      <c r="F389" s="5">
        <v>0.63690000000000002</v>
      </c>
      <c r="G389" s="5" t="str" cm="1">
        <f t="array" ref="G389">_xlfn.IFS(F389&gt;0.5,"Strongly positive",
AND(F389&gt;=0.2, F389&lt;0.5),"Moderately positive",
AND(F389&gt;0, F389&lt;0.2),"Slightly positive",
F389=0,"Neutral",
AND(F389&gt;=-0.2, F389&lt;0),"Slightly negative",
AND(F389&gt;=-0.5, F389&lt;-0.2), "Moderately negative",
F389&lt;-0.5, "Strongly negative")</f>
        <v>Strongly positive</v>
      </c>
    </row>
    <row r="390" spans="1:7" ht="216" x14ac:dyDescent="0.3">
      <c r="A390" s="4" t="s">
        <v>849</v>
      </c>
      <c r="B390" s="1" t="s">
        <v>842</v>
      </c>
      <c r="C390" s="1" t="s">
        <v>850</v>
      </c>
      <c r="D390" s="1">
        <v>1</v>
      </c>
      <c r="E390" s="2" t="s">
        <v>851</v>
      </c>
      <c r="F390" s="5">
        <v>0.40189999999999998</v>
      </c>
      <c r="G390" s="5" t="str" cm="1">
        <f t="array" ref="G390">_xlfn.IFS(F390&gt;0.5,"Strongly positive",
AND(F390&gt;=0.2, F390&lt;0.5),"Moderately positive",
AND(F390&gt;0, F390&lt;0.2),"Slightly positive",
F390=0,"Neutral",
AND(F390&gt;=-0.2, F390&lt;0),"Slightly negative",
AND(F390&gt;=-0.5, F390&lt;-0.2), "Moderately negative",
F390&lt;-0.5, "Strongly negative")</f>
        <v>Moderately positive</v>
      </c>
    </row>
    <row r="391" spans="1:7" x14ac:dyDescent="0.3">
      <c r="A391" s="4" t="s">
        <v>852</v>
      </c>
      <c r="B391" s="1" t="s">
        <v>842</v>
      </c>
      <c r="C391" s="1" t="s">
        <v>853</v>
      </c>
      <c r="D391" s="1">
        <v>1</v>
      </c>
      <c r="E391" s="1" t="s">
        <v>854</v>
      </c>
      <c r="F391" s="5">
        <v>0</v>
      </c>
      <c r="G391" s="5" t="str" cm="1">
        <f t="array" ref="G391">_xlfn.IFS(F391&gt;0.5,"Strongly positive",
AND(F391&gt;=0.2, F391&lt;0.5),"Moderately positive",
AND(F391&gt;0, F391&lt;0.2),"Slightly positive",
F391=0,"Neutral",
AND(F391&gt;=-0.2, F391&lt;0),"Slightly negative",
AND(F391&gt;=-0.5, F391&lt;-0.2), "Moderately negative",
F391&lt;-0.5, "Strongly negative")</f>
        <v>Neutral</v>
      </c>
    </row>
    <row r="392" spans="1:7" x14ac:dyDescent="0.3">
      <c r="A392" s="4" t="s">
        <v>855</v>
      </c>
      <c r="B392" s="1" t="s">
        <v>77</v>
      </c>
      <c r="C392" s="1" t="s">
        <v>794</v>
      </c>
      <c r="D392" s="1">
        <v>1</v>
      </c>
      <c r="E392" s="1" t="s">
        <v>856</v>
      </c>
      <c r="F392" s="5">
        <v>0.85189999999999999</v>
      </c>
      <c r="G392" s="5" t="str" cm="1">
        <f t="array" ref="G392">_xlfn.IFS(F392&gt;0.5,"Strongly positive",
AND(F392&gt;=0.2, F392&lt;0.5),"Moderately positive",
AND(F392&gt;0, F392&lt;0.2),"Slightly positive",
F392=0,"Neutral",
AND(F392&gt;=-0.2, F392&lt;0),"Slightly negative",
AND(F392&gt;=-0.5, F392&lt;-0.2), "Moderately negative",
F392&lt;-0.5, "Strongly negative")</f>
        <v>Strongly positive</v>
      </c>
    </row>
    <row r="393" spans="1:7" x14ac:dyDescent="0.3">
      <c r="A393" s="4" t="s">
        <v>857</v>
      </c>
      <c r="B393" s="1" t="s">
        <v>77</v>
      </c>
      <c r="C393" s="1" t="s">
        <v>858</v>
      </c>
      <c r="D393" s="1">
        <v>1</v>
      </c>
      <c r="E393" s="1" t="s">
        <v>859</v>
      </c>
      <c r="F393" s="5">
        <v>0.86890000000000001</v>
      </c>
      <c r="G393" s="5" t="str" cm="1">
        <f t="array" ref="G393">_xlfn.IFS(F393&gt;0.5,"Strongly positive",
AND(F393&gt;=0.2, F393&lt;0.5),"Moderately positive",
AND(F393&gt;0, F393&lt;0.2),"Slightly positive",
F393=0,"Neutral",
AND(F393&gt;=-0.2, F393&lt;0),"Slightly negative",
AND(F393&gt;=-0.5, F393&lt;-0.2), "Moderately negative",
F393&lt;-0.5, "Strongly negative")</f>
        <v>Strongly positive</v>
      </c>
    </row>
    <row r="394" spans="1:7" x14ac:dyDescent="0.3">
      <c r="A394" s="4" t="s">
        <v>860</v>
      </c>
      <c r="B394" s="1" t="s">
        <v>673</v>
      </c>
      <c r="C394" s="1" t="s">
        <v>861</v>
      </c>
      <c r="D394" s="1">
        <v>0.86</v>
      </c>
      <c r="E394" s="1" t="s">
        <v>862</v>
      </c>
      <c r="F394" s="5">
        <v>0.94750000000000001</v>
      </c>
      <c r="G394" s="5" t="str" cm="1">
        <f t="array" ref="G394">_xlfn.IFS(F394&gt;0.5,"Strongly positive",
AND(F394&gt;=0.2, F394&lt;0.5),"Moderately positive",
AND(F394&gt;0, F394&lt;0.2),"Slightly positive",
F394=0,"Neutral",
AND(F394&gt;=-0.2, F394&lt;0),"Slightly negative",
AND(F394&gt;=-0.5, F394&lt;-0.2), "Moderately negative",
F394&lt;-0.5, "Strongly negative")</f>
        <v>Strongly positive</v>
      </c>
    </row>
    <row r="395" spans="1:7" ht="158.4" x14ac:dyDescent="0.3">
      <c r="A395" s="4" t="s">
        <v>863</v>
      </c>
      <c r="B395" s="1" t="s">
        <v>673</v>
      </c>
      <c r="C395" s="1" t="s">
        <v>861</v>
      </c>
      <c r="D395" s="1">
        <v>1</v>
      </c>
      <c r="E395" s="2" t="s">
        <v>864</v>
      </c>
      <c r="F395" s="5">
        <v>0.86099999999999999</v>
      </c>
      <c r="G395" s="5" t="str" cm="1">
        <f t="array" ref="G395">_xlfn.IFS(F395&gt;0.5,"Strongly positive",
AND(F395&gt;=0.2, F395&lt;0.5),"Moderately positive",
AND(F395&gt;0, F395&lt;0.2),"Slightly positive",
F395=0,"Neutral",
AND(F395&gt;=-0.2, F395&lt;0),"Slightly negative",
AND(F395&gt;=-0.5, F395&lt;-0.2), "Moderately negative",
F395&lt;-0.5, "Strongly negative")</f>
        <v>Strongly positive</v>
      </c>
    </row>
    <row r="396" spans="1:7" x14ac:dyDescent="0.3">
      <c r="A396" s="4" t="s">
        <v>865</v>
      </c>
      <c r="B396" s="1" t="s">
        <v>673</v>
      </c>
      <c r="C396" s="1" t="s">
        <v>861</v>
      </c>
      <c r="D396" s="1">
        <v>1</v>
      </c>
      <c r="E396" s="1" t="s">
        <v>866</v>
      </c>
      <c r="F396" s="5">
        <v>0.9325</v>
      </c>
      <c r="G396" s="5" t="str" cm="1">
        <f t="array" ref="G396">_xlfn.IFS(F396&gt;0.5,"Strongly positive",
AND(F396&gt;=0.2, F396&lt;0.5),"Moderately positive",
AND(F396&gt;0, F396&lt;0.2),"Slightly positive",
F396=0,"Neutral",
AND(F396&gt;=-0.2, F396&lt;0),"Slightly negative",
AND(F396&gt;=-0.5, F396&lt;-0.2), "Moderately negative",
F396&lt;-0.5, "Strongly negative")</f>
        <v>Strongly positive</v>
      </c>
    </row>
    <row r="397" spans="1:7" x14ac:dyDescent="0.3">
      <c r="A397" s="4" t="s">
        <v>867</v>
      </c>
      <c r="B397" s="1" t="s">
        <v>673</v>
      </c>
      <c r="C397" s="1" t="s">
        <v>861</v>
      </c>
      <c r="D397" s="1">
        <v>1</v>
      </c>
      <c r="E397" s="1" t="s">
        <v>868</v>
      </c>
      <c r="F397" s="5">
        <v>0.74250000000000005</v>
      </c>
      <c r="G397" s="5" t="str" cm="1">
        <f t="array" ref="G397">_xlfn.IFS(F397&gt;0.5,"Strongly positive",
AND(F397&gt;=0.2, F397&lt;0.5),"Moderately positive",
AND(F397&gt;0, F397&lt;0.2),"Slightly positive",
F397=0,"Neutral",
AND(F397&gt;=-0.2, F397&lt;0),"Slightly negative",
AND(F397&gt;=-0.5, F397&lt;-0.2), "Moderately negative",
F397&lt;-0.5, "Strongly negative")</f>
        <v>Strongly positive</v>
      </c>
    </row>
    <row r="398" spans="1:7" x14ac:dyDescent="0.3">
      <c r="A398" s="4" t="s">
        <v>869</v>
      </c>
      <c r="B398" s="1" t="s">
        <v>673</v>
      </c>
      <c r="C398" s="1" t="s">
        <v>861</v>
      </c>
      <c r="D398" s="1">
        <v>1</v>
      </c>
      <c r="E398" s="1" t="s">
        <v>870</v>
      </c>
      <c r="F398" s="5">
        <v>0.87790000000000001</v>
      </c>
      <c r="G398" s="5" t="str" cm="1">
        <f t="array" ref="G398">_xlfn.IFS(F398&gt;0.5,"Strongly positive",
AND(F398&gt;=0.2, F398&lt;0.5),"Moderately positive",
AND(F398&gt;0, F398&lt;0.2),"Slightly positive",
F398=0,"Neutral",
AND(F398&gt;=-0.2, F398&lt;0),"Slightly negative",
AND(F398&gt;=-0.5, F398&lt;-0.2), "Moderately negative",
F398&lt;-0.5, "Strongly negative")</f>
        <v>Strongly positive</v>
      </c>
    </row>
    <row r="399" spans="1:7" x14ac:dyDescent="0.3">
      <c r="A399" s="4" t="s">
        <v>871</v>
      </c>
      <c r="B399" s="1" t="s">
        <v>673</v>
      </c>
      <c r="C399" s="1" t="s">
        <v>861</v>
      </c>
      <c r="D399" s="1">
        <v>1</v>
      </c>
      <c r="E399" s="1" t="s">
        <v>872</v>
      </c>
      <c r="F399" s="5">
        <v>0.82709999999999995</v>
      </c>
      <c r="G399" s="5" t="str" cm="1">
        <f t="array" ref="G399">_xlfn.IFS(F399&gt;0.5,"Strongly positive",
AND(F399&gt;=0.2, F399&lt;0.5),"Moderately positive",
AND(F399&gt;0, F399&lt;0.2),"Slightly positive",
F399=0,"Neutral",
AND(F399&gt;=-0.2, F399&lt;0),"Slightly negative",
AND(F399&gt;=-0.5, F399&lt;-0.2), "Moderately negative",
F399&lt;-0.5, "Strongly negative")</f>
        <v>Strongly positive</v>
      </c>
    </row>
    <row r="400" spans="1:7" x14ac:dyDescent="0.3">
      <c r="A400" s="4" t="s">
        <v>873</v>
      </c>
      <c r="B400" s="1" t="s">
        <v>673</v>
      </c>
      <c r="C400" s="1" t="s">
        <v>861</v>
      </c>
      <c r="D400" s="1">
        <v>0.71</v>
      </c>
      <c r="E400" s="1" t="s">
        <v>874</v>
      </c>
      <c r="F400" s="5">
        <v>0.81689999999999996</v>
      </c>
      <c r="G400" s="5" t="str" cm="1">
        <f t="array" ref="G400">_xlfn.IFS(F400&gt;0.5,"Strongly positive",
AND(F400&gt;=0.2, F400&lt;0.5),"Moderately positive",
AND(F400&gt;0, F400&lt;0.2),"Slightly positive",
F400=0,"Neutral",
AND(F400&gt;=-0.2, F400&lt;0),"Slightly negative",
AND(F400&gt;=-0.5, F400&lt;-0.2), "Moderately negative",
F400&lt;-0.5, "Strongly negative")</f>
        <v>Strongly positive</v>
      </c>
    </row>
    <row r="401" spans="1:7" x14ac:dyDescent="0.3">
      <c r="A401" s="4" t="s">
        <v>875</v>
      </c>
      <c r="B401" s="1" t="s">
        <v>673</v>
      </c>
      <c r="C401" s="1" t="s">
        <v>876</v>
      </c>
      <c r="D401" s="1">
        <v>1</v>
      </c>
      <c r="E401" s="1" t="s">
        <v>877</v>
      </c>
      <c r="F401" s="5">
        <v>0.76870000000000005</v>
      </c>
      <c r="G401" s="5" t="str" cm="1">
        <f t="array" ref="G401">_xlfn.IFS(F401&gt;0.5,"Strongly positive",
AND(F401&gt;=0.2, F401&lt;0.5),"Moderately positive",
AND(F401&gt;0, F401&lt;0.2),"Slightly positive",
F401=0,"Neutral",
AND(F401&gt;=-0.2, F401&lt;0),"Slightly negative",
AND(F401&gt;=-0.5, F401&lt;-0.2), "Moderately negative",
F401&lt;-0.5, "Strongly negative")</f>
        <v>Strongly positive</v>
      </c>
    </row>
    <row r="402" spans="1:7" x14ac:dyDescent="0.3">
      <c r="A402" s="4" t="s">
        <v>878</v>
      </c>
      <c r="B402" s="1" t="s">
        <v>673</v>
      </c>
      <c r="C402" s="1" t="s">
        <v>876</v>
      </c>
      <c r="D402" s="1">
        <v>0.86</v>
      </c>
      <c r="E402" s="1" t="s">
        <v>879</v>
      </c>
      <c r="F402" s="5">
        <v>0.94510000000000005</v>
      </c>
      <c r="G402" s="5" t="str" cm="1">
        <f t="array" ref="G402">_xlfn.IFS(F402&gt;0.5,"Strongly positive",
AND(F402&gt;=0.2, F402&lt;0.5),"Moderately positive",
AND(F402&gt;0, F402&lt;0.2),"Slightly positive",
F402=0,"Neutral",
AND(F402&gt;=-0.2, F402&lt;0),"Slightly negative",
AND(F402&gt;=-0.5, F402&lt;-0.2), "Moderately negative",
F402&lt;-0.5, "Strongly negative")</f>
        <v>Strongly positive</v>
      </c>
    </row>
    <row r="403" spans="1:7" x14ac:dyDescent="0.3">
      <c r="A403" s="4" t="s">
        <v>880</v>
      </c>
      <c r="B403" s="1" t="s">
        <v>673</v>
      </c>
      <c r="C403" s="1" t="s">
        <v>876</v>
      </c>
      <c r="D403" s="1">
        <v>1</v>
      </c>
      <c r="E403" s="1" t="s">
        <v>881</v>
      </c>
      <c r="F403" s="5">
        <v>0.70340000000000003</v>
      </c>
      <c r="G403" s="5" t="str" cm="1">
        <f t="array" ref="G403">_xlfn.IFS(F403&gt;0.5,"Strongly positive",
AND(F403&gt;=0.2, F403&lt;0.5),"Moderately positive",
AND(F403&gt;0, F403&lt;0.2),"Slightly positive",
F403=0,"Neutral",
AND(F403&gt;=-0.2, F403&lt;0),"Slightly negative",
AND(F403&gt;=-0.5, F403&lt;-0.2), "Moderately negative",
F403&lt;-0.5, "Strongly negative")</f>
        <v>Strongly positive</v>
      </c>
    </row>
    <row r="404" spans="1:7" x14ac:dyDescent="0.3">
      <c r="A404" s="4" t="s">
        <v>882</v>
      </c>
      <c r="B404" s="1" t="s">
        <v>673</v>
      </c>
      <c r="C404" s="1" t="s">
        <v>876</v>
      </c>
      <c r="D404" s="1">
        <v>1</v>
      </c>
      <c r="E404" s="1" t="s">
        <v>883</v>
      </c>
      <c r="F404" s="5">
        <v>0.91359999999999997</v>
      </c>
      <c r="G404" s="5" t="str" cm="1">
        <f t="array" ref="G404">_xlfn.IFS(F404&gt;0.5,"Strongly positive",
AND(F404&gt;=0.2, F404&lt;0.5),"Moderately positive",
AND(F404&gt;0, F404&lt;0.2),"Slightly positive",
F404=0,"Neutral",
AND(F404&gt;=-0.2, F404&lt;0),"Slightly negative",
AND(F404&gt;=-0.5, F404&lt;-0.2), "Moderately negative",
F404&lt;-0.5, "Strongly negative")</f>
        <v>Strongly positive</v>
      </c>
    </row>
    <row r="405" spans="1:7" x14ac:dyDescent="0.3">
      <c r="A405" s="4" t="s">
        <v>884</v>
      </c>
      <c r="B405" s="1" t="s">
        <v>673</v>
      </c>
      <c r="C405" s="1" t="s">
        <v>876</v>
      </c>
      <c r="D405" s="1">
        <v>1</v>
      </c>
      <c r="E405" s="1" t="s">
        <v>885</v>
      </c>
      <c r="F405" s="5">
        <v>0.95169999999999999</v>
      </c>
      <c r="G405" s="5" t="str" cm="1">
        <f t="array" ref="G405">_xlfn.IFS(F405&gt;0.5,"Strongly positive",
AND(F405&gt;=0.2, F405&lt;0.5),"Moderately positive",
AND(F405&gt;0, F405&lt;0.2),"Slightly positive",
F405=0,"Neutral",
AND(F405&gt;=-0.2, F405&lt;0),"Slightly negative",
AND(F405&gt;=-0.5, F405&lt;-0.2), "Moderately negative",
F405&lt;-0.5, "Strongly negative")</f>
        <v>Strongly positive</v>
      </c>
    </row>
    <row r="406" spans="1:7" x14ac:dyDescent="0.3">
      <c r="A406" s="4" t="s">
        <v>886</v>
      </c>
      <c r="B406" s="1" t="s">
        <v>673</v>
      </c>
      <c r="C406" s="1" t="s">
        <v>876</v>
      </c>
      <c r="D406" s="1">
        <v>0.86</v>
      </c>
      <c r="E406" s="1" t="s">
        <v>887</v>
      </c>
      <c r="F406" s="5">
        <v>0.75060000000000004</v>
      </c>
      <c r="G406" s="5" t="str" cm="1">
        <f t="array" ref="G406">_xlfn.IFS(F406&gt;0.5,"Strongly positive",
AND(F406&gt;=0.2, F406&lt;0.5),"Moderately positive",
AND(F406&gt;0, F406&lt;0.2),"Slightly positive",
F406=0,"Neutral",
AND(F406&gt;=-0.2, F406&lt;0),"Slightly negative",
AND(F406&gt;=-0.5, F406&lt;-0.2), "Moderately negative",
F406&lt;-0.5, "Strongly negative")</f>
        <v>Strongly positive</v>
      </c>
    </row>
    <row r="407" spans="1:7" x14ac:dyDescent="0.3">
      <c r="A407" s="4" t="s">
        <v>888</v>
      </c>
      <c r="B407" s="1" t="s">
        <v>570</v>
      </c>
      <c r="C407" s="1" t="s">
        <v>889</v>
      </c>
      <c r="D407" s="1">
        <v>1</v>
      </c>
      <c r="E407" s="1" t="s">
        <v>890</v>
      </c>
      <c r="F407" s="5">
        <v>0</v>
      </c>
      <c r="G407" s="5" t="str" cm="1">
        <f t="array" ref="G407">_xlfn.IFS(F407&gt;0.5,"Strongly positive",
AND(F407&gt;=0.2, F407&lt;0.5),"Moderately positive",
AND(F407&gt;0, F407&lt;0.2),"Slightly positive",
F407=0,"Neutral",
AND(F407&gt;=-0.2, F407&lt;0),"Slightly negative",
AND(F407&gt;=-0.5, F407&lt;-0.2), "Moderately negative",
F407&lt;-0.5, "Strongly negative")</f>
        <v>Neutral</v>
      </c>
    </row>
    <row r="408" spans="1:7" x14ac:dyDescent="0.3">
      <c r="A408" s="4" t="s">
        <v>891</v>
      </c>
      <c r="B408" s="1" t="s">
        <v>197</v>
      </c>
      <c r="C408" s="1" t="s">
        <v>198</v>
      </c>
      <c r="D408" s="1">
        <v>1</v>
      </c>
      <c r="E408" s="1" t="s">
        <v>892</v>
      </c>
      <c r="F408" s="5">
        <v>0.71840000000000004</v>
      </c>
      <c r="G408" s="5" t="str" cm="1">
        <f t="array" ref="G408">_xlfn.IFS(F408&gt;0.5,"Strongly positive",
AND(F408&gt;=0.2, F408&lt;0.5),"Moderately positive",
AND(F408&gt;0, F408&lt;0.2),"Slightly positive",
F408=0,"Neutral",
AND(F408&gt;=-0.2, F408&lt;0),"Slightly negative",
AND(F408&gt;=-0.5, F408&lt;-0.2), "Moderately negative",
F408&lt;-0.5, "Strongly negative")</f>
        <v>Strongly positive</v>
      </c>
    </row>
    <row r="409" spans="1:7" x14ac:dyDescent="0.3">
      <c r="A409" s="4" t="s">
        <v>893</v>
      </c>
      <c r="B409" s="1" t="s">
        <v>894</v>
      </c>
      <c r="C409" s="1">
        <v>10</v>
      </c>
      <c r="D409" s="1">
        <v>1</v>
      </c>
      <c r="E409" s="1" t="s">
        <v>895</v>
      </c>
      <c r="F409" s="5">
        <v>-0.29599999999999999</v>
      </c>
      <c r="G409" s="5" t="str" cm="1">
        <f t="array" ref="G409">_xlfn.IFS(F409&gt;0.5,"Strongly positive",
AND(F409&gt;=0.2, F409&lt;0.5),"Moderately positive",
AND(F409&gt;0, F409&lt;0.2),"Slightly positive",
F409=0,"Neutral",
AND(F409&gt;=-0.2, F409&lt;0),"Slightly negative",
AND(F409&gt;=-0.5, F409&lt;-0.2), "Moderately negative",
F409&lt;-0.5, "Strongly negative")</f>
        <v>Moderately negative</v>
      </c>
    </row>
    <row r="410" spans="1:7" x14ac:dyDescent="0.3">
      <c r="A410" s="4" t="s">
        <v>896</v>
      </c>
      <c r="B410" s="1" t="s">
        <v>714</v>
      </c>
      <c r="C410" s="1" t="s">
        <v>17</v>
      </c>
      <c r="D410" s="1">
        <v>1</v>
      </c>
      <c r="E410" s="1" t="s">
        <v>897</v>
      </c>
      <c r="F410" s="5">
        <v>0.52629999999999999</v>
      </c>
      <c r="G410" s="5" t="str" cm="1">
        <f t="array" ref="G410">_xlfn.IFS(F410&gt;0.5,"Strongly positive",
AND(F410&gt;=0.2, F410&lt;0.5),"Moderately positive",
AND(F410&gt;0, F410&lt;0.2),"Slightly positive",
F410=0,"Neutral",
AND(F410&gt;=-0.2, F410&lt;0),"Slightly negative",
AND(F410&gt;=-0.5, F410&lt;-0.2), "Moderately negative",
F410&lt;-0.5, "Strongly negative")</f>
        <v>Strongly positive</v>
      </c>
    </row>
    <row r="411" spans="1:7" x14ac:dyDescent="0.3">
      <c r="A411" s="4" t="s">
        <v>898</v>
      </c>
      <c r="B411" s="1" t="s">
        <v>714</v>
      </c>
      <c r="C411" s="1" t="s">
        <v>17</v>
      </c>
      <c r="D411" s="1">
        <v>1</v>
      </c>
      <c r="E411" s="1" t="s">
        <v>899</v>
      </c>
      <c r="F411" s="5">
        <v>-0.16550000000000001</v>
      </c>
      <c r="G411" s="5" t="str" cm="1">
        <f t="array" ref="G411">_xlfn.IFS(F411&gt;0.5,"Strongly positive",
AND(F411&gt;=0.2, F411&lt;0.5),"Moderately positive",
AND(F411&gt;0, F411&lt;0.2),"Slightly positive",
F411=0,"Neutral",
AND(F411&gt;=-0.2, F411&lt;0),"Slightly negative",
AND(F411&gt;=-0.5, F411&lt;-0.2), "Moderately negative",
F411&lt;-0.5, "Strongly negative")</f>
        <v>Slightly negative</v>
      </c>
    </row>
    <row r="412" spans="1:7" x14ac:dyDescent="0.3">
      <c r="A412" s="4" t="s">
        <v>900</v>
      </c>
      <c r="B412" s="1" t="s">
        <v>714</v>
      </c>
      <c r="C412" s="1" t="s">
        <v>17</v>
      </c>
      <c r="D412" s="1">
        <v>1</v>
      </c>
      <c r="E412" s="1" t="s">
        <v>901</v>
      </c>
      <c r="F412" s="5">
        <v>0.93210000000000004</v>
      </c>
      <c r="G412" s="5" t="str" cm="1">
        <f t="array" ref="G412">_xlfn.IFS(F412&gt;0.5,"Strongly positive",
AND(F412&gt;=0.2, F412&lt;0.5),"Moderately positive",
AND(F412&gt;0, F412&lt;0.2),"Slightly positive",
F412=0,"Neutral",
AND(F412&gt;=-0.2, F412&lt;0),"Slightly negative",
AND(F412&gt;=-0.5, F412&lt;-0.2), "Moderately negative",
F412&lt;-0.5, "Strongly negative")</f>
        <v>Strongly positive</v>
      </c>
    </row>
    <row r="413" spans="1:7" x14ac:dyDescent="0.3">
      <c r="A413" s="4" t="s">
        <v>902</v>
      </c>
      <c r="B413" s="1" t="s">
        <v>903</v>
      </c>
      <c r="C413" s="1" t="s">
        <v>904</v>
      </c>
      <c r="D413" s="1">
        <v>0.56999999999999995</v>
      </c>
      <c r="E413" s="1" t="s">
        <v>905</v>
      </c>
      <c r="F413" s="5">
        <v>-0.1027</v>
      </c>
      <c r="G413" s="5" t="str" cm="1">
        <f t="array" ref="G413">_xlfn.IFS(F413&gt;0.5,"Strongly positive",
AND(F413&gt;=0.2, F413&lt;0.5),"Moderately positive",
AND(F413&gt;0, F413&lt;0.2),"Slightly positive",
F413=0,"Neutral",
AND(F413&gt;=-0.2, F413&lt;0),"Slightly negative",
AND(F413&gt;=-0.5, F413&lt;-0.2), "Moderately negative",
F413&lt;-0.5, "Strongly negative")</f>
        <v>Slightly negative</v>
      </c>
    </row>
    <row r="414" spans="1:7" x14ac:dyDescent="0.3">
      <c r="A414" s="4" t="s">
        <v>906</v>
      </c>
      <c r="B414" s="1" t="s">
        <v>903</v>
      </c>
      <c r="C414" s="1" t="s">
        <v>907</v>
      </c>
      <c r="D414" s="1">
        <v>1</v>
      </c>
      <c r="E414" s="1" t="s">
        <v>908</v>
      </c>
      <c r="F414" s="5">
        <v>0.57189999999999996</v>
      </c>
      <c r="G414" s="5" t="str" cm="1">
        <f t="array" ref="G414">_xlfn.IFS(F414&gt;0.5,"Strongly positive",
AND(F414&gt;=0.2, F414&lt;0.5),"Moderately positive",
AND(F414&gt;0, F414&lt;0.2),"Slightly positive",
F414=0,"Neutral",
AND(F414&gt;=-0.2, F414&lt;0),"Slightly negative",
AND(F414&gt;=-0.5, F414&lt;-0.2), "Moderately negative",
F414&lt;-0.5, "Strongly negative")</f>
        <v>Strongly positive</v>
      </c>
    </row>
    <row r="415" spans="1:7" x14ac:dyDescent="0.3">
      <c r="A415" s="4" t="s">
        <v>909</v>
      </c>
      <c r="B415" s="1" t="s">
        <v>903</v>
      </c>
      <c r="C415" s="1" t="s">
        <v>907</v>
      </c>
      <c r="D415" s="1">
        <v>1</v>
      </c>
      <c r="E415" s="1" t="s">
        <v>910</v>
      </c>
      <c r="F415" s="5">
        <v>7.7200000000000005E-2</v>
      </c>
      <c r="G415" s="5" t="str" cm="1">
        <f t="array" ref="G415">_xlfn.IFS(F415&gt;0.5,"Strongly positive",
AND(F415&gt;=0.2, F415&lt;0.5),"Moderately positive",
AND(F415&gt;0, F415&lt;0.2),"Slightly positive",
F415=0,"Neutral",
AND(F415&gt;=-0.2, F415&lt;0),"Slightly negative",
AND(F415&gt;=-0.5, F415&lt;-0.2), "Moderately negative",
F415&lt;-0.5, "Strongly negative")</f>
        <v>Slightly positive</v>
      </c>
    </row>
    <row r="416" spans="1:7" x14ac:dyDescent="0.3">
      <c r="A416" s="4" t="s">
        <v>911</v>
      </c>
      <c r="B416" s="1" t="s">
        <v>903</v>
      </c>
      <c r="C416" s="1" t="s">
        <v>912</v>
      </c>
      <c r="D416" s="1">
        <v>1</v>
      </c>
      <c r="E416" s="1" t="s">
        <v>913</v>
      </c>
      <c r="F416" s="5">
        <v>0.63690000000000002</v>
      </c>
      <c r="G416" s="5" t="str" cm="1">
        <f t="array" ref="G416">_xlfn.IFS(F416&gt;0.5,"Strongly positive",
AND(F416&gt;=0.2, F416&lt;0.5),"Moderately positive",
AND(F416&gt;0, F416&lt;0.2),"Slightly positive",
F416=0,"Neutral",
AND(F416&gt;=-0.2, F416&lt;0),"Slightly negative",
AND(F416&gt;=-0.5, F416&lt;-0.2), "Moderately negative",
F416&lt;-0.5, "Strongly negative")</f>
        <v>Strongly positive</v>
      </c>
    </row>
    <row r="417" spans="1:7" x14ac:dyDescent="0.3">
      <c r="A417" s="4" t="s">
        <v>914</v>
      </c>
      <c r="B417" s="1" t="s">
        <v>903</v>
      </c>
      <c r="C417" s="1" t="s">
        <v>907</v>
      </c>
      <c r="D417" s="1">
        <v>0.86</v>
      </c>
      <c r="E417" s="1" t="s">
        <v>915</v>
      </c>
      <c r="F417" s="5">
        <v>-0.30890000000000001</v>
      </c>
      <c r="G417" s="5" t="str" cm="1">
        <f t="array" ref="G417">_xlfn.IFS(F417&gt;0.5,"Strongly positive",
AND(F417&gt;=0.2, F417&lt;0.5),"Moderately positive",
AND(F417&gt;0, F417&lt;0.2),"Slightly positive",
F417=0,"Neutral",
AND(F417&gt;=-0.2, F417&lt;0),"Slightly negative",
AND(F417&gt;=-0.5, F417&lt;-0.2), "Moderately negative",
F417&lt;-0.5, "Strongly negative")</f>
        <v>Moderately negative</v>
      </c>
    </row>
    <row r="418" spans="1:7" x14ac:dyDescent="0.3">
      <c r="A418" s="4" t="s">
        <v>916</v>
      </c>
      <c r="B418" s="1" t="s">
        <v>903</v>
      </c>
      <c r="C418" s="1" t="s">
        <v>907</v>
      </c>
      <c r="D418" s="1">
        <v>1</v>
      </c>
      <c r="E418" s="1" t="s">
        <v>917</v>
      </c>
      <c r="F418" s="5">
        <v>0.83599999999999997</v>
      </c>
      <c r="G418" s="5" t="str" cm="1">
        <f t="array" ref="G418">_xlfn.IFS(F418&gt;0.5,"Strongly positive",
AND(F418&gt;=0.2, F418&lt;0.5),"Moderately positive",
AND(F418&gt;0, F418&lt;0.2),"Slightly positive",
F418=0,"Neutral",
AND(F418&gt;=-0.2, F418&lt;0),"Slightly negative",
AND(F418&gt;=-0.5, F418&lt;-0.2), "Moderately negative",
F418&lt;-0.5, "Strongly negative")</f>
        <v>Strongly positive</v>
      </c>
    </row>
    <row r="419" spans="1:7" ht="158.4" x14ac:dyDescent="0.3">
      <c r="A419" s="4" t="s">
        <v>918</v>
      </c>
      <c r="B419" s="1" t="s">
        <v>673</v>
      </c>
      <c r="C419" s="1" t="s">
        <v>919</v>
      </c>
      <c r="D419" s="1">
        <v>1</v>
      </c>
      <c r="E419" s="2" t="s">
        <v>920</v>
      </c>
      <c r="F419" s="5">
        <v>0.86250000000000004</v>
      </c>
      <c r="G419" s="5" t="str" cm="1">
        <f t="array" ref="G419">_xlfn.IFS(F419&gt;0.5,"Strongly positive",
AND(F419&gt;=0.2, F419&lt;0.5),"Moderately positive",
AND(F419&gt;0, F419&lt;0.2),"Slightly positive",
F419=0,"Neutral",
AND(F419&gt;=-0.2, F419&lt;0),"Slightly negative",
AND(F419&gt;=-0.5, F419&lt;-0.2), "Moderately negative",
F419&lt;-0.5, "Strongly negative")</f>
        <v>Strongly positive</v>
      </c>
    </row>
    <row r="420" spans="1:7" x14ac:dyDescent="0.3">
      <c r="A420" s="4" t="s">
        <v>921</v>
      </c>
      <c r="B420" s="1" t="s">
        <v>903</v>
      </c>
      <c r="C420" s="1" t="s">
        <v>907</v>
      </c>
      <c r="D420" s="1">
        <v>1</v>
      </c>
      <c r="E420" s="1" t="s">
        <v>922</v>
      </c>
      <c r="F420" s="5">
        <v>0.42149999999999999</v>
      </c>
      <c r="G420" s="5" t="str" cm="1">
        <f t="array" ref="G420">_xlfn.IFS(F420&gt;0.5,"Strongly positive",
AND(F420&gt;=0.2, F420&lt;0.5),"Moderately positive",
AND(F420&gt;0, F420&lt;0.2),"Slightly positive",
F420=0,"Neutral",
AND(F420&gt;=-0.2, F420&lt;0),"Slightly negative",
AND(F420&gt;=-0.5, F420&lt;-0.2), "Moderately negative",
F420&lt;-0.5, "Strongly negative")</f>
        <v>Moderately positive</v>
      </c>
    </row>
    <row r="421" spans="1:7" x14ac:dyDescent="0.3">
      <c r="A421" s="4" t="s">
        <v>923</v>
      </c>
      <c r="B421" s="1" t="s">
        <v>673</v>
      </c>
      <c r="C421" s="1" t="s">
        <v>919</v>
      </c>
      <c r="D421" s="1">
        <v>1</v>
      </c>
      <c r="E421" s="1" t="s">
        <v>924</v>
      </c>
      <c r="F421" s="5">
        <v>0.47670000000000001</v>
      </c>
      <c r="G421" s="5" t="str" cm="1">
        <f t="array" ref="G421">_xlfn.IFS(F421&gt;0.5,"Strongly positive",
AND(F421&gt;=0.2, F421&lt;0.5),"Moderately positive",
AND(F421&gt;0, F421&lt;0.2),"Slightly positive",
F421=0,"Neutral",
AND(F421&gt;=-0.2, F421&lt;0),"Slightly negative",
AND(F421&gt;=-0.5, F421&lt;-0.2), "Moderately negative",
F421&lt;-0.5, "Strongly negative")</f>
        <v>Moderately positive</v>
      </c>
    </row>
    <row r="422" spans="1:7" x14ac:dyDescent="0.3">
      <c r="A422" s="4" t="s">
        <v>925</v>
      </c>
      <c r="B422" s="1" t="s">
        <v>903</v>
      </c>
      <c r="C422" s="1" t="s">
        <v>926</v>
      </c>
      <c r="D422" s="1">
        <v>0.71</v>
      </c>
      <c r="E422" s="1" t="s">
        <v>927</v>
      </c>
      <c r="F422" s="5">
        <v>0.44040000000000001</v>
      </c>
      <c r="G422" s="5" t="str" cm="1">
        <f t="array" ref="G422">_xlfn.IFS(F422&gt;0.5,"Strongly positive",
AND(F422&gt;=0.2, F422&lt;0.5),"Moderately positive",
AND(F422&gt;0, F422&lt;0.2),"Slightly positive",
F422=0,"Neutral",
AND(F422&gt;=-0.2, F422&lt;0),"Slightly negative",
AND(F422&gt;=-0.5, F422&lt;-0.2), "Moderately negative",
F422&lt;-0.5, "Strongly negative")</f>
        <v>Moderately positive</v>
      </c>
    </row>
    <row r="423" spans="1:7" x14ac:dyDescent="0.3">
      <c r="A423" s="4" t="s">
        <v>928</v>
      </c>
      <c r="B423" s="1" t="s">
        <v>673</v>
      </c>
      <c r="C423" s="1" t="s">
        <v>919</v>
      </c>
      <c r="D423" s="1">
        <v>1</v>
      </c>
      <c r="E423" s="1" t="s">
        <v>929</v>
      </c>
      <c r="F423" s="5">
        <v>0.44040000000000001</v>
      </c>
      <c r="G423" s="5" t="str" cm="1">
        <f t="array" ref="G423">_xlfn.IFS(F423&gt;0.5,"Strongly positive",
AND(F423&gt;=0.2, F423&lt;0.5),"Moderately positive",
AND(F423&gt;0, F423&lt;0.2),"Slightly positive",
F423=0,"Neutral",
AND(F423&gt;=-0.2, F423&lt;0),"Slightly negative",
AND(F423&gt;=-0.5, F423&lt;-0.2), "Moderately negative",
F423&lt;-0.5, "Strongly negative")</f>
        <v>Moderately positive</v>
      </c>
    </row>
    <row r="424" spans="1:7" x14ac:dyDescent="0.3">
      <c r="A424" s="4" t="s">
        <v>930</v>
      </c>
      <c r="B424" s="1" t="s">
        <v>903</v>
      </c>
      <c r="C424" s="1" t="s">
        <v>926</v>
      </c>
      <c r="D424" s="1">
        <v>1</v>
      </c>
      <c r="E424" s="1" t="s">
        <v>931</v>
      </c>
      <c r="F424" s="5">
        <v>0.47670000000000001</v>
      </c>
      <c r="G424" s="5" t="str" cm="1">
        <f t="array" ref="G424">_xlfn.IFS(F424&gt;0.5,"Strongly positive",
AND(F424&gt;=0.2, F424&lt;0.5),"Moderately positive",
AND(F424&gt;0, F424&lt;0.2),"Slightly positive",
F424=0,"Neutral",
AND(F424&gt;=-0.2, F424&lt;0),"Slightly negative",
AND(F424&gt;=-0.5, F424&lt;-0.2), "Moderately negative",
F424&lt;-0.5, "Strongly negative")</f>
        <v>Moderately positive</v>
      </c>
    </row>
    <row r="425" spans="1:7" x14ac:dyDescent="0.3">
      <c r="A425" s="4" t="s">
        <v>932</v>
      </c>
      <c r="B425" s="1" t="s">
        <v>903</v>
      </c>
      <c r="C425" s="1" t="s">
        <v>926</v>
      </c>
      <c r="D425" s="1">
        <v>0.86</v>
      </c>
      <c r="E425" s="1" t="s">
        <v>933</v>
      </c>
      <c r="F425" s="5">
        <v>0.57189999999999996</v>
      </c>
      <c r="G425" s="5" t="str" cm="1">
        <f t="array" ref="G425">_xlfn.IFS(F425&gt;0.5,"Strongly positive",
AND(F425&gt;=0.2, F425&lt;0.5),"Moderately positive",
AND(F425&gt;0, F425&lt;0.2),"Slightly positive",
F425=0,"Neutral",
AND(F425&gt;=-0.2, F425&lt;0),"Slightly negative",
AND(F425&gt;=-0.5, F425&lt;-0.2), "Moderately negative",
F425&lt;-0.5, "Strongly negative")</f>
        <v>Strongly positive</v>
      </c>
    </row>
    <row r="426" spans="1:7" x14ac:dyDescent="0.3">
      <c r="A426" s="4" t="s">
        <v>934</v>
      </c>
      <c r="B426" s="1" t="s">
        <v>7</v>
      </c>
      <c r="C426" s="1" t="s">
        <v>935</v>
      </c>
      <c r="D426" s="1">
        <v>0.71</v>
      </c>
      <c r="E426" s="1" t="s">
        <v>936</v>
      </c>
      <c r="F426" s="5">
        <v>-0.79059999999999997</v>
      </c>
      <c r="G426" s="5" t="str" cm="1">
        <f t="array" ref="G426">_xlfn.IFS(F426&gt;0.5,"Strongly positive",
AND(F426&gt;=0.2, F426&lt;0.5),"Moderately positive",
AND(F426&gt;0, F426&lt;0.2),"Slightly positive",
F426=0,"Neutral",
AND(F426&gt;=-0.2, F426&lt;0),"Slightly negative",
AND(F426&gt;=-0.5, F426&lt;-0.2), "Moderately negative",
F426&lt;-0.5, "Strongly negative")</f>
        <v>Strongly negative</v>
      </c>
    </row>
    <row r="427" spans="1:7" ht="129.6" x14ac:dyDescent="0.3">
      <c r="A427" s="4" t="s">
        <v>937</v>
      </c>
      <c r="B427" s="1" t="s">
        <v>673</v>
      </c>
      <c r="C427" s="1" t="s">
        <v>919</v>
      </c>
      <c r="D427" s="1">
        <v>1</v>
      </c>
      <c r="E427" s="2" t="s">
        <v>938</v>
      </c>
      <c r="F427" s="5">
        <v>0.76929999999999998</v>
      </c>
      <c r="G427" s="5" t="str" cm="1">
        <f t="array" ref="G427">_xlfn.IFS(F427&gt;0.5,"Strongly positive",
AND(F427&gt;=0.2, F427&lt;0.5),"Moderately positive",
AND(F427&gt;0, F427&lt;0.2),"Slightly positive",
F427=0,"Neutral",
AND(F427&gt;=-0.2, F427&lt;0),"Slightly negative",
AND(F427&gt;=-0.5, F427&lt;-0.2), "Moderately negative",
F427&lt;-0.5, "Strongly negative")</f>
        <v>Strongly positive</v>
      </c>
    </row>
    <row r="428" spans="1:7" x14ac:dyDescent="0.3">
      <c r="A428" s="4" t="s">
        <v>939</v>
      </c>
      <c r="B428" s="1" t="s">
        <v>903</v>
      </c>
      <c r="C428" s="1" t="s">
        <v>926</v>
      </c>
      <c r="D428" s="1">
        <v>1</v>
      </c>
      <c r="E428" s="1" t="s">
        <v>940</v>
      </c>
      <c r="F428" s="5">
        <v>0.74299999999999999</v>
      </c>
      <c r="G428" s="5" t="str" cm="1">
        <f t="array" ref="G428">_xlfn.IFS(F428&gt;0.5,"Strongly positive",
AND(F428&gt;=0.2, F428&lt;0.5),"Moderately positive",
AND(F428&gt;0, F428&lt;0.2),"Slightly positive",
F428=0,"Neutral",
AND(F428&gt;=-0.2, F428&lt;0),"Slightly negative",
AND(F428&gt;=-0.5, F428&lt;-0.2), "Moderately negative",
F428&lt;-0.5, "Strongly negative")</f>
        <v>Strongly positive</v>
      </c>
    </row>
    <row r="429" spans="1:7" x14ac:dyDescent="0.3">
      <c r="A429" s="4" t="s">
        <v>941</v>
      </c>
      <c r="B429" s="1" t="s">
        <v>7</v>
      </c>
      <c r="C429" s="1" t="s">
        <v>935</v>
      </c>
      <c r="D429" s="1">
        <v>1</v>
      </c>
      <c r="E429" s="1" t="s">
        <v>942</v>
      </c>
      <c r="F429" s="5">
        <v>0.47670000000000001</v>
      </c>
      <c r="G429" s="5" t="str" cm="1">
        <f t="array" ref="G429">_xlfn.IFS(F429&gt;0.5,"Strongly positive",
AND(F429&gt;=0.2, F429&lt;0.5),"Moderately positive",
AND(F429&gt;0, F429&lt;0.2),"Slightly positive",
F429=0,"Neutral",
AND(F429&gt;=-0.2, F429&lt;0),"Slightly negative",
AND(F429&gt;=-0.5, F429&lt;-0.2), "Moderately negative",
F429&lt;-0.5, "Strongly negative")</f>
        <v>Moderately positive</v>
      </c>
    </row>
    <row r="430" spans="1:7" x14ac:dyDescent="0.3">
      <c r="A430" s="4" t="s">
        <v>943</v>
      </c>
      <c r="B430" s="1" t="s">
        <v>673</v>
      </c>
      <c r="C430" s="1" t="s">
        <v>919</v>
      </c>
      <c r="D430" s="1">
        <v>1</v>
      </c>
      <c r="E430" s="1" t="s">
        <v>944</v>
      </c>
      <c r="F430" s="5">
        <v>0</v>
      </c>
      <c r="G430" s="5" t="str" cm="1">
        <f t="array" ref="G430">_xlfn.IFS(F430&gt;0.5,"Strongly positive",
AND(F430&gt;=0.2, F430&lt;0.5),"Moderately positive",
AND(F430&gt;0, F430&lt;0.2),"Slightly positive",
F430=0,"Neutral",
AND(F430&gt;=-0.2, F430&lt;0),"Slightly negative",
AND(F430&gt;=-0.5, F430&lt;-0.2), "Moderately negative",
F430&lt;-0.5, "Strongly negative")</f>
        <v>Neutral</v>
      </c>
    </row>
    <row r="431" spans="1:7" x14ac:dyDescent="0.3">
      <c r="A431" s="4" t="s">
        <v>945</v>
      </c>
      <c r="B431" s="1" t="s">
        <v>903</v>
      </c>
      <c r="C431" s="1" t="s">
        <v>926</v>
      </c>
      <c r="D431" s="1">
        <v>1</v>
      </c>
      <c r="E431" s="1" t="s">
        <v>946</v>
      </c>
      <c r="F431" s="5">
        <v>0</v>
      </c>
      <c r="G431" s="5" t="str" cm="1">
        <f t="array" ref="G431">_xlfn.IFS(F431&gt;0.5,"Strongly positive",
AND(F431&gt;=0.2, F431&lt;0.5),"Moderately positive",
AND(F431&gt;0, F431&lt;0.2),"Slightly positive",
F431=0,"Neutral",
AND(F431&gt;=-0.2, F431&lt;0),"Slightly negative",
AND(F431&gt;=-0.5, F431&lt;-0.2), "Moderately negative",
F431&lt;-0.5, "Strongly negative")</f>
        <v>Neutral</v>
      </c>
    </row>
    <row r="432" spans="1:7" x14ac:dyDescent="0.3">
      <c r="A432" s="4" t="s">
        <v>947</v>
      </c>
      <c r="B432" s="1" t="s">
        <v>903</v>
      </c>
      <c r="C432" s="1" t="s">
        <v>926</v>
      </c>
      <c r="D432" s="1">
        <v>1</v>
      </c>
      <c r="E432" s="1" t="s">
        <v>948</v>
      </c>
      <c r="F432" s="5">
        <v>-0.58589999999999998</v>
      </c>
      <c r="G432" s="5" t="str" cm="1">
        <f t="array" ref="G432">_xlfn.IFS(F432&gt;0.5,"Strongly positive",
AND(F432&gt;=0.2, F432&lt;0.5),"Moderately positive",
AND(F432&gt;0, F432&lt;0.2),"Slightly positive",
F432=0,"Neutral",
AND(F432&gt;=-0.2, F432&lt;0),"Slightly negative",
AND(F432&gt;=-0.5, F432&lt;-0.2), "Moderately negative",
F432&lt;-0.5, "Strongly negative")</f>
        <v>Strongly negative</v>
      </c>
    </row>
    <row r="433" spans="1:7" x14ac:dyDescent="0.3">
      <c r="A433" s="4" t="s">
        <v>949</v>
      </c>
      <c r="B433" s="1" t="s">
        <v>903</v>
      </c>
      <c r="C433" s="1" t="s">
        <v>926</v>
      </c>
      <c r="D433" s="1">
        <v>1</v>
      </c>
      <c r="E433" s="1" t="s">
        <v>950</v>
      </c>
      <c r="F433" s="5">
        <v>0.57189999999999996</v>
      </c>
      <c r="G433" s="5" t="str" cm="1">
        <f t="array" ref="G433">_xlfn.IFS(F433&gt;0.5,"Strongly positive",
AND(F433&gt;=0.2, F433&lt;0.5),"Moderately positive",
AND(F433&gt;0, F433&lt;0.2),"Slightly positive",
F433=0,"Neutral",
AND(F433&gt;=-0.2, F433&lt;0),"Slightly negative",
AND(F433&gt;=-0.5, F433&lt;-0.2), "Moderately negative",
F433&lt;-0.5, "Strongly negative")</f>
        <v>Strongly positive</v>
      </c>
    </row>
    <row r="434" spans="1:7" x14ac:dyDescent="0.3">
      <c r="A434" s="4" t="s">
        <v>951</v>
      </c>
      <c r="B434" s="1" t="s">
        <v>903</v>
      </c>
      <c r="C434" s="1" t="s">
        <v>952</v>
      </c>
      <c r="D434" s="1">
        <v>1</v>
      </c>
      <c r="E434" s="1" t="s">
        <v>953</v>
      </c>
      <c r="F434" s="5">
        <v>0.35970000000000002</v>
      </c>
      <c r="G434" s="5" t="str" cm="1">
        <f t="array" ref="G434">_xlfn.IFS(F434&gt;0.5,"Strongly positive",
AND(F434&gt;=0.2, F434&lt;0.5),"Moderately positive",
AND(F434&gt;0, F434&lt;0.2),"Slightly positive",
F434=0,"Neutral",
AND(F434&gt;=-0.2, F434&lt;0),"Slightly negative",
AND(F434&gt;=-0.5, F434&lt;-0.2), "Moderately negative",
F434&lt;-0.5, "Strongly negative")</f>
        <v>Moderately positive</v>
      </c>
    </row>
    <row r="435" spans="1:7" x14ac:dyDescent="0.3">
      <c r="A435" s="4" t="s">
        <v>954</v>
      </c>
      <c r="B435" s="1" t="s">
        <v>903</v>
      </c>
      <c r="C435" s="1" t="s">
        <v>952</v>
      </c>
      <c r="D435" s="1">
        <v>1</v>
      </c>
      <c r="E435" s="1" t="s">
        <v>955</v>
      </c>
      <c r="F435" s="5">
        <v>0.42149999999999999</v>
      </c>
      <c r="G435" s="5" t="str" cm="1">
        <f t="array" ref="G435">_xlfn.IFS(F435&gt;0.5,"Strongly positive",
AND(F435&gt;=0.2, F435&lt;0.5),"Moderately positive",
AND(F435&gt;0, F435&lt;0.2),"Slightly positive",
F435=0,"Neutral",
AND(F435&gt;=-0.2, F435&lt;0),"Slightly negative",
AND(F435&gt;=-0.5, F435&lt;-0.2), "Moderately negative",
F435&lt;-0.5, "Strongly negative")</f>
        <v>Moderately positive</v>
      </c>
    </row>
    <row r="436" spans="1:7" ht="409.6" x14ac:dyDescent="0.3">
      <c r="A436" s="4" t="s">
        <v>956</v>
      </c>
      <c r="B436" s="1" t="s">
        <v>673</v>
      </c>
      <c r="C436" s="1" t="s">
        <v>919</v>
      </c>
      <c r="D436" s="1">
        <v>1</v>
      </c>
      <c r="E436" s="2" t="s">
        <v>957</v>
      </c>
      <c r="F436" s="5">
        <v>0.96940000000000004</v>
      </c>
      <c r="G436" s="5" t="str" cm="1">
        <f t="array" ref="G436">_xlfn.IFS(F436&gt;0.5,"Strongly positive",
AND(F436&gt;=0.2, F436&lt;0.5),"Moderately positive",
AND(F436&gt;0, F436&lt;0.2),"Slightly positive",
F436=0,"Neutral",
AND(F436&gt;=-0.2, F436&lt;0),"Slightly negative",
AND(F436&gt;=-0.5, F436&lt;-0.2), "Moderately negative",
F436&lt;-0.5, "Strongly negative")</f>
        <v>Strongly positive</v>
      </c>
    </row>
    <row r="437" spans="1:7" x14ac:dyDescent="0.3">
      <c r="A437" s="4" t="s">
        <v>958</v>
      </c>
      <c r="B437" s="1" t="s">
        <v>7</v>
      </c>
      <c r="C437" s="1" t="s">
        <v>847</v>
      </c>
      <c r="D437" s="1">
        <v>1</v>
      </c>
      <c r="E437" s="1" t="s">
        <v>959</v>
      </c>
      <c r="F437" s="5">
        <v>0.20230000000000001</v>
      </c>
      <c r="G437" s="5" t="str" cm="1">
        <f t="array" ref="G437">_xlfn.IFS(F437&gt;0.5,"Strongly positive",
AND(F437&gt;=0.2, F437&lt;0.5),"Moderately positive",
AND(F437&gt;0, F437&lt;0.2),"Slightly positive",
F437=0,"Neutral",
AND(F437&gt;=-0.2, F437&lt;0),"Slightly negative",
AND(F437&gt;=-0.5, F437&lt;-0.2), "Moderately negative",
F437&lt;-0.5, "Strongly negative")</f>
        <v>Moderately positive</v>
      </c>
    </row>
    <row r="438" spans="1:7" x14ac:dyDescent="0.3">
      <c r="A438" s="4" t="s">
        <v>960</v>
      </c>
      <c r="B438" s="1" t="s">
        <v>903</v>
      </c>
      <c r="C438" s="1" t="s">
        <v>952</v>
      </c>
      <c r="D438" s="1">
        <v>1</v>
      </c>
      <c r="E438" s="1" t="s">
        <v>961</v>
      </c>
      <c r="F438" s="5">
        <v>-0.36120000000000002</v>
      </c>
      <c r="G438" s="5" t="str" cm="1">
        <f t="array" ref="G438">_xlfn.IFS(F438&gt;0.5,"Strongly positive",
AND(F438&gt;=0.2, F438&lt;0.5),"Moderately positive",
AND(F438&gt;0, F438&lt;0.2),"Slightly positive",
F438=0,"Neutral",
AND(F438&gt;=-0.2, F438&lt;0),"Slightly negative",
AND(F438&gt;=-0.5, F438&lt;-0.2), "Moderately negative",
F438&lt;-0.5, "Strongly negative")</f>
        <v>Moderately negative</v>
      </c>
    </row>
    <row r="439" spans="1:7" x14ac:dyDescent="0.3">
      <c r="A439" s="4" t="s">
        <v>962</v>
      </c>
      <c r="B439" s="1" t="s">
        <v>714</v>
      </c>
      <c r="C439" s="1" t="s">
        <v>963</v>
      </c>
      <c r="D439" s="1">
        <v>1</v>
      </c>
      <c r="E439" s="1" t="s">
        <v>964</v>
      </c>
      <c r="F439" s="5">
        <v>0.95240000000000002</v>
      </c>
      <c r="G439" s="5" t="str" cm="1">
        <f t="array" ref="G439">_xlfn.IFS(F439&gt;0.5,"Strongly positive",
AND(F439&gt;=0.2, F439&lt;0.5),"Moderately positive",
AND(F439&gt;0, F439&lt;0.2),"Slightly positive",
F439=0,"Neutral",
AND(F439&gt;=-0.2, F439&lt;0),"Slightly negative",
AND(F439&gt;=-0.5, F439&lt;-0.2), "Moderately negative",
F439&lt;-0.5, "Strongly negative")</f>
        <v>Strongly positive</v>
      </c>
    </row>
    <row r="440" spans="1:7" x14ac:dyDescent="0.3">
      <c r="A440" s="4" t="s">
        <v>965</v>
      </c>
      <c r="B440" s="1" t="s">
        <v>7</v>
      </c>
      <c r="C440" s="1" t="s">
        <v>847</v>
      </c>
      <c r="D440" s="1">
        <v>0.86</v>
      </c>
      <c r="E440" s="1" t="s">
        <v>966</v>
      </c>
      <c r="F440" s="5">
        <v>0.75739999999999996</v>
      </c>
      <c r="G440" s="5" t="str" cm="1">
        <f t="array" ref="G440">_xlfn.IFS(F440&gt;0.5,"Strongly positive",
AND(F440&gt;=0.2, F440&lt;0.5),"Moderately positive",
AND(F440&gt;0, F440&lt;0.2),"Slightly positive",
F440=0,"Neutral",
AND(F440&gt;=-0.2, F440&lt;0),"Slightly negative",
AND(F440&gt;=-0.5, F440&lt;-0.2), "Moderately negative",
F440&lt;-0.5, "Strongly negative")</f>
        <v>Strongly positive</v>
      </c>
    </row>
    <row r="441" spans="1:7" x14ac:dyDescent="0.3">
      <c r="A441" s="4" t="s">
        <v>967</v>
      </c>
      <c r="B441" s="1" t="s">
        <v>714</v>
      </c>
      <c r="C441" s="1" t="s">
        <v>968</v>
      </c>
      <c r="D441" s="1">
        <v>1</v>
      </c>
      <c r="E441" s="1" t="s">
        <v>969</v>
      </c>
      <c r="F441" s="5">
        <v>0.83409999999999995</v>
      </c>
      <c r="G441" s="5" t="str" cm="1">
        <f t="array" ref="G441">_xlfn.IFS(F441&gt;0.5,"Strongly positive",
AND(F441&gt;=0.2, F441&lt;0.5),"Moderately positive",
AND(F441&gt;0, F441&lt;0.2),"Slightly positive",
F441=0,"Neutral",
AND(F441&gt;=-0.2, F441&lt;0),"Slightly negative",
AND(F441&gt;=-0.5, F441&lt;-0.2), "Moderately negative",
F441&lt;-0.5, "Strongly negative")</f>
        <v>Strongly positive</v>
      </c>
    </row>
    <row r="442" spans="1:7" x14ac:dyDescent="0.3">
      <c r="A442" s="4" t="s">
        <v>970</v>
      </c>
      <c r="B442" s="1" t="s">
        <v>7</v>
      </c>
      <c r="C442" s="1" t="s">
        <v>8</v>
      </c>
      <c r="D442" s="1">
        <v>1</v>
      </c>
      <c r="E442" s="1" t="s">
        <v>971</v>
      </c>
      <c r="F442" s="5">
        <v>0.92530000000000001</v>
      </c>
      <c r="G442" s="5" t="str" cm="1">
        <f t="array" ref="G442">_xlfn.IFS(F442&gt;0.5,"Strongly positive",
AND(F442&gt;=0.2, F442&lt;0.5),"Moderately positive",
AND(F442&gt;0, F442&lt;0.2),"Slightly positive",
F442=0,"Neutral",
AND(F442&gt;=-0.2, F442&lt;0),"Slightly negative",
AND(F442&gt;=-0.5, F442&lt;-0.2), "Moderately negative",
F442&lt;-0.5, "Strongly negative")</f>
        <v>Strongly positive</v>
      </c>
    </row>
    <row r="443" spans="1:7" x14ac:dyDescent="0.3">
      <c r="A443" s="4" t="s">
        <v>972</v>
      </c>
      <c r="B443" s="1" t="s">
        <v>7</v>
      </c>
      <c r="C443" s="1" t="s">
        <v>8</v>
      </c>
      <c r="D443" s="1">
        <v>0.86</v>
      </c>
      <c r="E443" s="1" t="s">
        <v>973</v>
      </c>
      <c r="F443" s="5">
        <v>0.5413</v>
      </c>
      <c r="G443" s="5" t="str" cm="1">
        <f t="array" ref="G443">_xlfn.IFS(F443&gt;0.5,"Strongly positive",
AND(F443&gt;=0.2, F443&lt;0.5),"Moderately positive",
AND(F443&gt;0, F443&lt;0.2),"Slightly positive",
F443=0,"Neutral",
AND(F443&gt;=-0.2, F443&lt;0),"Slightly negative",
AND(F443&gt;=-0.5, F443&lt;-0.2), "Moderately negative",
F443&lt;-0.5, "Strongly negative")</f>
        <v>Strongly positive</v>
      </c>
    </row>
    <row r="444" spans="1:7" x14ac:dyDescent="0.3">
      <c r="A444" s="4" t="s">
        <v>974</v>
      </c>
      <c r="B444" s="1" t="s">
        <v>903</v>
      </c>
      <c r="C444" s="1" t="s">
        <v>907</v>
      </c>
      <c r="D444" s="1">
        <v>1</v>
      </c>
      <c r="E444" s="1" t="s">
        <v>975</v>
      </c>
      <c r="F444" s="5">
        <v>0.77170000000000005</v>
      </c>
      <c r="G444" s="5" t="str" cm="1">
        <f t="array" ref="G444">_xlfn.IFS(F444&gt;0.5,"Strongly positive",
AND(F444&gt;=0.2, F444&lt;0.5),"Moderately positive",
AND(F444&gt;0, F444&lt;0.2),"Slightly positive",
F444=0,"Neutral",
AND(F444&gt;=-0.2, F444&lt;0),"Slightly negative",
AND(F444&gt;=-0.5, F444&lt;-0.2), "Moderately negative",
F444&lt;-0.5, "Strongly negative")</f>
        <v>Strongly positive</v>
      </c>
    </row>
    <row r="445" spans="1:7" x14ac:dyDescent="0.3">
      <c r="A445" s="4" t="s">
        <v>976</v>
      </c>
      <c r="B445" s="1" t="s">
        <v>714</v>
      </c>
      <c r="C445" s="1" t="s">
        <v>853</v>
      </c>
      <c r="D445" s="1">
        <v>1</v>
      </c>
      <c r="E445" s="1" t="s">
        <v>977</v>
      </c>
      <c r="F445" s="5">
        <v>0.85550000000000004</v>
      </c>
      <c r="G445" s="5" t="str" cm="1">
        <f t="array" ref="G445">_xlfn.IFS(F445&gt;0.5,"Strongly positive",
AND(F445&gt;=0.2, F445&lt;0.5),"Moderately positive",
AND(F445&gt;0, F445&lt;0.2),"Slightly positive",
F445=0,"Neutral",
AND(F445&gt;=-0.2, F445&lt;0),"Slightly negative",
AND(F445&gt;=-0.5, F445&lt;-0.2), "Moderately negative",
F445&lt;-0.5, "Strongly negative")</f>
        <v>Strongly positive</v>
      </c>
    </row>
    <row r="446" spans="1:7" x14ac:dyDescent="0.3">
      <c r="A446" s="4" t="s">
        <v>978</v>
      </c>
      <c r="B446" s="1" t="s">
        <v>714</v>
      </c>
      <c r="C446" s="1" t="s">
        <v>853</v>
      </c>
      <c r="D446" s="1">
        <v>1</v>
      </c>
      <c r="E446" s="1" t="s">
        <v>979</v>
      </c>
      <c r="F446" s="5">
        <v>0.7964</v>
      </c>
      <c r="G446" s="5" t="str" cm="1">
        <f t="array" ref="G446">_xlfn.IFS(F446&gt;0.5,"Strongly positive",
AND(F446&gt;=0.2, F446&lt;0.5),"Moderately positive",
AND(F446&gt;0, F446&lt;0.2),"Slightly positive",
F446=0,"Neutral",
AND(F446&gt;=-0.2, F446&lt;0),"Slightly negative",
AND(F446&gt;=-0.5, F446&lt;-0.2), "Moderately negative",
F446&lt;-0.5, "Strongly negative")</f>
        <v>Strongly positive</v>
      </c>
    </row>
    <row r="447" spans="1:7" x14ac:dyDescent="0.3">
      <c r="A447" s="4" t="s">
        <v>980</v>
      </c>
      <c r="B447" s="1" t="s">
        <v>903</v>
      </c>
      <c r="C447" s="1" t="s">
        <v>907</v>
      </c>
      <c r="D447" s="1">
        <v>1</v>
      </c>
      <c r="E447" s="1" t="s">
        <v>981</v>
      </c>
      <c r="F447" s="5">
        <v>0.57189999999999996</v>
      </c>
      <c r="G447" s="5" t="str" cm="1">
        <f t="array" ref="G447">_xlfn.IFS(F447&gt;0.5,"Strongly positive",
AND(F447&gt;=0.2, F447&lt;0.5),"Moderately positive",
AND(F447&gt;0, F447&lt;0.2),"Slightly positive",
F447=0,"Neutral",
AND(F447&gt;=-0.2, F447&lt;0),"Slightly negative",
AND(F447&gt;=-0.5, F447&lt;-0.2), "Moderately negative",
F447&lt;-0.5, "Strongly negative")</f>
        <v>Strongly positive</v>
      </c>
    </row>
    <row r="448" spans="1:7" x14ac:dyDescent="0.3">
      <c r="A448" s="4" t="s">
        <v>982</v>
      </c>
      <c r="B448" s="1" t="s">
        <v>714</v>
      </c>
      <c r="C448" s="1" t="s">
        <v>853</v>
      </c>
      <c r="D448" s="1">
        <v>1</v>
      </c>
      <c r="E448" s="1" t="s">
        <v>983</v>
      </c>
      <c r="F448" s="5">
        <v>0.61150000000000004</v>
      </c>
      <c r="G448" s="5" t="str" cm="1">
        <f t="array" ref="G448">_xlfn.IFS(F448&gt;0.5,"Strongly positive",
AND(F448&gt;=0.2, F448&lt;0.5),"Moderately positive",
AND(F448&gt;0, F448&lt;0.2),"Slightly positive",
F448=0,"Neutral",
AND(F448&gt;=-0.2, F448&lt;0),"Slightly negative",
AND(F448&gt;=-0.5, F448&lt;-0.2), "Moderately negative",
F448&lt;-0.5, "Strongly negative")</f>
        <v>Strongly positive</v>
      </c>
    </row>
    <row r="449" spans="1:7" x14ac:dyDescent="0.3">
      <c r="A449" s="4" t="s">
        <v>984</v>
      </c>
      <c r="B449" s="1" t="s">
        <v>714</v>
      </c>
      <c r="C449" s="1" t="s">
        <v>853</v>
      </c>
      <c r="D449" s="1">
        <v>1</v>
      </c>
      <c r="E449" s="1" t="s">
        <v>985</v>
      </c>
      <c r="F449" s="5">
        <v>0.95169999999999999</v>
      </c>
      <c r="G449" s="5" t="str" cm="1">
        <f t="array" ref="G449">_xlfn.IFS(F449&gt;0.5,"Strongly positive",
AND(F449&gt;=0.2, F449&lt;0.5),"Moderately positive",
AND(F449&gt;0, F449&lt;0.2),"Slightly positive",
F449=0,"Neutral",
AND(F449&gt;=-0.2, F449&lt;0),"Slightly negative",
AND(F449&gt;=-0.5, F449&lt;-0.2), "Moderately negative",
F449&lt;-0.5, "Strongly negative")</f>
        <v>Strongly positive</v>
      </c>
    </row>
    <row r="450" spans="1:7" x14ac:dyDescent="0.3">
      <c r="A450" s="4" t="s">
        <v>986</v>
      </c>
      <c r="B450" s="1" t="s">
        <v>714</v>
      </c>
      <c r="C450" s="1" t="s">
        <v>853</v>
      </c>
      <c r="D450" s="1">
        <v>1</v>
      </c>
      <c r="E450" s="1" t="s">
        <v>987</v>
      </c>
      <c r="F450" s="5">
        <v>-0.7056</v>
      </c>
      <c r="G450" s="5" t="str" cm="1">
        <f t="array" ref="G450">_xlfn.IFS(F450&gt;0.5,"Strongly positive",
AND(F450&gt;=0.2, F450&lt;0.5),"Moderately positive",
AND(F450&gt;0, F450&lt;0.2),"Slightly positive",
F450=0,"Neutral",
AND(F450&gt;=-0.2, F450&lt;0),"Slightly negative",
AND(F450&gt;=-0.5, F450&lt;-0.2), "Moderately negative",
F450&lt;-0.5, "Strongly negative")</f>
        <v>Strongly negative</v>
      </c>
    </row>
    <row r="451" spans="1:7" x14ac:dyDescent="0.3">
      <c r="A451" s="4" t="s">
        <v>988</v>
      </c>
      <c r="B451" s="1" t="s">
        <v>673</v>
      </c>
      <c r="C451" s="1" t="s">
        <v>919</v>
      </c>
      <c r="D451" s="1">
        <v>1</v>
      </c>
      <c r="E451" s="1" t="s">
        <v>989</v>
      </c>
      <c r="F451" s="5">
        <v>0.57189999999999996</v>
      </c>
      <c r="G451" s="5" t="str" cm="1">
        <f t="array" ref="G451">_xlfn.IFS(F451&gt;0.5,"Strongly positive",
AND(F451&gt;=0.2, F451&lt;0.5),"Moderately positive",
AND(F451&gt;0, F451&lt;0.2),"Slightly positive",
F451=0,"Neutral",
AND(F451&gt;=-0.2, F451&lt;0),"Slightly negative",
AND(F451&gt;=-0.5, F451&lt;-0.2), "Moderately negative",
F451&lt;-0.5, "Strongly negative")</f>
        <v>Strongly positive</v>
      </c>
    </row>
    <row r="452" spans="1:7" x14ac:dyDescent="0.3">
      <c r="A452" s="4" t="s">
        <v>990</v>
      </c>
      <c r="B452" s="1" t="s">
        <v>714</v>
      </c>
      <c r="C452" s="1" t="s">
        <v>853</v>
      </c>
      <c r="D452" s="1">
        <v>1</v>
      </c>
      <c r="E452" s="1" t="s">
        <v>991</v>
      </c>
      <c r="F452" s="5">
        <v>0.83160000000000001</v>
      </c>
      <c r="G452" s="5" t="str" cm="1">
        <f t="array" ref="G452">_xlfn.IFS(F452&gt;0.5,"Strongly positive",
AND(F452&gt;=0.2, F452&lt;0.5),"Moderately positive",
AND(F452&gt;0, F452&lt;0.2),"Slightly positive",
F452=0,"Neutral",
AND(F452&gt;=-0.2, F452&lt;0),"Slightly negative",
AND(F452&gt;=-0.5, F452&lt;-0.2), "Moderately negative",
F452&lt;-0.5, "Strongly negative")</f>
        <v>Strongly positive</v>
      </c>
    </row>
    <row r="453" spans="1:7" ht="115.2" x14ac:dyDescent="0.3">
      <c r="A453" s="4" t="s">
        <v>992</v>
      </c>
      <c r="B453" s="1" t="s">
        <v>673</v>
      </c>
      <c r="C453" s="1" t="s">
        <v>919</v>
      </c>
      <c r="D453" s="1">
        <v>1</v>
      </c>
      <c r="E453" s="2" t="s">
        <v>993</v>
      </c>
      <c r="F453" s="5">
        <v>0.1171</v>
      </c>
      <c r="G453" s="5" t="str" cm="1">
        <f t="array" ref="G453">_xlfn.IFS(F453&gt;0.5,"Strongly positive",
AND(F453&gt;=0.2, F453&lt;0.5),"Moderately positive",
AND(F453&gt;0, F453&lt;0.2),"Slightly positive",
F453=0,"Neutral",
AND(F453&gt;=-0.2, F453&lt;0),"Slightly negative",
AND(F453&gt;=-0.5, F453&lt;-0.2), "Moderately negative",
F453&lt;-0.5, "Strongly negative")</f>
        <v>Slightly positive</v>
      </c>
    </row>
    <row r="454" spans="1:7" x14ac:dyDescent="0.3">
      <c r="A454" s="4" t="s">
        <v>994</v>
      </c>
      <c r="B454" s="1" t="s">
        <v>552</v>
      </c>
      <c r="C454" s="1" t="s">
        <v>995</v>
      </c>
      <c r="D454" s="1">
        <v>1</v>
      </c>
      <c r="E454" s="1" t="s">
        <v>996</v>
      </c>
      <c r="F454" s="5">
        <v>0.85729999999999995</v>
      </c>
      <c r="G454" s="5" t="str" cm="1">
        <f t="array" ref="G454">_xlfn.IFS(F454&gt;0.5,"Strongly positive",
AND(F454&gt;=0.2, F454&lt;0.5),"Moderately positive",
AND(F454&gt;0, F454&lt;0.2),"Slightly positive",
F454=0,"Neutral",
AND(F454&gt;=-0.2, F454&lt;0),"Slightly negative",
AND(F454&gt;=-0.5, F454&lt;-0.2), "Moderately negative",
F454&lt;-0.5, "Strongly negative")</f>
        <v>Strongly positive</v>
      </c>
    </row>
    <row r="455" spans="1:7" x14ac:dyDescent="0.3">
      <c r="A455" s="4" t="s">
        <v>997</v>
      </c>
      <c r="B455" s="1" t="s">
        <v>552</v>
      </c>
      <c r="C455" s="1" t="s">
        <v>995</v>
      </c>
      <c r="D455" s="1">
        <v>1</v>
      </c>
      <c r="E455" s="1" t="s">
        <v>998</v>
      </c>
      <c r="F455" s="5">
        <v>0.83130000000000004</v>
      </c>
      <c r="G455" s="5" t="str" cm="1">
        <f t="array" ref="G455">_xlfn.IFS(F455&gt;0.5,"Strongly positive",
AND(F455&gt;=0.2, F455&lt;0.5),"Moderately positive",
AND(F455&gt;0, F455&lt;0.2),"Slightly positive",
F455=0,"Neutral",
AND(F455&gt;=-0.2, F455&lt;0),"Slightly negative",
AND(F455&gt;=-0.5, F455&lt;-0.2), "Moderately negative",
F455&lt;-0.5, "Strongly negative")</f>
        <v>Strongly positive</v>
      </c>
    </row>
    <row r="456" spans="1:7" x14ac:dyDescent="0.3">
      <c r="A456" s="4" t="s">
        <v>999</v>
      </c>
      <c r="B456" s="1" t="s">
        <v>552</v>
      </c>
      <c r="C456" s="1" t="s">
        <v>995</v>
      </c>
      <c r="D456" s="1">
        <v>1</v>
      </c>
      <c r="E456" s="1" t="s">
        <v>1000</v>
      </c>
      <c r="F456" s="5">
        <v>0.42149999999999999</v>
      </c>
      <c r="G456" s="5" t="str" cm="1">
        <f t="array" ref="G456">_xlfn.IFS(F456&gt;0.5,"Strongly positive",
AND(F456&gt;=0.2, F456&lt;0.5),"Moderately positive",
AND(F456&gt;0, F456&lt;0.2),"Slightly positive",
F456=0,"Neutral",
AND(F456&gt;=-0.2, F456&lt;0),"Slightly negative",
AND(F456&gt;=-0.5, F456&lt;-0.2), "Moderately negative",
F456&lt;-0.5, "Strongly negative")</f>
        <v>Moderately positive</v>
      </c>
    </row>
    <row r="457" spans="1:7" ht="115.2" x14ac:dyDescent="0.3">
      <c r="A457" s="4" t="s">
        <v>1001</v>
      </c>
      <c r="B457" s="1" t="s">
        <v>673</v>
      </c>
      <c r="C457" s="1" t="s">
        <v>919</v>
      </c>
      <c r="D457" s="1">
        <v>1</v>
      </c>
      <c r="E457" s="2" t="s">
        <v>1002</v>
      </c>
      <c r="F457" s="5">
        <v>6.6100000000000006E-2</v>
      </c>
      <c r="G457" s="5" t="str" cm="1">
        <f t="array" ref="G457">_xlfn.IFS(F457&gt;0.5,"Strongly positive",
AND(F457&gt;=0.2, F457&lt;0.5),"Moderately positive",
AND(F457&gt;0, F457&lt;0.2),"Slightly positive",
F457=0,"Neutral",
AND(F457&gt;=-0.2, F457&lt;0),"Slightly negative",
AND(F457&gt;=-0.5, F457&lt;-0.2), "Moderately negative",
F457&lt;-0.5, "Strongly negative")</f>
        <v>Slightly positive</v>
      </c>
    </row>
    <row r="458" spans="1:7" x14ac:dyDescent="0.3">
      <c r="A458" s="4" t="s">
        <v>1003</v>
      </c>
      <c r="B458" s="1" t="s">
        <v>552</v>
      </c>
      <c r="C458" s="1" t="s">
        <v>995</v>
      </c>
      <c r="D458" s="1">
        <v>1</v>
      </c>
      <c r="E458" s="1" t="s">
        <v>1004</v>
      </c>
      <c r="F458" s="5">
        <v>0.69079999999999997</v>
      </c>
      <c r="G458" s="5" t="str" cm="1">
        <f t="array" ref="G458">_xlfn.IFS(F458&gt;0.5,"Strongly positive",
AND(F458&gt;=0.2, F458&lt;0.5),"Moderately positive",
AND(F458&gt;0, F458&lt;0.2),"Slightly positive",
F458=0,"Neutral",
AND(F458&gt;=-0.2, F458&lt;0),"Slightly negative",
AND(F458&gt;=-0.5, F458&lt;-0.2), "Moderately negative",
F458&lt;-0.5, "Strongly negative")</f>
        <v>Strongly positive</v>
      </c>
    </row>
    <row r="459" spans="1:7" x14ac:dyDescent="0.3">
      <c r="A459" s="4" t="s">
        <v>1005</v>
      </c>
      <c r="B459" s="1" t="s">
        <v>673</v>
      </c>
      <c r="C459" s="1" t="s">
        <v>919</v>
      </c>
      <c r="D459" s="1">
        <v>0.71</v>
      </c>
      <c r="E459" s="1" t="s">
        <v>1006</v>
      </c>
      <c r="F459" s="5">
        <v>0.57189999999999996</v>
      </c>
      <c r="G459" s="5" t="str" cm="1">
        <f t="array" ref="G459">_xlfn.IFS(F459&gt;0.5,"Strongly positive",
AND(F459&gt;=0.2, F459&lt;0.5),"Moderately positive",
AND(F459&gt;0, F459&lt;0.2),"Slightly positive",
F459=0,"Neutral",
AND(F459&gt;=-0.2, F459&lt;0),"Slightly negative",
AND(F459&gt;=-0.5, F459&lt;-0.2), "Moderately negative",
F459&lt;-0.5, "Strongly negative")</f>
        <v>Strongly positive</v>
      </c>
    </row>
    <row r="460" spans="1:7" x14ac:dyDescent="0.3">
      <c r="A460" s="4" t="s">
        <v>1007</v>
      </c>
      <c r="B460" s="1" t="s">
        <v>673</v>
      </c>
      <c r="C460" s="1" t="s">
        <v>919</v>
      </c>
      <c r="D460" s="1">
        <v>1</v>
      </c>
      <c r="E460" s="1" t="s">
        <v>1008</v>
      </c>
      <c r="F460" s="5">
        <v>0.1027</v>
      </c>
      <c r="G460" s="5" t="str" cm="1">
        <f t="array" ref="G460">_xlfn.IFS(F460&gt;0.5,"Strongly positive",
AND(F460&gt;=0.2, F460&lt;0.5),"Moderately positive",
AND(F460&gt;0, F460&lt;0.2),"Slightly positive",
F460=0,"Neutral",
AND(F460&gt;=-0.2, F460&lt;0),"Slightly negative",
AND(F460&gt;=-0.5, F460&lt;-0.2), "Moderately negative",
F460&lt;-0.5, "Strongly negative")</f>
        <v>Slightly positive</v>
      </c>
    </row>
    <row r="461" spans="1:7" ht="115.2" x14ac:dyDescent="0.3">
      <c r="A461" s="4" t="s">
        <v>1009</v>
      </c>
      <c r="B461" s="1" t="s">
        <v>673</v>
      </c>
      <c r="C461" s="1" t="s">
        <v>919</v>
      </c>
      <c r="D461" s="1">
        <v>1</v>
      </c>
      <c r="E461" s="2" t="s">
        <v>1010</v>
      </c>
      <c r="F461" s="5">
        <v>6.9900000000000004E-2</v>
      </c>
      <c r="G461" s="5" t="str" cm="1">
        <f t="array" ref="G461">_xlfn.IFS(F461&gt;0.5,"Strongly positive",
AND(F461&gt;=0.2, F461&lt;0.5),"Moderately positive",
AND(F461&gt;0, F461&lt;0.2),"Slightly positive",
F461=0,"Neutral",
AND(F461&gt;=-0.2, F461&lt;0),"Slightly negative",
AND(F461&gt;=-0.5, F461&lt;-0.2), "Moderately negative",
F461&lt;-0.5, "Strongly negative")</f>
        <v>Slightly positive</v>
      </c>
    </row>
    <row r="462" spans="1:7" x14ac:dyDescent="0.3">
      <c r="A462" s="4" t="s">
        <v>1011</v>
      </c>
      <c r="B462" s="1" t="s">
        <v>673</v>
      </c>
      <c r="C462" s="1" t="s">
        <v>919</v>
      </c>
      <c r="D462" s="1">
        <v>1</v>
      </c>
      <c r="E462" s="1" t="s">
        <v>1012</v>
      </c>
      <c r="F462" s="5">
        <v>0</v>
      </c>
      <c r="G462" s="5" t="str" cm="1">
        <f t="array" ref="G462">_xlfn.IFS(F462&gt;0.5,"Strongly positive",
AND(F462&gt;=0.2, F462&lt;0.5),"Moderately positive",
AND(F462&gt;0, F462&lt;0.2),"Slightly positive",
F462=0,"Neutral",
AND(F462&gt;=-0.2, F462&lt;0),"Slightly negative",
AND(F462&gt;=-0.5, F462&lt;-0.2), "Moderately negative",
F462&lt;-0.5, "Strongly negative")</f>
        <v>Neutral</v>
      </c>
    </row>
    <row r="463" spans="1:7" x14ac:dyDescent="0.3">
      <c r="A463" s="4" t="s">
        <v>1013</v>
      </c>
      <c r="B463" s="1" t="s">
        <v>673</v>
      </c>
      <c r="C463" s="1" t="s">
        <v>919</v>
      </c>
      <c r="D463" s="1">
        <v>1</v>
      </c>
      <c r="E463" s="1" t="s">
        <v>1014</v>
      </c>
      <c r="F463" s="5">
        <v>0</v>
      </c>
      <c r="G463" s="5" t="str" cm="1">
        <f t="array" ref="G463">_xlfn.IFS(F463&gt;0.5,"Strongly positive",
AND(F463&gt;=0.2, F463&lt;0.5),"Moderately positive",
AND(F463&gt;0, F463&lt;0.2),"Slightly positive",
F463=0,"Neutral",
AND(F463&gt;=-0.2, F463&lt;0),"Slightly negative",
AND(F463&gt;=-0.5, F463&lt;-0.2), "Moderately negative",
F463&lt;-0.5, "Strongly negative")</f>
        <v>Neutral</v>
      </c>
    </row>
    <row r="464" spans="1:7" ht="158.4" x14ac:dyDescent="0.3">
      <c r="A464" s="4" t="s">
        <v>1015</v>
      </c>
      <c r="B464" s="1" t="s">
        <v>673</v>
      </c>
      <c r="C464" s="1" t="s">
        <v>919</v>
      </c>
      <c r="D464" s="1">
        <v>0.86</v>
      </c>
      <c r="E464" s="2" t="s">
        <v>1016</v>
      </c>
      <c r="F464" s="5">
        <v>0.59160000000000001</v>
      </c>
      <c r="G464" s="5" t="str" cm="1">
        <f t="array" ref="G464">_xlfn.IFS(F464&gt;0.5,"Strongly positive",
AND(F464&gt;=0.2, F464&lt;0.5),"Moderately positive",
AND(F464&gt;0, F464&lt;0.2),"Slightly positive",
F464=0,"Neutral",
AND(F464&gt;=-0.2, F464&lt;0),"Slightly negative",
AND(F464&gt;=-0.5, F464&lt;-0.2), "Moderately negative",
F464&lt;-0.5, "Strongly negative")</f>
        <v>Strongly positive</v>
      </c>
    </row>
    <row r="465" spans="1:7" x14ac:dyDescent="0.3">
      <c r="A465" s="4" t="s">
        <v>1017</v>
      </c>
      <c r="B465" s="1" t="s">
        <v>714</v>
      </c>
      <c r="C465" s="1" t="s">
        <v>853</v>
      </c>
      <c r="D465" s="1">
        <v>0.86</v>
      </c>
      <c r="E465" s="1" t="s">
        <v>1018</v>
      </c>
      <c r="F465" s="5">
        <v>0.85550000000000004</v>
      </c>
      <c r="G465" s="5" t="str" cm="1">
        <f t="array" ref="G465">_xlfn.IFS(F465&gt;0.5,"Strongly positive",
AND(F465&gt;=0.2, F465&lt;0.5),"Moderately positive",
AND(F465&gt;0, F465&lt;0.2),"Slightly positive",
F465=0,"Neutral",
AND(F465&gt;=-0.2, F465&lt;0),"Slightly negative",
AND(F465&gt;=-0.5, F465&lt;-0.2), "Moderately negative",
F465&lt;-0.5, "Strongly negative")</f>
        <v>Strongly positive</v>
      </c>
    </row>
    <row r="466" spans="1:7" x14ac:dyDescent="0.3">
      <c r="A466" s="4" t="s">
        <v>1019</v>
      </c>
      <c r="B466" s="1" t="s">
        <v>714</v>
      </c>
      <c r="C466" s="1" t="s">
        <v>963</v>
      </c>
      <c r="D466" s="1">
        <v>1</v>
      </c>
      <c r="E466" s="1" t="s">
        <v>1020</v>
      </c>
      <c r="F466" s="5">
        <v>0.86870000000000003</v>
      </c>
      <c r="G466" s="5" t="str" cm="1">
        <f t="array" ref="G466">_xlfn.IFS(F466&gt;0.5,"Strongly positive",
AND(F466&gt;=0.2, F466&lt;0.5),"Moderately positive",
AND(F466&gt;0, F466&lt;0.2),"Slightly positive",
F466=0,"Neutral",
AND(F466&gt;=-0.2, F466&lt;0),"Slightly negative",
AND(F466&gt;=-0.5, F466&lt;-0.2), "Moderately negative",
F466&lt;-0.5, "Strongly negative")</f>
        <v>Strongly positive</v>
      </c>
    </row>
    <row r="467" spans="1:7" x14ac:dyDescent="0.3">
      <c r="A467" s="4" t="s">
        <v>1021</v>
      </c>
      <c r="B467" s="1" t="s">
        <v>714</v>
      </c>
      <c r="C467" s="1" t="s">
        <v>853</v>
      </c>
      <c r="D467" s="1">
        <v>1</v>
      </c>
      <c r="E467" s="1" t="s">
        <v>1022</v>
      </c>
      <c r="F467" s="5">
        <v>0.72540000000000004</v>
      </c>
      <c r="G467" s="5" t="str" cm="1">
        <f t="array" ref="G467">_xlfn.IFS(F467&gt;0.5,"Strongly positive",
AND(F467&gt;=0.2, F467&lt;0.5),"Moderately positive",
AND(F467&gt;0, F467&lt;0.2),"Slightly positive",
F467=0,"Neutral",
AND(F467&gt;=-0.2, F467&lt;0),"Slightly negative",
AND(F467&gt;=-0.5, F467&lt;-0.2), "Moderately negative",
F467&lt;-0.5, "Strongly negative")</f>
        <v>Strongly positive</v>
      </c>
    </row>
    <row r="468" spans="1:7" x14ac:dyDescent="0.3">
      <c r="A468" s="4" t="s">
        <v>1023</v>
      </c>
      <c r="B468" s="1" t="s">
        <v>714</v>
      </c>
      <c r="C468" s="1" t="s">
        <v>853</v>
      </c>
      <c r="D468" s="1">
        <v>1</v>
      </c>
      <c r="E468" s="1" t="s">
        <v>1024</v>
      </c>
      <c r="F468" s="5">
        <v>-0.69189999999999996</v>
      </c>
      <c r="G468" s="5" t="str" cm="1">
        <f t="array" ref="G468">_xlfn.IFS(F468&gt;0.5,"Strongly positive",
AND(F468&gt;=0.2, F468&lt;0.5),"Moderately positive",
AND(F468&gt;0, F468&lt;0.2),"Slightly positive",
F468=0,"Neutral",
AND(F468&gt;=-0.2, F468&lt;0),"Slightly negative",
AND(F468&gt;=-0.5, F468&lt;-0.2), "Moderately negative",
F468&lt;-0.5, "Strongly negative")</f>
        <v>Strongly negative</v>
      </c>
    </row>
    <row r="469" spans="1:7" x14ac:dyDescent="0.3">
      <c r="A469" s="4" t="s">
        <v>1025</v>
      </c>
      <c r="B469" s="1" t="s">
        <v>714</v>
      </c>
      <c r="C469" s="1" t="s">
        <v>853</v>
      </c>
      <c r="D469" s="1">
        <v>1</v>
      </c>
      <c r="E469" s="1" t="s">
        <v>1026</v>
      </c>
      <c r="F469" s="5">
        <v>0.9597</v>
      </c>
      <c r="G469" s="5" t="str" cm="1">
        <f t="array" ref="G469">_xlfn.IFS(F469&gt;0.5,"Strongly positive",
AND(F469&gt;=0.2, F469&lt;0.5),"Moderately positive",
AND(F469&gt;0, F469&lt;0.2),"Slightly positive",
F469=0,"Neutral",
AND(F469&gt;=-0.2, F469&lt;0),"Slightly negative",
AND(F469&gt;=-0.5, F469&lt;-0.2), "Moderately negative",
F469&lt;-0.5, "Strongly negative")</f>
        <v>Strongly positive</v>
      </c>
    </row>
    <row r="470" spans="1:7" x14ac:dyDescent="0.3">
      <c r="A470" s="4" t="s">
        <v>1027</v>
      </c>
      <c r="B470" s="1" t="s">
        <v>714</v>
      </c>
      <c r="C470" s="1" t="s">
        <v>853</v>
      </c>
      <c r="D470" s="1">
        <v>1</v>
      </c>
      <c r="E470" s="1" t="s">
        <v>1028</v>
      </c>
      <c r="F470" s="5">
        <v>0.83160000000000001</v>
      </c>
      <c r="G470" s="5" t="str" cm="1">
        <f t="array" ref="G470">_xlfn.IFS(F470&gt;0.5,"Strongly positive",
AND(F470&gt;=0.2, F470&lt;0.5),"Moderately positive",
AND(F470&gt;0, F470&lt;0.2),"Slightly positive",
F470=0,"Neutral",
AND(F470&gt;=-0.2, F470&lt;0),"Slightly negative",
AND(F470&gt;=-0.5, F470&lt;-0.2), "Moderately negative",
F470&lt;-0.5, "Strongly negative")</f>
        <v>Strongly positive</v>
      </c>
    </row>
    <row r="471" spans="1:7" x14ac:dyDescent="0.3">
      <c r="A471" s="4" t="s">
        <v>1029</v>
      </c>
      <c r="B471" s="1" t="s">
        <v>714</v>
      </c>
      <c r="C471" s="1" t="s">
        <v>1030</v>
      </c>
      <c r="D471" s="1">
        <v>1</v>
      </c>
      <c r="E471" s="1" t="s">
        <v>1031</v>
      </c>
      <c r="F471" s="5">
        <v>0.98019999999999996</v>
      </c>
      <c r="G471" s="5" t="str" cm="1">
        <f t="array" ref="G471">_xlfn.IFS(F471&gt;0.5,"Strongly positive",
AND(F471&gt;=0.2, F471&lt;0.5),"Moderately positive",
AND(F471&gt;0, F471&lt;0.2),"Slightly positive",
F471=0,"Neutral",
AND(F471&gt;=-0.2, F471&lt;0),"Slightly negative",
AND(F471&gt;=-0.5, F471&lt;-0.2), "Moderately negative",
F471&lt;-0.5, "Strongly negative")</f>
        <v>Strongly positive</v>
      </c>
    </row>
    <row r="472" spans="1:7" ht="100.8" x14ac:dyDescent="0.3">
      <c r="A472" s="4" t="s">
        <v>1032</v>
      </c>
      <c r="B472" s="1" t="s">
        <v>673</v>
      </c>
      <c r="C472" s="2" t="s">
        <v>1033</v>
      </c>
      <c r="D472" s="1">
        <v>1</v>
      </c>
      <c r="E472" s="1" t="s">
        <v>1034</v>
      </c>
      <c r="F472" s="5">
        <v>0.36120000000000002</v>
      </c>
      <c r="G472" s="5" t="str" cm="1">
        <f t="array" ref="G472">_xlfn.IFS(F472&gt;0.5,"Strongly positive",
AND(F472&gt;=0.2, F472&lt;0.5),"Moderately positive",
AND(F472&gt;0, F472&lt;0.2),"Slightly positive",
F472=0,"Neutral",
AND(F472&gt;=-0.2, F472&lt;0),"Slightly negative",
AND(F472&gt;=-0.5, F472&lt;-0.2), "Moderately negative",
F472&lt;-0.5, "Strongly negative")</f>
        <v>Moderately positive</v>
      </c>
    </row>
    <row r="473" spans="1:7" ht="100.8" x14ac:dyDescent="0.3">
      <c r="A473" s="4" t="s">
        <v>1035</v>
      </c>
      <c r="B473" s="1" t="s">
        <v>673</v>
      </c>
      <c r="C473" s="2" t="s">
        <v>1033</v>
      </c>
      <c r="D473" s="1">
        <v>1</v>
      </c>
      <c r="E473" s="1" t="s">
        <v>1036</v>
      </c>
      <c r="F473" s="5">
        <v>0.42149999999999999</v>
      </c>
      <c r="G473" s="5" t="str" cm="1">
        <f t="array" ref="G473">_xlfn.IFS(F473&gt;0.5,"Strongly positive",
AND(F473&gt;=0.2, F473&lt;0.5),"Moderately positive",
AND(F473&gt;0, F473&lt;0.2),"Slightly positive",
F473=0,"Neutral",
AND(F473&gt;=-0.2, F473&lt;0),"Slightly negative",
AND(F473&gt;=-0.5, F473&lt;-0.2), "Moderately negative",
F473&lt;-0.5, "Strongly negative")</f>
        <v>Moderately positive</v>
      </c>
    </row>
    <row r="474" spans="1:7" x14ac:dyDescent="0.3">
      <c r="A474" s="4" t="s">
        <v>1037</v>
      </c>
      <c r="B474" s="1" t="s">
        <v>714</v>
      </c>
      <c r="C474" s="1" t="s">
        <v>1038</v>
      </c>
      <c r="D474" s="1">
        <v>0.56999999999999995</v>
      </c>
      <c r="E474" s="1" t="s">
        <v>1039</v>
      </c>
      <c r="F474" s="5">
        <v>-0.42270000000000002</v>
      </c>
      <c r="G474" s="5" t="str" cm="1">
        <f t="array" ref="G474">_xlfn.IFS(F474&gt;0.5,"Strongly positive",
AND(F474&gt;=0.2, F474&lt;0.5),"Moderately positive",
AND(F474&gt;0, F474&lt;0.2),"Slightly positive",
F474=0,"Neutral",
AND(F474&gt;=-0.2, F474&lt;0),"Slightly negative",
AND(F474&gt;=-0.5, F474&lt;-0.2), "Moderately negative",
F474&lt;-0.5, "Strongly negative")</f>
        <v>Moderately negative</v>
      </c>
    </row>
    <row r="475" spans="1:7" x14ac:dyDescent="0.3">
      <c r="A475" s="4" t="s">
        <v>1040</v>
      </c>
      <c r="B475" s="1" t="s">
        <v>903</v>
      </c>
      <c r="C475" s="1" t="s">
        <v>1041</v>
      </c>
      <c r="D475" s="1">
        <v>1</v>
      </c>
      <c r="E475" s="1" t="s">
        <v>1042</v>
      </c>
      <c r="F475" s="5">
        <v>0.78449999999999998</v>
      </c>
      <c r="G475" s="5" t="str" cm="1">
        <f t="array" ref="G475">_xlfn.IFS(F475&gt;0.5,"Strongly positive",
AND(F475&gt;=0.2, F475&lt;0.5),"Moderately positive",
AND(F475&gt;0, F475&lt;0.2),"Slightly positive",
F475=0,"Neutral",
AND(F475&gt;=-0.2, F475&lt;0),"Slightly negative",
AND(F475&gt;=-0.5, F475&lt;-0.2), "Moderately negative",
F475&lt;-0.5, "Strongly negative")</f>
        <v>Strongly positive</v>
      </c>
    </row>
    <row r="476" spans="1:7" ht="403.2" x14ac:dyDescent="0.3">
      <c r="A476" s="4" t="s">
        <v>1043</v>
      </c>
      <c r="B476" s="1" t="s">
        <v>714</v>
      </c>
      <c r="C476" s="1" t="s">
        <v>1038</v>
      </c>
      <c r="D476" s="1">
        <v>0.43</v>
      </c>
      <c r="E476" s="2" t="s">
        <v>1044</v>
      </c>
      <c r="F476" s="5">
        <v>1.4200000000000001E-2</v>
      </c>
      <c r="G476" s="5" t="str" cm="1">
        <f t="array" ref="G476">_xlfn.IFS(F476&gt;0.5,"Strongly positive",
AND(F476&gt;=0.2, F476&lt;0.5),"Moderately positive",
AND(F476&gt;0, F476&lt;0.2),"Slightly positive",
F476=0,"Neutral",
AND(F476&gt;=-0.2, F476&lt;0),"Slightly negative",
AND(F476&gt;=-0.5, F476&lt;-0.2), "Moderately negative",
F476&lt;-0.5, "Strongly negative")</f>
        <v>Slightly positive</v>
      </c>
    </row>
    <row r="477" spans="1:7" x14ac:dyDescent="0.3">
      <c r="A477" s="4" t="s">
        <v>1045</v>
      </c>
      <c r="B477" s="1" t="s">
        <v>903</v>
      </c>
      <c r="C477" s="1" t="s">
        <v>1041</v>
      </c>
      <c r="D477" s="1">
        <v>1</v>
      </c>
      <c r="E477" s="1" t="s">
        <v>1046</v>
      </c>
      <c r="F477" s="5">
        <v>0.57189999999999996</v>
      </c>
      <c r="G477" s="5" t="str" cm="1">
        <f t="array" ref="G477">_xlfn.IFS(F477&gt;0.5,"Strongly positive",
AND(F477&gt;=0.2, F477&lt;0.5),"Moderately positive",
AND(F477&gt;0, F477&lt;0.2),"Slightly positive",
F477=0,"Neutral",
AND(F477&gt;=-0.2, F477&lt;0),"Slightly negative",
AND(F477&gt;=-0.5, F477&lt;-0.2), "Moderately negative",
F477&lt;-0.5, "Strongly negative")</f>
        <v>Strongly positive</v>
      </c>
    </row>
    <row r="478" spans="1:7" x14ac:dyDescent="0.3">
      <c r="A478" s="4" t="s">
        <v>1047</v>
      </c>
      <c r="B478" s="1" t="s">
        <v>903</v>
      </c>
      <c r="C478" s="1" t="s">
        <v>1041</v>
      </c>
      <c r="D478" s="1">
        <v>1</v>
      </c>
      <c r="E478" s="1" t="s">
        <v>1048</v>
      </c>
      <c r="F478" s="5">
        <v>-0.29599999999999999</v>
      </c>
      <c r="G478" s="5" t="str" cm="1">
        <f t="array" ref="G478">_xlfn.IFS(F478&gt;0.5,"Strongly positive",
AND(F478&gt;=0.2, F478&lt;0.5),"Moderately positive",
AND(F478&gt;0, F478&lt;0.2),"Slightly positive",
F478=0,"Neutral",
AND(F478&gt;=-0.2, F478&lt;0),"Slightly negative",
AND(F478&gt;=-0.5, F478&lt;-0.2), "Moderately negative",
F478&lt;-0.5, "Strongly negative")</f>
        <v>Moderately negative</v>
      </c>
    </row>
    <row r="479" spans="1:7" x14ac:dyDescent="0.3">
      <c r="A479" s="4" t="s">
        <v>1049</v>
      </c>
      <c r="B479" s="1" t="s">
        <v>903</v>
      </c>
      <c r="C479" s="1" t="s">
        <v>1041</v>
      </c>
      <c r="D479" s="1">
        <v>1</v>
      </c>
      <c r="E479" s="1" t="s">
        <v>1050</v>
      </c>
      <c r="F479" s="5">
        <v>0.57189999999999996</v>
      </c>
      <c r="G479" s="5" t="str" cm="1">
        <f t="array" ref="G479">_xlfn.IFS(F479&gt;0.5,"Strongly positive",
AND(F479&gt;=0.2, F479&lt;0.5),"Moderately positive",
AND(F479&gt;0, F479&lt;0.2),"Slightly positive",
F479=0,"Neutral",
AND(F479&gt;=-0.2, F479&lt;0),"Slightly negative",
AND(F479&gt;=-0.5, F479&lt;-0.2), "Moderately negative",
F479&lt;-0.5, "Strongly negative")</f>
        <v>Strongly positive</v>
      </c>
    </row>
    <row r="480" spans="1:7" x14ac:dyDescent="0.3">
      <c r="A480" s="4" t="s">
        <v>1051</v>
      </c>
      <c r="B480" s="1" t="s">
        <v>903</v>
      </c>
      <c r="C480" s="1" t="s">
        <v>1041</v>
      </c>
      <c r="D480" s="1">
        <v>1</v>
      </c>
      <c r="E480" s="1" t="s">
        <v>1052</v>
      </c>
      <c r="F480" s="5">
        <v>0.57189999999999996</v>
      </c>
      <c r="G480" s="5" t="str" cm="1">
        <f t="array" ref="G480">_xlfn.IFS(F480&gt;0.5,"Strongly positive",
AND(F480&gt;=0.2, F480&lt;0.5),"Moderately positive",
AND(F480&gt;0, F480&lt;0.2),"Slightly positive",
F480=0,"Neutral",
AND(F480&gt;=-0.2, F480&lt;0),"Slightly negative",
AND(F480&gt;=-0.5, F480&lt;-0.2), "Moderately negative",
F480&lt;-0.5, "Strongly negative")</f>
        <v>Strongly positive</v>
      </c>
    </row>
    <row r="481" spans="1:7" x14ac:dyDescent="0.3">
      <c r="A481" s="4" t="s">
        <v>1053</v>
      </c>
      <c r="B481" s="1" t="s">
        <v>903</v>
      </c>
      <c r="C481" s="1" t="s">
        <v>1054</v>
      </c>
      <c r="D481" s="1">
        <v>1</v>
      </c>
      <c r="E481" s="1" t="s">
        <v>1055</v>
      </c>
      <c r="F481" s="5">
        <v>0.57189999999999996</v>
      </c>
      <c r="G481" s="5" t="str" cm="1">
        <f t="array" ref="G481">_xlfn.IFS(F481&gt;0.5,"Strongly positive",
AND(F481&gt;=0.2, F481&lt;0.5),"Moderately positive",
AND(F481&gt;0, F481&lt;0.2),"Slightly positive",
F481=0,"Neutral",
AND(F481&gt;=-0.2, F481&lt;0),"Slightly negative",
AND(F481&gt;=-0.5, F481&lt;-0.2), "Moderately negative",
F481&lt;-0.5, "Strongly negative")</f>
        <v>Strongly positive</v>
      </c>
    </row>
    <row r="482" spans="1:7" ht="409.6" x14ac:dyDescent="0.3">
      <c r="A482" s="4" t="s">
        <v>1056</v>
      </c>
      <c r="B482" s="1" t="s">
        <v>714</v>
      </c>
      <c r="C482" s="1" t="s">
        <v>1038</v>
      </c>
      <c r="D482" s="1">
        <v>1</v>
      </c>
      <c r="E482" s="2" t="s">
        <v>1057</v>
      </c>
      <c r="F482" s="5">
        <v>0.96860000000000002</v>
      </c>
      <c r="G482" s="5" t="str" cm="1">
        <f t="array" ref="G482">_xlfn.IFS(F482&gt;0.5,"Strongly positive",
AND(F482&gt;=0.2, F482&lt;0.5),"Moderately positive",
AND(F482&gt;0, F482&lt;0.2),"Slightly positive",
F482=0,"Neutral",
AND(F482&gt;=-0.2, F482&lt;0),"Slightly negative",
AND(F482&gt;=-0.5, F482&lt;-0.2), "Moderately negative",
F482&lt;-0.5, "Strongly negative")</f>
        <v>Strongly positive</v>
      </c>
    </row>
    <row r="483" spans="1:7" x14ac:dyDescent="0.3">
      <c r="A483" s="4" t="s">
        <v>1058</v>
      </c>
      <c r="B483" s="1" t="s">
        <v>903</v>
      </c>
      <c r="C483" s="1" t="s">
        <v>1059</v>
      </c>
      <c r="D483" s="1">
        <v>1</v>
      </c>
      <c r="E483" s="1" t="s">
        <v>1060</v>
      </c>
      <c r="F483" s="5">
        <v>-0.38179999999999997</v>
      </c>
      <c r="G483" s="5" t="str" cm="1">
        <f t="array" ref="G483">_xlfn.IFS(F483&gt;0.5,"Strongly positive",
AND(F483&gt;=0.2, F483&lt;0.5),"Moderately positive",
AND(F483&gt;0, F483&lt;0.2),"Slightly positive",
F483=0,"Neutral",
AND(F483&gt;=-0.2, F483&lt;0),"Slightly negative",
AND(F483&gt;=-0.5, F483&lt;-0.2), "Moderately negative",
F483&lt;-0.5, "Strongly negative")</f>
        <v>Moderately negative</v>
      </c>
    </row>
    <row r="484" spans="1:7" x14ac:dyDescent="0.3">
      <c r="A484" s="4" t="s">
        <v>1061</v>
      </c>
      <c r="B484" s="1" t="s">
        <v>903</v>
      </c>
      <c r="C484" s="1" t="s">
        <v>1062</v>
      </c>
      <c r="D484" s="1">
        <v>1</v>
      </c>
      <c r="E484" s="1" t="s">
        <v>1063</v>
      </c>
      <c r="F484" s="5">
        <v>0.49270000000000003</v>
      </c>
      <c r="G484" s="5" t="str" cm="1">
        <f t="array" ref="G484">_xlfn.IFS(F484&gt;0.5,"Strongly positive",
AND(F484&gt;=0.2, F484&lt;0.5),"Moderately positive",
AND(F484&gt;0, F484&lt;0.2),"Slightly positive",
F484=0,"Neutral",
AND(F484&gt;=-0.2, F484&lt;0),"Slightly negative",
AND(F484&gt;=-0.5, F484&lt;-0.2), "Moderately negative",
F484&lt;-0.5, "Strongly negative")</f>
        <v>Moderately positive</v>
      </c>
    </row>
    <row r="485" spans="1:7" x14ac:dyDescent="0.3">
      <c r="A485" s="4" t="s">
        <v>1064</v>
      </c>
      <c r="B485" s="1" t="s">
        <v>903</v>
      </c>
      <c r="C485" s="1" t="s">
        <v>1065</v>
      </c>
      <c r="D485" s="1">
        <v>1</v>
      </c>
      <c r="E485" s="1" t="s">
        <v>1066</v>
      </c>
      <c r="F485" s="5">
        <v>-0.29599999999999999</v>
      </c>
      <c r="G485" s="5" t="str" cm="1">
        <f t="array" ref="G485">_xlfn.IFS(F485&gt;0.5,"Strongly positive",
AND(F485&gt;=0.2, F485&lt;0.5),"Moderately positive",
AND(F485&gt;0, F485&lt;0.2),"Slightly positive",
F485=0,"Neutral",
AND(F485&gt;=-0.2, F485&lt;0),"Slightly negative",
AND(F485&gt;=-0.5, F485&lt;-0.2), "Moderately negative",
F485&lt;-0.5, "Strongly negative")</f>
        <v>Moderately negative</v>
      </c>
    </row>
    <row r="486" spans="1:7" x14ac:dyDescent="0.3">
      <c r="A486" s="4" t="s">
        <v>1067</v>
      </c>
      <c r="B486" s="1" t="s">
        <v>903</v>
      </c>
      <c r="C486" s="1" t="s">
        <v>1059</v>
      </c>
      <c r="D486" s="1">
        <v>1</v>
      </c>
      <c r="E486" s="1" t="s">
        <v>1068</v>
      </c>
      <c r="F486" s="5">
        <v>0.44040000000000001</v>
      </c>
      <c r="G486" s="5" t="str" cm="1">
        <f t="array" ref="G486">_xlfn.IFS(F486&gt;0.5,"Strongly positive",
AND(F486&gt;=0.2, F486&lt;0.5),"Moderately positive",
AND(F486&gt;0, F486&lt;0.2),"Slightly positive",
F486=0,"Neutral",
AND(F486&gt;=-0.2, F486&lt;0),"Slightly negative",
AND(F486&gt;=-0.5, F486&lt;-0.2), "Moderately negative",
F486&lt;-0.5, "Strongly negative")</f>
        <v>Moderately positive</v>
      </c>
    </row>
    <row r="487" spans="1:7" x14ac:dyDescent="0.3">
      <c r="A487" s="4" t="s">
        <v>1069</v>
      </c>
      <c r="B487" s="1" t="s">
        <v>903</v>
      </c>
      <c r="C487" s="1" t="s">
        <v>1059</v>
      </c>
      <c r="D487" s="1">
        <v>0.56999999999999995</v>
      </c>
      <c r="E487" s="1" t="s">
        <v>1070</v>
      </c>
      <c r="F487" s="5">
        <v>-0.30890000000000001</v>
      </c>
      <c r="G487" s="5" t="str" cm="1">
        <f t="array" ref="G487">_xlfn.IFS(F487&gt;0.5,"Strongly positive",
AND(F487&gt;=0.2, F487&lt;0.5),"Moderately positive",
AND(F487&gt;0, F487&lt;0.2),"Slightly positive",
F487=0,"Neutral",
AND(F487&gt;=-0.2, F487&lt;0),"Slightly negative",
AND(F487&gt;=-0.5, F487&lt;-0.2), "Moderately negative",
F487&lt;-0.5, "Strongly negative")</f>
        <v>Moderately negative</v>
      </c>
    </row>
    <row r="488" spans="1:7" x14ac:dyDescent="0.3">
      <c r="A488" s="4" t="s">
        <v>1071</v>
      </c>
      <c r="B488" s="1" t="s">
        <v>903</v>
      </c>
      <c r="C488" s="1" t="s">
        <v>1072</v>
      </c>
      <c r="D488" s="1">
        <v>0.71</v>
      </c>
      <c r="E488" s="1" t="s">
        <v>1073</v>
      </c>
      <c r="F488" s="5">
        <v>0.62490000000000001</v>
      </c>
      <c r="G488" s="5" t="str" cm="1">
        <f t="array" ref="G488">_xlfn.IFS(F488&gt;0.5,"Strongly positive",
AND(F488&gt;=0.2, F488&lt;0.5),"Moderately positive",
AND(F488&gt;0, F488&lt;0.2),"Slightly positive",
F488=0,"Neutral",
AND(F488&gt;=-0.2, F488&lt;0),"Slightly negative",
AND(F488&gt;=-0.5, F488&lt;-0.2), "Moderately negative",
F488&lt;-0.5, "Strongly negative")</f>
        <v>Strongly positive</v>
      </c>
    </row>
    <row r="489" spans="1:7" x14ac:dyDescent="0.3">
      <c r="A489" s="4" t="s">
        <v>1074</v>
      </c>
      <c r="B489" s="1" t="s">
        <v>903</v>
      </c>
      <c r="C489" s="1" t="s">
        <v>1072</v>
      </c>
      <c r="D489" s="1">
        <v>1</v>
      </c>
      <c r="E489" s="1" t="s">
        <v>1075</v>
      </c>
      <c r="F489" s="5">
        <v>0.88580000000000003</v>
      </c>
      <c r="G489" s="5" t="str" cm="1">
        <f t="array" ref="G489">_xlfn.IFS(F489&gt;0.5,"Strongly positive",
AND(F489&gt;=0.2, F489&lt;0.5),"Moderately positive",
AND(F489&gt;0, F489&lt;0.2),"Slightly positive",
F489=0,"Neutral",
AND(F489&gt;=-0.2, F489&lt;0),"Slightly negative",
AND(F489&gt;=-0.5, F489&lt;-0.2), "Moderately negative",
F489&lt;-0.5, "Strongly negative")</f>
        <v>Strongly positive</v>
      </c>
    </row>
    <row r="490" spans="1:7" x14ac:dyDescent="0.3">
      <c r="A490" s="4" t="s">
        <v>1076</v>
      </c>
      <c r="B490" s="1" t="s">
        <v>903</v>
      </c>
      <c r="C490" s="1" t="s">
        <v>1072</v>
      </c>
      <c r="D490" s="1">
        <v>1</v>
      </c>
      <c r="E490" s="1" t="s">
        <v>1077</v>
      </c>
      <c r="F490" s="5">
        <v>0.85189999999999999</v>
      </c>
      <c r="G490" s="5" t="str" cm="1">
        <f t="array" ref="G490">_xlfn.IFS(F490&gt;0.5,"Strongly positive",
AND(F490&gt;=0.2, F490&lt;0.5),"Moderately positive",
AND(F490&gt;0, F490&lt;0.2),"Slightly positive",
F490=0,"Neutral",
AND(F490&gt;=-0.2, F490&lt;0),"Slightly negative",
AND(F490&gt;=-0.5, F490&lt;-0.2), "Moderately negative",
F490&lt;-0.5, "Strongly negative")</f>
        <v>Strongly positive</v>
      </c>
    </row>
    <row r="491" spans="1:7" x14ac:dyDescent="0.3">
      <c r="A491" s="4" t="s">
        <v>1078</v>
      </c>
      <c r="B491" s="1" t="s">
        <v>903</v>
      </c>
      <c r="C491" s="1" t="s">
        <v>1079</v>
      </c>
      <c r="D491" s="1">
        <v>1</v>
      </c>
      <c r="E491" s="1" t="s">
        <v>1080</v>
      </c>
      <c r="F491" s="5">
        <v>0.57189999999999996</v>
      </c>
      <c r="G491" s="5" t="str" cm="1">
        <f t="array" ref="G491">_xlfn.IFS(F491&gt;0.5,"Strongly positive",
AND(F491&gt;=0.2, F491&lt;0.5),"Moderately positive",
AND(F491&gt;0, F491&lt;0.2),"Slightly positive",
F491=0,"Neutral",
AND(F491&gt;=-0.2, F491&lt;0),"Slightly negative",
AND(F491&gt;=-0.5, F491&lt;-0.2), "Moderately negative",
F491&lt;-0.5, "Strongly negative")</f>
        <v>Strongly positive</v>
      </c>
    </row>
    <row r="492" spans="1:7" x14ac:dyDescent="0.3">
      <c r="A492" s="4" t="s">
        <v>1081</v>
      </c>
      <c r="B492" s="1" t="s">
        <v>903</v>
      </c>
      <c r="C492" s="1" t="s">
        <v>1082</v>
      </c>
      <c r="D492" s="1">
        <v>1</v>
      </c>
      <c r="E492" s="1" t="s">
        <v>1083</v>
      </c>
      <c r="F492" s="5">
        <v>0.49390000000000001</v>
      </c>
      <c r="G492" s="5" t="str" cm="1">
        <f t="array" ref="G492">_xlfn.IFS(F492&gt;0.5,"Strongly positive",
AND(F492&gt;=0.2, F492&lt;0.5),"Moderately positive",
AND(F492&gt;0, F492&lt;0.2),"Slightly positive",
F492=0,"Neutral",
AND(F492&gt;=-0.2, F492&lt;0),"Slightly negative",
AND(F492&gt;=-0.5, F492&lt;-0.2), "Moderately negative",
F492&lt;-0.5, "Strongly negative")</f>
        <v>Moderately positive</v>
      </c>
    </row>
    <row r="493" spans="1:7" x14ac:dyDescent="0.3">
      <c r="A493" s="4" t="s">
        <v>1084</v>
      </c>
      <c r="B493" s="1" t="s">
        <v>903</v>
      </c>
      <c r="C493" s="1" t="s">
        <v>1085</v>
      </c>
      <c r="D493" s="1">
        <v>1</v>
      </c>
      <c r="E493" s="1" t="s">
        <v>1086</v>
      </c>
      <c r="F493" s="5">
        <v>0</v>
      </c>
      <c r="G493" s="5" t="str" cm="1">
        <f t="array" ref="G493">_xlfn.IFS(F493&gt;0.5,"Strongly positive",
AND(F493&gt;=0.2, F493&lt;0.5),"Moderately positive",
AND(F493&gt;0, F493&lt;0.2),"Slightly positive",
F493=0,"Neutral",
AND(F493&gt;=-0.2, F493&lt;0),"Slightly negative",
AND(F493&gt;=-0.5, F493&lt;-0.2), "Moderately negative",
F493&lt;-0.5, "Strongly negative")</f>
        <v>Neutral</v>
      </c>
    </row>
    <row r="494" spans="1:7" x14ac:dyDescent="0.3">
      <c r="A494" s="4" t="s">
        <v>1087</v>
      </c>
      <c r="B494" s="1" t="s">
        <v>903</v>
      </c>
      <c r="C494" s="1" t="s">
        <v>1085</v>
      </c>
      <c r="D494" s="1">
        <v>1</v>
      </c>
      <c r="E494" s="1" t="s">
        <v>1088</v>
      </c>
      <c r="F494" s="5">
        <v>0</v>
      </c>
      <c r="G494" s="5" t="str" cm="1">
        <f t="array" ref="G494">_xlfn.IFS(F494&gt;0.5,"Strongly positive",
AND(F494&gt;=0.2, F494&lt;0.5),"Moderately positive",
AND(F494&gt;0, F494&lt;0.2),"Slightly positive",
F494=0,"Neutral",
AND(F494&gt;=-0.2, F494&lt;0),"Slightly negative",
AND(F494&gt;=-0.5, F494&lt;-0.2), "Moderately negative",
F494&lt;-0.5, "Strongly negative")</f>
        <v>Neutral</v>
      </c>
    </row>
    <row r="495" spans="1:7" ht="316.8" x14ac:dyDescent="0.3">
      <c r="A495" s="4" t="s">
        <v>1089</v>
      </c>
      <c r="B495" s="1" t="s">
        <v>673</v>
      </c>
      <c r="C495" s="1" t="s">
        <v>1090</v>
      </c>
      <c r="D495" s="1">
        <v>1</v>
      </c>
      <c r="E495" s="2" t="s">
        <v>1091</v>
      </c>
      <c r="F495" s="5">
        <v>0.19009999999999999</v>
      </c>
      <c r="G495" s="5" t="str" cm="1">
        <f t="array" ref="G495">_xlfn.IFS(F495&gt;0.5,"Strongly positive",
AND(F495&gt;=0.2, F495&lt;0.5),"Moderately positive",
AND(F495&gt;0, F495&lt;0.2),"Slightly positive",
F495=0,"Neutral",
AND(F495&gt;=-0.2, F495&lt;0),"Slightly negative",
AND(F495&gt;=-0.5, F495&lt;-0.2), "Moderately negative",
F495&lt;-0.5, "Strongly negative")</f>
        <v>Slightly positive</v>
      </c>
    </row>
    <row r="496" spans="1:7" x14ac:dyDescent="0.3">
      <c r="A496" s="4" t="s">
        <v>1092</v>
      </c>
      <c r="B496" s="1" t="s">
        <v>903</v>
      </c>
      <c r="C496" s="1" t="s">
        <v>1093</v>
      </c>
      <c r="D496" s="1">
        <v>1</v>
      </c>
      <c r="E496" s="1" t="s">
        <v>1094</v>
      </c>
      <c r="F496" s="5">
        <v>0.57189999999999996</v>
      </c>
      <c r="G496" s="5" t="str" cm="1">
        <f t="array" ref="G496">_xlfn.IFS(F496&gt;0.5,"Strongly positive",
AND(F496&gt;=0.2, F496&lt;0.5),"Moderately positive",
AND(F496&gt;0, F496&lt;0.2),"Slightly positive",
F496=0,"Neutral",
AND(F496&gt;=-0.2, F496&lt;0),"Slightly negative",
AND(F496&gt;=-0.5, F496&lt;-0.2), "Moderately negative",
F496&lt;-0.5, "Strongly negative")</f>
        <v>Strongly positive</v>
      </c>
    </row>
    <row r="497" spans="1:7" x14ac:dyDescent="0.3">
      <c r="A497" s="4" t="s">
        <v>1095</v>
      </c>
      <c r="B497" s="1" t="s">
        <v>903</v>
      </c>
      <c r="C497" s="1" t="s">
        <v>1093</v>
      </c>
      <c r="D497" s="1">
        <v>1</v>
      </c>
      <c r="E497" s="1" t="s">
        <v>1096</v>
      </c>
      <c r="F497" s="5">
        <v>0</v>
      </c>
      <c r="G497" s="5" t="str" cm="1">
        <f t="array" ref="G497">_xlfn.IFS(F497&gt;0.5,"Strongly positive",
AND(F497&gt;=0.2, F497&lt;0.5),"Moderately positive",
AND(F497&gt;0, F497&lt;0.2),"Slightly positive",
F497=0,"Neutral",
AND(F497&gt;=-0.2, F497&lt;0),"Slightly negative",
AND(F497&gt;=-0.5, F497&lt;-0.2), "Moderately negative",
F497&lt;-0.5, "Strongly negative")</f>
        <v>Neutral</v>
      </c>
    </row>
    <row r="498" spans="1:7" x14ac:dyDescent="0.3">
      <c r="A498" s="4" t="s">
        <v>1097</v>
      </c>
      <c r="B498" s="1" t="s">
        <v>903</v>
      </c>
      <c r="C498" s="1" t="s">
        <v>1098</v>
      </c>
      <c r="D498" s="1">
        <v>1</v>
      </c>
      <c r="E498" s="1" t="s">
        <v>1099</v>
      </c>
      <c r="F498" s="5">
        <v>0.80740000000000001</v>
      </c>
      <c r="G498" s="5" t="str" cm="1">
        <f t="array" ref="G498">_xlfn.IFS(F498&gt;0.5,"Strongly positive",
AND(F498&gt;=0.2, F498&lt;0.5),"Moderately positive",
AND(F498&gt;0, F498&lt;0.2),"Slightly positive",
F498=0,"Neutral",
AND(F498&gt;=-0.2, F498&lt;0),"Slightly negative",
AND(F498&gt;=-0.5, F498&lt;-0.2), "Moderately negative",
F498&lt;-0.5, "Strongly negative")</f>
        <v>Strongly positive</v>
      </c>
    </row>
    <row r="499" spans="1:7" x14ac:dyDescent="0.3">
      <c r="A499" s="4" t="s">
        <v>1100</v>
      </c>
      <c r="B499" s="1" t="s">
        <v>903</v>
      </c>
      <c r="C499" s="1" t="s">
        <v>1101</v>
      </c>
      <c r="D499" s="1">
        <v>1</v>
      </c>
      <c r="E499" s="1" t="s">
        <v>1102</v>
      </c>
      <c r="F499" s="5">
        <v>0.82969999999999999</v>
      </c>
      <c r="G499" s="5" t="str" cm="1">
        <f t="array" ref="G499">_xlfn.IFS(F499&gt;0.5,"Strongly positive",
AND(F499&gt;=0.2, F499&lt;0.5),"Moderately positive",
AND(F499&gt;0, F499&lt;0.2),"Slightly positive",
F499=0,"Neutral",
AND(F499&gt;=-0.2, F499&lt;0),"Slightly negative",
AND(F499&gt;=-0.5, F499&lt;-0.2), "Moderately negative",
F499&lt;-0.5, "Strongly negative")</f>
        <v>Strongly positive</v>
      </c>
    </row>
    <row r="500" spans="1:7" ht="72" x14ac:dyDescent="0.3">
      <c r="A500" s="4" t="s">
        <v>1103</v>
      </c>
      <c r="B500" s="1" t="s">
        <v>903</v>
      </c>
      <c r="C500" s="1" t="s">
        <v>1104</v>
      </c>
      <c r="D500" s="1">
        <v>1</v>
      </c>
      <c r="E500" s="2" t="s">
        <v>1105</v>
      </c>
      <c r="F500" s="5">
        <v>0</v>
      </c>
      <c r="G500" s="5" t="str" cm="1">
        <f t="array" ref="G500">_xlfn.IFS(F500&gt;0.5,"Strongly positive",
AND(F500&gt;=0.2, F500&lt;0.5),"Moderately positive",
AND(F500&gt;0, F500&lt;0.2),"Slightly positive",
F500=0,"Neutral",
AND(F500&gt;=-0.2, F500&lt;0),"Slightly negative",
AND(F500&gt;=-0.5, F500&lt;-0.2), "Moderately negative",
F500&lt;-0.5, "Strongly negative")</f>
        <v>Neutral</v>
      </c>
    </row>
    <row r="501" spans="1:7" x14ac:dyDescent="0.3">
      <c r="A501" s="4" t="s">
        <v>1106</v>
      </c>
      <c r="B501" s="1" t="s">
        <v>673</v>
      </c>
      <c r="C501" s="1" t="s">
        <v>1107</v>
      </c>
      <c r="D501" s="1">
        <v>1</v>
      </c>
      <c r="E501" s="1" t="s">
        <v>1108</v>
      </c>
      <c r="F501" s="5">
        <v>0.70960000000000001</v>
      </c>
      <c r="G501" s="5" t="str" cm="1">
        <f t="array" ref="G501">_xlfn.IFS(F501&gt;0.5,"Strongly positive",
AND(F501&gt;=0.2, F501&lt;0.5),"Moderately positive",
AND(F501&gt;0, F501&lt;0.2),"Slightly positive",
F501=0,"Neutral",
AND(F501&gt;=-0.2, F501&lt;0),"Slightly negative",
AND(F501&gt;=-0.5, F501&lt;-0.2), "Moderately negative",
F501&lt;-0.5, "Strongly negative")</f>
        <v>Strongly positive</v>
      </c>
    </row>
    <row r="502" spans="1:7" x14ac:dyDescent="0.3">
      <c r="A502" s="4" t="s">
        <v>1109</v>
      </c>
      <c r="B502" s="1" t="s">
        <v>673</v>
      </c>
      <c r="C502" s="1" t="s">
        <v>1107</v>
      </c>
      <c r="D502" s="1">
        <v>1</v>
      </c>
      <c r="E502" s="1" t="s">
        <v>1110</v>
      </c>
      <c r="F502" s="5">
        <v>0.70030000000000003</v>
      </c>
      <c r="G502" s="5" t="str" cm="1">
        <f t="array" ref="G502">_xlfn.IFS(F502&gt;0.5,"Strongly positive",
AND(F502&gt;=0.2, F502&lt;0.5),"Moderately positive",
AND(F502&gt;0, F502&lt;0.2),"Slightly positive",
F502=0,"Neutral",
AND(F502&gt;=-0.2, F502&lt;0),"Slightly negative",
AND(F502&gt;=-0.5, F502&lt;-0.2), "Moderately negative",
F502&lt;-0.5, "Strongly negative")</f>
        <v>Strongly positive</v>
      </c>
    </row>
    <row r="503" spans="1:7" x14ac:dyDescent="0.3">
      <c r="A503" s="4" t="s">
        <v>1111</v>
      </c>
      <c r="B503" s="1" t="s">
        <v>673</v>
      </c>
      <c r="C503" s="1" t="s">
        <v>1107</v>
      </c>
      <c r="D503" s="1">
        <v>1</v>
      </c>
      <c r="E503" s="1" t="s">
        <v>1112</v>
      </c>
      <c r="F503" s="5">
        <v>0.57189999999999996</v>
      </c>
      <c r="G503" s="5" t="str" cm="1">
        <f t="array" ref="G503">_xlfn.IFS(F503&gt;0.5,"Strongly positive",
AND(F503&gt;=0.2, F503&lt;0.5),"Moderately positive",
AND(F503&gt;0, F503&lt;0.2),"Slightly positive",
F503=0,"Neutral",
AND(F503&gt;=-0.2, F503&lt;0),"Slightly negative",
AND(F503&gt;=-0.5, F503&lt;-0.2), "Moderately negative",
F503&lt;-0.5, "Strongly negative")</f>
        <v>Strongly positive</v>
      </c>
    </row>
    <row r="504" spans="1:7" x14ac:dyDescent="0.3">
      <c r="A504" s="4" t="s">
        <v>1113</v>
      </c>
      <c r="B504" s="1" t="s">
        <v>673</v>
      </c>
      <c r="C504" s="1" t="s">
        <v>1114</v>
      </c>
      <c r="D504" s="1">
        <v>0.86</v>
      </c>
      <c r="E504" s="1" t="s">
        <v>1115</v>
      </c>
      <c r="F504" s="5">
        <v>-0.44040000000000001</v>
      </c>
      <c r="G504" s="5" t="str" cm="1">
        <f t="array" ref="G504">_xlfn.IFS(F504&gt;0.5,"Strongly positive",
AND(F504&gt;=0.2, F504&lt;0.5),"Moderately positive",
AND(F504&gt;0, F504&lt;0.2),"Slightly positive",
F504=0,"Neutral",
AND(F504&gt;=-0.2, F504&lt;0),"Slightly negative",
AND(F504&gt;=-0.5, F504&lt;-0.2), "Moderately negative",
F504&lt;-0.5, "Strongly negative")</f>
        <v>Moderately negative</v>
      </c>
    </row>
    <row r="505" spans="1:7" x14ac:dyDescent="0.3">
      <c r="A505" s="4" t="s">
        <v>1116</v>
      </c>
      <c r="B505" s="1" t="s">
        <v>673</v>
      </c>
      <c r="C505" s="1" t="s">
        <v>1114</v>
      </c>
      <c r="D505" s="1">
        <v>0.86</v>
      </c>
      <c r="E505" s="1" t="s">
        <v>1117</v>
      </c>
      <c r="F505" s="5">
        <v>-0.30890000000000001</v>
      </c>
      <c r="G505" s="5" t="str" cm="1">
        <f t="array" ref="G505">_xlfn.IFS(F505&gt;0.5,"Strongly positive",
AND(F505&gt;=0.2, F505&lt;0.5),"Moderately positive",
AND(F505&gt;0, F505&lt;0.2),"Slightly positive",
F505=0,"Neutral",
AND(F505&gt;=-0.2, F505&lt;0),"Slightly negative",
AND(F505&gt;=-0.5, F505&lt;-0.2), "Moderately negative",
F505&lt;-0.5, "Strongly negative")</f>
        <v>Moderately negative</v>
      </c>
    </row>
    <row r="506" spans="1:7" ht="129.6" x14ac:dyDescent="0.3">
      <c r="A506" s="4" t="s">
        <v>1118</v>
      </c>
      <c r="B506" s="1" t="s">
        <v>673</v>
      </c>
      <c r="C506" s="1" t="s">
        <v>1119</v>
      </c>
      <c r="D506" s="1">
        <v>1</v>
      </c>
      <c r="E506" s="2" t="s">
        <v>1120</v>
      </c>
      <c r="F506" s="5">
        <v>0</v>
      </c>
      <c r="G506" s="5" t="str" cm="1">
        <f t="array" ref="G506">_xlfn.IFS(F506&gt;0.5,"Strongly positive",
AND(F506&gt;=0.2, F506&lt;0.5),"Moderately positive",
AND(F506&gt;0, F506&lt;0.2),"Slightly positive",
F506=0,"Neutral",
AND(F506&gt;=-0.2, F506&lt;0),"Slightly negative",
AND(F506&gt;=-0.5, F506&lt;-0.2), "Moderately negative",
F506&lt;-0.5, "Strongly negative")</f>
        <v>Neutral</v>
      </c>
    </row>
    <row r="507" spans="1:7" x14ac:dyDescent="0.3">
      <c r="A507" s="4" t="s">
        <v>1121</v>
      </c>
      <c r="B507" s="1" t="s">
        <v>903</v>
      </c>
      <c r="C507" s="1" t="s">
        <v>1122</v>
      </c>
      <c r="D507" s="1">
        <v>0.71</v>
      </c>
      <c r="E507" s="1" t="s">
        <v>1123</v>
      </c>
      <c r="F507" s="5">
        <v>-0.24110000000000001</v>
      </c>
      <c r="G507" s="5" t="str" cm="1">
        <f t="array" ref="G507">_xlfn.IFS(F507&gt;0.5,"Strongly positive",
AND(F507&gt;=0.2, F507&lt;0.5),"Moderately positive",
AND(F507&gt;0, F507&lt;0.2),"Slightly positive",
F507=0,"Neutral",
AND(F507&gt;=-0.2, F507&lt;0),"Slightly negative",
AND(F507&gt;=-0.5, F507&lt;-0.2), "Moderately negative",
F507&lt;-0.5, "Strongly negative")</f>
        <v>Moderately negative</v>
      </c>
    </row>
    <row r="508" spans="1:7" x14ac:dyDescent="0.3">
      <c r="A508" s="4" t="s">
        <v>1124</v>
      </c>
      <c r="B508" s="1" t="s">
        <v>208</v>
      </c>
      <c r="C508" s="1" t="s">
        <v>209</v>
      </c>
      <c r="D508" s="1">
        <v>1</v>
      </c>
      <c r="E508" s="1" t="s">
        <v>1125</v>
      </c>
      <c r="F508" s="5">
        <v>0</v>
      </c>
      <c r="G508" s="5" t="str" cm="1">
        <f t="array" ref="G508">_xlfn.IFS(F508&gt;0.5,"Strongly positive",
AND(F508&gt;=0.2, F508&lt;0.5),"Moderately positive",
AND(F508&gt;0, F508&lt;0.2),"Slightly positive",
F508=0,"Neutral",
AND(F508&gt;=-0.2, F508&lt;0),"Slightly negative",
AND(F508&gt;=-0.5, F508&lt;-0.2), "Moderately negative",
F508&lt;-0.5, "Strongly negative")</f>
        <v>Neutral</v>
      </c>
    </row>
    <row r="509" spans="1:7" ht="244.8" x14ac:dyDescent="0.3">
      <c r="A509" s="4" t="s">
        <v>1126</v>
      </c>
      <c r="B509" s="1" t="s">
        <v>673</v>
      </c>
      <c r="C509" s="1" t="s">
        <v>1127</v>
      </c>
      <c r="D509" s="1">
        <v>0.71</v>
      </c>
      <c r="E509" s="2" t="s">
        <v>1128</v>
      </c>
      <c r="F509" s="5">
        <v>-0.2833</v>
      </c>
      <c r="G509" s="5" t="str" cm="1">
        <f t="array" ref="G509">_xlfn.IFS(F509&gt;0.5,"Strongly positive",
AND(F509&gt;=0.2, F509&lt;0.5),"Moderately positive",
AND(F509&gt;0, F509&lt;0.2),"Slightly positive",
F509=0,"Neutral",
AND(F509&gt;=-0.2, F509&lt;0),"Slightly negative",
AND(F509&gt;=-0.5, F509&lt;-0.2), "Moderately negative",
F509&lt;-0.5, "Strongly negative")</f>
        <v>Moderately negative</v>
      </c>
    </row>
    <row r="510" spans="1:7" x14ac:dyDescent="0.3">
      <c r="A510" s="4" t="s">
        <v>1129</v>
      </c>
      <c r="B510" s="1" t="s">
        <v>673</v>
      </c>
      <c r="C510" s="1" t="s">
        <v>1127</v>
      </c>
      <c r="D510" s="1">
        <v>0.86</v>
      </c>
      <c r="E510" s="1" t="s">
        <v>1130</v>
      </c>
      <c r="F510" s="5">
        <v>-0.32519999999999999</v>
      </c>
      <c r="G510" s="5" t="str" cm="1">
        <f t="array" ref="G510">_xlfn.IFS(F510&gt;0.5,"Strongly positive",
AND(F510&gt;=0.2, F510&lt;0.5),"Moderately positive",
AND(F510&gt;0, F510&lt;0.2),"Slightly positive",
F510=0,"Neutral",
AND(F510&gt;=-0.2, F510&lt;0),"Slightly negative",
AND(F510&gt;=-0.5, F510&lt;-0.2), "Moderately negative",
F510&lt;-0.5, "Strongly negative")</f>
        <v>Moderately negative</v>
      </c>
    </row>
    <row r="511" spans="1:7" x14ac:dyDescent="0.3">
      <c r="A511" s="4" t="s">
        <v>1131</v>
      </c>
      <c r="B511" s="1" t="s">
        <v>673</v>
      </c>
      <c r="C511" s="1" t="s">
        <v>1127</v>
      </c>
      <c r="D511" s="1">
        <v>0.86</v>
      </c>
      <c r="E511" s="1" t="s">
        <v>1132</v>
      </c>
      <c r="F511" s="5">
        <v>0.93489999999999995</v>
      </c>
      <c r="G511" s="5" t="str" cm="1">
        <f t="array" ref="G511">_xlfn.IFS(F511&gt;0.5,"Strongly positive",
AND(F511&gt;=0.2, F511&lt;0.5),"Moderately positive",
AND(F511&gt;0, F511&lt;0.2),"Slightly positive",
F511=0,"Neutral",
AND(F511&gt;=-0.2, F511&lt;0),"Slightly negative",
AND(F511&gt;=-0.5, F511&lt;-0.2), "Moderately negative",
F511&lt;-0.5, "Strongly negative")</f>
        <v>Strongly positive</v>
      </c>
    </row>
    <row r="512" spans="1:7" x14ac:dyDescent="0.3">
      <c r="A512" s="4" t="s">
        <v>1133</v>
      </c>
      <c r="B512" s="1" t="s">
        <v>77</v>
      </c>
      <c r="C512" s="1" t="s">
        <v>1134</v>
      </c>
      <c r="D512" s="1">
        <v>1</v>
      </c>
      <c r="E512" s="1" t="s">
        <v>1135</v>
      </c>
      <c r="F512" s="5">
        <v>0.91479999999999995</v>
      </c>
      <c r="G512" s="5" t="str" cm="1">
        <f t="array" ref="G512">_xlfn.IFS(F512&gt;0.5,"Strongly positive",
AND(F512&gt;=0.2, F512&lt;0.5),"Moderately positive",
AND(F512&gt;0, F512&lt;0.2),"Slightly positive",
F512=0,"Neutral",
AND(F512&gt;=-0.2, F512&lt;0),"Slightly negative",
AND(F512&gt;=-0.5, F512&lt;-0.2), "Moderately negative",
F512&lt;-0.5, "Strongly negative")</f>
        <v>Strongly positive</v>
      </c>
    </row>
    <row r="513" spans="1:7" x14ac:dyDescent="0.3">
      <c r="A513" s="4" t="s">
        <v>1136</v>
      </c>
      <c r="B513" s="1" t="s">
        <v>673</v>
      </c>
      <c r="C513" s="1" t="s">
        <v>1137</v>
      </c>
      <c r="D513" s="1">
        <v>0.86</v>
      </c>
      <c r="E513" s="1" t="s">
        <v>1138</v>
      </c>
      <c r="F513" s="5">
        <v>0.1779</v>
      </c>
      <c r="G513" s="5" t="str" cm="1">
        <f t="array" ref="G513">_xlfn.IFS(F513&gt;0.5,"Strongly positive",
AND(F513&gt;=0.2, F513&lt;0.5),"Moderately positive",
AND(F513&gt;0, F513&lt;0.2),"Slightly positive",
F513=0,"Neutral",
AND(F513&gt;=-0.2, F513&lt;0),"Slightly negative",
AND(F513&gt;=-0.5, F513&lt;-0.2), "Moderately negative",
F513&lt;-0.5, "Strongly negative")</f>
        <v>Slightly positive</v>
      </c>
    </row>
    <row r="514" spans="1:7" x14ac:dyDescent="0.3">
      <c r="A514" s="4" t="s">
        <v>1139</v>
      </c>
      <c r="B514" s="1" t="s">
        <v>673</v>
      </c>
      <c r="C514" s="1" t="s">
        <v>1137</v>
      </c>
      <c r="D514" s="1">
        <v>1</v>
      </c>
      <c r="E514" s="1" t="s">
        <v>1140</v>
      </c>
      <c r="F514" s="5">
        <v>0.81259999999999999</v>
      </c>
      <c r="G514" s="5" t="str" cm="1">
        <f t="array" ref="G514">_xlfn.IFS(F514&gt;0.5,"Strongly positive",
AND(F514&gt;=0.2, F514&lt;0.5),"Moderately positive",
AND(F514&gt;0, F514&lt;0.2),"Slightly positive",
F514=0,"Neutral",
AND(F514&gt;=-0.2, F514&lt;0),"Slightly negative",
AND(F514&gt;=-0.5, F514&lt;-0.2), "Moderately negative",
F514&lt;-0.5, "Strongly negative")</f>
        <v>Strongly positive</v>
      </c>
    </row>
    <row r="515" spans="1:7" x14ac:dyDescent="0.3">
      <c r="A515" s="4" t="s">
        <v>1141</v>
      </c>
      <c r="B515" s="1" t="s">
        <v>552</v>
      </c>
      <c r="C515" s="1" t="s">
        <v>1142</v>
      </c>
      <c r="D515" s="1">
        <v>1</v>
      </c>
      <c r="E515" s="1" t="s">
        <v>1143</v>
      </c>
      <c r="F515" s="5">
        <v>0.88600000000000001</v>
      </c>
      <c r="G515" s="5" t="str" cm="1">
        <f t="array" ref="G515">_xlfn.IFS(F515&gt;0.5,"Strongly positive",
AND(F515&gt;=0.2, F515&lt;0.5),"Moderately positive",
AND(F515&gt;0, F515&lt;0.2),"Slightly positive",
F515=0,"Neutral",
AND(F515&gt;=-0.2, F515&lt;0),"Slightly negative",
AND(F515&gt;=-0.5, F515&lt;-0.2), "Moderately negative",
F515&lt;-0.5, "Strongly negative")</f>
        <v>Strongly positive</v>
      </c>
    </row>
    <row r="516" spans="1:7" x14ac:dyDescent="0.3">
      <c r="A516" s="4" t="s">
        <v>1144</v>
      </c>
      <c r="B516" s="1" t="s">
        <v>903</v>
      </c>
      <c r="C516" s="1" t="s">
        <v>1145</v>
      </c>
      <c r="D516" s="1">
        <v>0.71</v>
      </c>
      <c r="E516" s="1" t="s">
        <v>1146</v>
      </c>
      <c r="F516" s="5">
        <v>-0.50370000000000004</v>
      </c>
      <c r="G516" s="5" t="str" cm="1">
        <f t="array" ref="G516">_xlfn.IFS(F516&gt;0.5,"Strongly positive",
AND(F516&gt;=0.2, F516&lt;0.5),"Moderately positive",
AND(F516&gt;0, F516&lt;0.2),"Slightly positive",
F516=0,"Neutral",
AND(F516&gt;=-0.2, F516&lt;0),"Slightly negative",
AND(F516&gt;=-0.5, F516&lt;-0.2), "Moderately negative",
F516&lt;-0.5, "Strongly negative")</f>
        <v>Strongly negative</v>
      </c>
    </row>
    <row r="517" spans="1:7" x14ac:dyDescent="0.3">
      <c r="A517" s="4" t="s">
        <v>1147</v>
      </c>
      <c r="B517" s="1" t="s">
        <v>903</v>
      </c>
      <c r="C517" s="1" t="s">
        <v>1148</v>
      </c>
      <c r="D517" s="1">
        <v>1</v>
      </c>
      <c r="E517" s="1" t="s">
        <v>1149</v>
      </c>
      <c r="F517" s="5">
        <v>0.2263</v>
      </c>
      <c r="G517" s="5" t="str" cm="1">
        <f t="array" ref="G517">_xlfn.IFS(F517&gt;0.5,"Strongly positive",
AND(F517&gt;=0.2, F517&lt;0.5),"Moderately positive",
AND(F517&gt;0, F517&lt;0.2),"Slightly positive",
F517=0,"Neutral",
AND(F517&gt;=-0.2, F517&lt;0),"Slightly negative",
AND(F517&gt;=-0.5, F517&lt;-0.2), "Moderately negative",
F517&lt;-0.5, "Strongly negative")</f>
        <v>Moderately positive</v>
      </c>
    </row>
    <row r="518" spans="1:7" x14ac:dyDescent="0.3">
      <c r="A518" s="4" t="s">
        <v>1150</v>
      </c>
      <c r="B518" s="1" t="s">
        <v>903</v>
      </c>
      <c r="C518" s="1" t="s">
        <v>1151</v>
      </c>
      <c r="D518" s="1">
        <v>1</v>
      </c>
      <c r="E518" s="1" t="s">
        <v>1152</v>
      </c>
      <c r="F518" s="5">
        <v>-0.29599999999999999</v>
      </c>
      <c r="G518" s="5" t="str" cm="1">
        <f t="array" ref="G518">_xlfn.IFS(F518&gt;0.5,"Strongly positive",
AND(F518&gt;=0.2, F518&lt;0.5),"Moderately positive",
AND(F518&gt;0, F518&lt;0.2),"Slightly positive",
F518=0,"Neutral",
AND(F518&gt;=-0.2, F518&lt;0),"Slightly negative",
AND(F518&gt;=-0.5, F518&lt;-0.2), "Moderately negative",
F518&lt;-0.5, "Strongly negative")</f>
        <v>Moderately negative</v>
      </c>
    </row>
    <row r="519" spans="1:7" x14ac:dyDescent="0.3">
      <c r="A519" s="4" t="s">
        <v>1153</v>
      </c>
      <c r="B519" s="1" t="s">
        <v>77</v>
      </c>
      <c r="C519" s="1" t="s">
        <v>794</v>
      </c>
      <c r="D519" s="1">
        <v>1</v>
      </c>
      <c r="E519" s="1" t="s">
        <v>1154</v>
      </c>
      <c r="F519" s="5">
        <v>0.75790000000000002</v>
      </c>
      <c r="G519" s="5" t="str" cm="1">
        <f t="array" ref="G519">_xlfn.IFS(F519&gt;0.5,"Strongly positive",
AND(F519&gt;=0.2, F519&lt;0.5),"Moderately positive",
AND(F519&gt;0, F519&lt;0.2),"Slightly positive",
F519=0,"Neutral",
AND(F519&gt;=-0.2, F519&lt;0),"Slightly negative",
AND(F519&gt;=-0.5, F519&lt;-0.2), "Moderately negative",
F519&lt;-0.5, "Strongly negative")</f>
        <v>Strongly positive</v>
      </c>
    </row>
    <row r="520" spans="1:7" x14ac:dyDescent="0.3">
      <c r="A520" s="4" t="s">
        <v>1155</v>
      </c>
      <c r="B520" s="1" t="s">
        <v>77</v>
      </c>
      <c r="C520" s="1" t="s">
        <v>794</v>
      </c>
      <c r="D520" s="1">
        <v>1</v>
      </c>
      <c r="E520" s="1" t="s">
        <v>1156</v>
      </c>
      <c r="F520" s="5">
        <v>0.42149999999999999</v>
      </c>
      <c r="G520" s="5" t="str" cm="1">
        <f t="array" ref="G520">_xlfn.IFS(F520&gt;0.5,"Strongly positive",
AND(F520&gt;=0.2, F520&lt;0.5),"Moderately positive",
AND(F520&gt;0, F520&lt;0.2),"Slightly positive",
F520=0,"Neutral",
AND(F520&gt;=-0.2, F520&lt;0),"Slightly negative",
AND(F520&gt;=-0.5, F520&lt;-0.2), "Moderately negative",
F520&lt;-0.5, "Strongly negative")</f>
        <v>Moderately positive</v>
      </c>
    </row>
    <row r="521" spans="1:7" x14ac:dyDescent="0.3">
      <c r="A521" s="4" t="s">
        <v>1157</v>
      </c>
      <c r="B521" s="1" t="s">
        <v>903</v>
      </c>
      <c r="C521" s="1" t="s">
        <v>1158</v>
      </c>
      <c r="D521" s="1">
        <v>1</v>
      </c>
      <c r="E521" s="1" t="s">
        <v>1159</v>
      </c>
      <c r="F521" s="5">
        <v>-0.36120000000000002</v>
      </c>
      <c r="G521" s="5" t="str" cm="1">
        <f t="array" ref="G521">_xlfn.IFS(F521&gt;0.5,"Strongly positive",
AND(F521&gt;=0.2, F521&lt;0.5),"Moderately positive",
AND(F521&gt;0, F521&lt;0.2),"Slightly positive",
F521=0,"Neutral",
AND(F521&gt;=-0.2, F521&lt;0),"Slightly negative",
AND(F521&gt;=-0.5, F521&lt;-0.2), "Moderately negative",
F521&lt;-0.5, "Strongly negative")</f>
        <v>Moderately negative</v>
      </c>
    </row>
    <row r="522" spans="1:7" x14ac:dyDescent="0.3">
      <c r="A522" s="4" t="s">
        <v>1160</v>
      </c>
      <c r="B522" s="1" t="s">
        <v>903</v>
      </c>
      <c r="C522" s="1" t="s">
        <v>1161</v>
      </c>
      <c r="D522" s="1">
        <v>1</v>
      </c>
      <c r="E522" s="1" t="s">
        <v>1162</v>
      </c>
      <c r="F522" s="5">
        <v>0</v>
      </c>
      <c r="G522" s="5" t="str" cm="1">
        <f t="array" ref="G522">_xlfn.IFS(F522&gt;0.5,"Strongly positive",
AND(F522&gt;=0.2, F522&lt;0.5),"Moderately positive",
AND(F522&gt;0, F522&lt;0.2),"Slightly positive",
F522=0,"Neutral",
AND(F522&gt;=-0.2, F522&lt;0),"Slightly negative",
AND(F522&gt;=-0.5, F522&lt;-0.2), "Moderately negative",
F522&lt;-0.5, "Strongly negative")</f>
        <v>Neutral</v>
      </c>
    </row>
    <row r="523" spans="1:7" x14ac:dyDescent="0.3">
      <c r="A523" s="4" t="s">
        <v>1163</v>
      </c>
      <c r="B523" s="1" t="s">
        <v>903</v>
      </c>
      <c r="C523" s="1" t="s">
        <v>1164</v>
      </c>
      <c r="D523" s="1">
        <v>0.43</v>
      </c>
      <c r="E523" s="1" t="s">
        <v>1165</v>
      </c>
      <c r="F523" s="5">
        <v>-0.37319999999999998</v>
      </c>
      <c r="G523" s="5" t="str" cm="1">
        <f t="array" ref="G523">_xlfn.IFS(F523&gt;0.5,"Strongly positive",
AND(F523&gt;=0.2, F523&lt;0.5),"Moderately positive",
AND(F523&gt;0, F523&lt;0.2),"Slightly positive",
F523=0,"Neutral",
AND(F523&gt;=-0.2, F523&lt;0),"Slightly negative",
AND(F523&gt;=-0.5, F523&lt;-0.2), "Moderately negative",
F523&lt;-0.5, "Strongly negative")</f>
        <v>Moderately negative</v>
      </c>
    </row>
    <row r="524" spans="1:7" x14ac:dyDescent="0.3">
      <c r="A524" s="4" t="s">
        <v>1166</v>
      </c>
      <c r="B524" s="1" t="s">
        <v>903</v>
      </c>
      <c r="C524" s="1" t="s">
        <v>1164</v>
      </c>
      <c r="D524" s="1">
        <v>1</v>
      </c>
      <c r="E524" s="1" t="s">
        <v>1167</v>
      </c>
      <c r="F524" s="5">
        <v>-0.47670000000000001</v>
      </c>
      <c r="G524" s="5" t="str" cm="1">
        <f t="array" ref="G524">_xlfn.IFS(F524&gt;0.5,"Strongly positive",
AND(F524&gt;=0.2, F524&lt;0.5),"Moderately positive",
AND(F524&gt;0, F524&lt;0.2),"Slightly positive",
F524=0,"Neutral",
AND(F524&gt;=-0.2, F524&lt;0),"Slightly negative",
AND(F524&gt;=-0.5, F524&lt;-0.2), "Moderately negative",
F524&lt;-0.5, "Strongly negative")</f>
        <v>Moderately negative</v>
      </c>
    </row>
    <row r="525" spans="1:7" x14ac:dyDescent="0.3">
      <c r="A525" s="4" t="s">
        <v>1168</v>
      </c>
      <c r="B525" s="1" t="s">
        <v>903</v>
      </c>
      <c r="C525" s="1" t="s">
        <v>1164</v>
      </c>
      <c r="D525" s="1">
        <v>0.43</v>
      </c>
      <c r="E525" s="1" t="s">
        <v>1169</v>
      </c>
      <c r="F525" s="5">
        <v>-0.71840000000000004</v>
      </c>
      <c r="G525" s="5" t="str" cm="1">
        <f t="array" ref="G525">_xlfn.IFS(F525&gt;0.5,"Strongly positive",
AND(F525&gt;=0.2, F525&lt;0.5),"Moderately positive",
AND(F525&gt;0, F525&lt;0.2),"Slightly positive",
F525=0,"Neutral",
AND(F525&gt;=-0.2, F525&lt;0),"Slightly negative",
AND(F525&gt;=-0.5, F525&lt;-0.2), "Moderately negative",
F525&lt;-0.5, "Strongly negative")</f>
        <v>Strongly negative</v>
      </c>
    </row>
    <row r="526" spans="1:7" ht="244.8" x14ac:dyDescent="0.3">
      <c r="A526" s="4" t="s">
        <v>1170</v>
      </c>
      <c r="B526" s="1" t="s">
        <v>903</v>
      </c>
      <c r="C526" s="1" t="s">
        <v>1164</v>
      </c>
      <c r="D526" s="1">
        <v>0.43</v>
      </c>
      <c r="E526" s="2" t="s">
        <v>1171</v>
      </c>
      <c r="F526" s="5">
        <v>8.1299999999999997E-2</v>
      </c>
      <c r="G526" s="5" t="str" cm="1">
        <f t="array" ref="G526">_xlfn.IFS(F526&gt;0.5,"Strongly positive",
AND(F526&gt;=0.2, F526&lt;0.5),"Moderately positive",
AND(F526&gt;0, F526&lt;0.2),"Slightly positive",
F526=0,"Neutral",
AND(F526&gt;=-0.2, F526&lt;0),"Slightly negative",
AND(F526&gt;=-0.5, F526&lt;-0.2), "Moderately negative",
F526&lt;-0.5, "Strongly negative")</f>
        <v>Slightly positive</v>
      </c>
    </row>
    <row r="527" spans="1:7" x14ac:dyDescent="0.3">
      <c r="A527" s="4" t="s">
        <v>1172</v>
      </c>
      <c r="B527" s="1" t="s">
        <v>673</v>
      </c>
      <c r="C527" s="1" t="s">
        <v>1173</v>
      </c>
      <c r="D527" s="1">
        <v>1</v>
      </c>
      <c r="E527" s="1" t="s">
        <v>1174</v>
      </c>
      <c r="F527" s="5">
        <v>0.70030000000000003</v>
      </c>
      <c r="G527" s="5" t="str" cm="1">
        <f t="array" ref="G527">_xlfn.IFS(F527&gt;0.5,"Strongly positive",
AND(F527&gt;=0.2, F527&lt;0.5),"Moderately positive",
AND(F527&gt;0, F527&lt;0.2),"Slightly positive",
F527=0,"Neutral",
AND(F527&gt;=-0.2, F527&lt;0),"Slightly negative",
AND(F527&gt;=-0.5, F527&lt;-0.2), "Moderately negative",
F527&lt;-0.5, "Strongly negative")</f>
        <v>Strongly positive</v>
      </c>
    </row>
    <row r="528" spans="1:7" x14ac:dyDescent="0.3">
      <c r="A528" s="4" t="s">
        <v>1175</v>
      </c>
      <c r="B528" s="1" t="s">
        <v>673</v>
      </c>
      <c r="C528" s="1" t="s">
        <v>1107</v>
      </c>
      <c r="D528" s="1">
        <v>1</v>
      </c>
      <c r="E528" s="1" t="s">
        <v>1176</v>
      </c>
      <c r="F528" s="5">
        <v>0.57189999999999996</v>
      </c>
      <c r="G528" s="5" t="str" cm="1">
        <f t="array" ref="G528">_xlfn.IFS(F528&gt;0.5,"Strongly positive",
AND(F528&gt;=0.2, F528&lt;0.5),"Moderately positive",
AND(F528&gt;0, F528&lt;0.2),"Slightly positive",
F528=0,"Neutral",
AND(F528&gt;=-0.2, F528&lt;0),"Slightly negative",
AND(F528&gt;=-0.5, F528&lt;-0.2), "Moderately negative",
F528&lt;-0.5, "Strongly negative")</f>
        <v>Strongly positive</v>
      </c>
    </row>
    <row r="529" spans="1:7" x14ac:dyDescent="0.3">
      <c r="A529" s="4" t="s">
        <v>1177</v>
      </c>
      <c r="B529" s="1" t="s">
        <v>673</v>
      </c>
      <c r="C529" s="1" t="s">
        <v>1107</v>
      </c>
      <c r="D529" s="1">
        <v>1</v>
      </c>
      <c r="E529" s="1" t="s">
        <v>1178</v>
      </c>
      <c r="F529" s="5">
        <v>0.88070000000000004</v>
      </c>
      <c r="G529" s="5" t="str" cm="1">
        <f t="array" ref="G529">_xlfn.IFS(F529&gt;0.5,"Strongly positive",
AND(F529&gt;=0.2, F529&lt;0.5),"Moderately positive",
AND(F529&gt;0, F529&lt;0.2),"Slightly positive",
F529=0,"Neutral",
AND(F529&gt;=-0.2, F529&lt;0),"Slightly negative",
AND(F529&gt;=-0.5, F529&lt;-0.2), "Moderately negative",
F529&lt;-0.5, "Strongly negative")</f>
        <v>Strongly positive</v>
      </c>
    </row>
    <row r="530" spans="1:7" x14ac:dyDescent="0.3">
      <c r="A530" s="4" t="s">
        <v>1179</v>
      </c>
      <c r="B530" s="1" t="s">
        <v>673</v>
      </c>
      <c r="C530" s="1" t="s">
        <v>1107</v>
      </c>
      <c r="D530" s="1">
        <v>1</v>
      </c>
      <c r="E530" s="1" t="s">
        <v>1180</v>
      </c>
      <c r="F530" s="5">
        <v>0.57189999999999996</v>
      </c>
      <c r="G530" s="5" t="str" cm="1">
        <f t="array" ref="G530">_xlfn.IFS(F530&gt;0.5,"Strongly positive",
AND(F530&gt;=0.2, F530&lt;0.5),"Moderately positive",
AND(F530&gt;0, F530&lt;0.2),"Slightly positive",
F530=0,"Neutral",
AND(F530&gt;=-0.2, F530&lt;0),"Slightly negative",
AND(F530&gt;=-0.5, F530&lt;-0.2), "Moderately negative",
F530&lt;-0.5, "Strongly negative")</f>
        <v>Strongly positive</v>
      </c>
    </row>
    <row r="531" spans="1:7" x14ac:dyDescent="0.3">
      <c r="A531" s="4" t="s">
        <v>1181</v>
      </c>
      <c r="B531" s="1" t="s">
        <v>673</v>
      </c>
      <c r="C531" s="1" t="s">
        <v>1107</v>
      </c>
      <c r="D531" s="1">
        <v>1</v>
      </c>
      <c r="E531" s="1" t="s">
        <v>1182</v>
      </c>
      <c r="F531" s="5">
        <v>0.44040000000000001</v>
      </c>
      <c r="G531" s="5" t="str" cm="1">
        <f t="array" ref="G531">_xlfn.IFS(F531&gt;0.5,"Strongly positive",
AND(F531&gt;=0.2, F531&lt;0.5),"Moderately positive",
AND(F531&gt;0, F531&lt;0.2),"Slightly positive",
F531=0,"Neutral",
AND(F531&gt;=-0.2, F531&lt;0),"Slightly negative",
AND(F531&gt;=-0.5, F531&lt;-0.2), "Moderately negative",
F531&lt;-0.5, "Strongly negative")</f>
        <v>Moderately positive</v>
      </c>
    </row>
    <row r="532" spans="1:7" x14ac:dyDescent="0.3">
      <c r="A532" s="4" t="s">
        <v>1183</v>
      </c>
      <c r="B532" s="1" t="s">
        <v>903</v>
      </c>
      <c r="C532" s="1" t="s">
        <v>1184</v>
      </c>
      <c r="D532" s="1">
        <v>1</v>
      </c>
      <c r="E532" s="1" t="s">
        <v>1185</v>
      </c>
      <c r="F532" s="5">
        <v>0.40189999999999998</v>
      </c>
      <c r="G532" s="5" t="str" cm="1">
        <f t="array" ref="G532">_xlfn.IFS(F532&gt;0.5,"Strongly positive",
AND(F532&gt;=0.2, F532&lt;0.5),"Moderately positive",
AND(F532&gt;0, F532&lt;0.2),"Slightly positive",
F532=0,"Neutral",
AND(F532&gt;=-0.2, F532&lt;0),"Slightly negative",
AND(F532&gt;=-0.5, F532&lt;-0.2), "Moderately negative",
F532&lt;-0.5, "Strongly negative")</f>
        <v>Moderately positive</v>
      </c>
    </row>
    <row r="533" spans="1:7" x14ac:dyDescent="0.3">
      <c r="A533" s="4" t="s">
        <v>1186</v>
      </c>
      <c r="B533" s="1" t="s">
        <v>903</v>
      </c>
      <c r="C533" s="1" t="s">
        <v>1184</v>
      </c>
      <c r="D533" s="1">
        <v>0.86</v>
      </c>
      <c r="E533" s="1" t="s">
        <v>1187</v>
      </c>
      <c r="F533" s="5">
        <v>-0.30890000000000001</v>
      </c>
      <c r="G533" s="5" t="str" cm="1">
        <f t="array" ref="G533">_xlfn.IFS(F533&gt;0.5,"Strongly positive",
AND(F533&gt;=0.2, F533&lt;0.5),"Moderately positive",
AND(F533&gt;0, F533&lt;0.2),"Slightly positive",
F533=0,"Neutral",
AND(F533&gt;=-0.2, F533&lt;0),"Slightly negative",
AND(F533&gt;=-0.5, F533&lt;-0.2), "Moderately negative",
F533&lt;-0.5, "Strongly negative")</f>
        <v>Moderately negative</v>
      </c>
    </row>
    <row r="534" spans="1:7" ht="115.2" x14ac:dyDescent="0.3">
      <c r="A534" s="4" t="s">
        <v>1188</v>
      </c>
      <c r="B534" s="1" t="s">
        <v>903</v>
      </c>
      <c r="C534" s="1" t="s">
        <v>1184</v>
      </c>
      <c r="D534" s="1">
        <v>0.71</v>
      </c>
      <c r="E534" s="2" t="s">
        <v>1189</v>
      </c>
      <c r="F534" s="5">
        <v>0.31819999999999998</v>
      </c>
      <c r="G534" s="5" t="str" cm="1">
        <f t="array" ref="G534">_xlfn.IFS(F534&gt;0.5,"Strongly positive",
AND(F534&gt;=0.2, F534&lt;0.5),"Moderately positive",
AND(F534&gt;0, F534&lt;0.2),"Slightly positive",
F534=0,"Neutral",
AND(F534&gt;=-0.2, F534&lt;0),"Slightly negative",
AND(F534&gt;=-0.5, F534&lt;-0.2), "Moderately negative",
F534&lt;-0.5, "Strongly negative")</f>
        <v>Moderately positive</v>
      </c>
    </row>
    <row r="535" spans="1:7" x14ac:dyDescent="0.3">
      <c r="A535" s="4" t="s">
        <v>1190</v>
      </c>
      <c r="B535" s="1" t="s">
        <v>903</v>
      </c>
      <c r="C535" s="1" t="s">
        <v>1191</v>
      </c>
      <c r="D535" s="1">
        <v>1</v>
      </c>
      <c r="E535" s="1" t="s">
        <v>1192</v>
      </c>
      <c r="F535" s="5">
        <v>0</v>
      </c>
      <c r="G535" s="5" t="str" cm="1">
        <f t="array" ref="G535">_xlfn.IFS(F535&gt;0.5,"Strongly positive",
AND(F535&gt;=0.2, F535&lt;0.5),"Moderately positive",
AND(F535&gt;0, F535&lt;0.2),"Slightly positive",
F535=0,"Neutral",
AND(F535&gt;=-0.2, F535&lt;0),"Slightly negative",
AND(F535&gt;=-0.5, F535&lt;-0.2), "Moderately negative",
F535&lt;-0.5, "Strongly negative")</f>
        <v>Neutral</v>
      </c>
    </row>
    <row r="536" spans="1:7" x14ac:dyDescent="0.3">
      <c r="A536" s="4" t="s">
        <v>1193</v>
      </c>
      <c r="B536" s="1" t="s">
        <v>903</v>
      </c>
      <c r="C536" s="1" t="s">
        <v>1191</v>
      </c>
      <c r="D536" s="1">
        <v>1</v>
      </c>
      <c r="E536" s="1" t="s">
        <v>1194</v>
      </c>
      <c r="F536" s="5">
        <v>0.44040000000000001</v>
      </c>
      <c r="G536" s="5" t="str" cm="1">
        <f t="array" ref="G536">_xlfn.IFS(F536&gt;0.5,"Strongly positive",
AND(F536&gt;=0.2, F536&lt;0.5),"Moderately positive",
AND(F536&gt;0, F536&lt;0.2),"Slightly positive",
F536=0,"Neutral",
AND(F536&gt;=-0.2, F536&lt;0),"Slightly negative",
AND(F536&gt;=-0.5, F536&lt;-0.2), "Moderately negative",
F536&lt;-0.5, "Strongly negative")</f>
        <v>Moderately positive</v>
      </c>
    </row>
    <row r="537" spans="1:7" x14ac:dyDescent="0.3">
      <c r="A537" s="4" t="s">
        <v>1195</v>
      </c>
      <c r="B537" s="1" t="s">
        <v>903</v>
      </c>
      <c r="C537" s="1" t="s">
        <v>1196</v>
      </c>
      <c r="D537" s="1">
        <v>1</v>
      </c>
      <c r="E537" s="1" t="s">
        <v>1197</v>
      </c>
      <c r="F537" s="5">
        <v>0.47539999999999999</v>
      </c>
      <c r="G537" s="5" t="str" cm="1">
        <f t="array" ref="G537">_xlfn.IFS(F537&gt;0.5,"Strongly positive",
AND(F537&gt;=0.2, F537&lt;0.5),"Moderately positive",
AND(F537&gt;0, F537&lt;0.2),"Slightly positive",
F537=0,"Neutral",
AND(F537&gt;=-0.2, F537&lt;0),"Slightly negative",
AND(F537&gt;=-0.5, F537&lt;-0.2), "Moderately negative",
F537&lt;-0.5, "Strongly negative")</f>
        <v>Moderately positive</v>
      </c>
    </row>
    <row r="538" spans="1:7" x14ac:dyDescent="0.3">
      <c r="A538" s="4" t="s">
        <v>1198</v>
      </c>
      <c r="B538" s="1" t="s">
        <v>903</v>
      </c>
      <c r="C538" s="1" t="s">
        <v>1196</v>
      </c>
      <c r="D538" s="1">
        <v>1</v>
      </c>
      <c r="E538" s="1" t="s">
        <v>1199</v>
      </c>
      <c r="F538" s="5">
        <v>0</v>
      </c>
      <c r="G538" s="5" t="str" cm="1">
        <f t="array" ref="G538">_xlfn.IFS(F538&gt;0.5,"Strongly positive",
AND(F538&gt;=0.2, F538&lt;0.5),"Moderately positive",
AND(F538&gt;0, F538&lt;0.2),"Slightly positive",
F538=0,"Neutral",
AND(F538&gt;=-0.2, F538&lt;0),"Slightly negative",
AND(F538&gt;=-0.5, F538&lt;-0.2), "Moderately negative",
F538&lt;-0.5, "Strongly negative")</f>
        <v>Neutral</v>
      </c>
    </row>
    <row r="539" spans="1:7" x14ac:dyDescent="0.3">
      <c r="A539" s="4" t="s">
        <v>1200</v>
      </c>
      <c r="B539" s="1" t="s">
        <v>903</v>
      </c>
      <c r="C539" s="1" t="s">
        <v>1201</v>
      </c>
      <c r="D539" s="1">
        <v>0.43</v>
      </c>
      <c r="E539" s="1" t="s">
        <v>1202</v>
      </c>
      <c r="F539" s="5">
        <v>0.49390000000000001</v>
      </c>
      <c r="G539" s="5" t="str" cm="1">
        <f t="array" ref="G539">_xlfn.IFS(F539&gt;0.5,"Strongly positive",
AND(F539&gt;=0.2, F539&lt;0.5),"Moderately positive",
AND(F539&gt;0, F539&lt;0.2),"Slightly positive",
F539=0,"Neutral",
AND(F539&gt;=-0.2, F539&lt;0),"Slightly negative",
AND(F539&gt;=-0.5, F539&lt;-0.2), "Moderately negative",
F539&lt;-0.5, "Strongly negative")</f>
        <v>Moderately positive</v>
      </c>
    </row>
    <row r="540" spans="1:7" x14ac:dyDescent="0.3">
      <c r="A540" s="4" t="s">
        <v>1203</v>
      </c>
      <c r="B540" s="1" t="s">
        <v>903</v>
      </c>
      <c r="C540" s="1" t="s">
        <v>1201</v>
      </c>
      <c r="D540" s="1">
        <v>1</v>
      </c>
      <c r="E540" s="1" t="s">
        <v>1204</v>
      </c>
      <c r="F540" s="5">
        <v>0</v>
      </c>
      <c r="G540" s="5" t="str" cm="1">
        <f t="array" ref="G540">_xlfn.IFS(F540&gt;0.5,"Strongly positive",
AND(F540&gt;=0.2, F540&lt;0.5),"Moderately positive",
AND(F540&gt;0, F540&lt;0.2),"Slightly positive",
F540=0,"Neutral",
AND(F540&gt;=-0.2, F540&lt;0),"Slightly negative",
AND(F540&gt;=-0.5, F540&lt;-0.2), "Moderately negative",
F540&lt;-0.5, "Strongly negative")</f>
        <v>Neutral</v>
      </c>
    </row>
    <row r="541" spans="1:7" x14ac:dyDescent="0.3">
      <c r="A541" s="4" t="s">
        <v>1205</v>
      </c>
      <c r="B541" s="1" t="s">
        <v>903</v>
      </c>
      <c r="C541" s="1" t="s">
        <v>1201</v>
      </c>
      <c r="D541" s="1">
        <v>0.71</v>
      </c>
      <c r="E541" s="1" t="s">
        <v>1206</v>
      </c>
      <c r="F541" s="5">
        <v>0.36909999999999998</v>
      </c>
      <c r="G541" s="5" t="str" cm="1">
        <f t="array" ref="G541">_xlfn.IFS(F541&gt;0.5,"Strongly positive",
AND(F541&gt;=0.2, F541&lt;0.5),"Moderately positive",
AND(F541&gt;0, F541&lt;0.2),"Slightly positive",
F541=0,"Neutral",
AND(F541&gt;=-0.2, F541&lt;0),"Slightly negative",
AND(F541&gt;=-0.5, F541&lt;-0.2), "Moderately negative",
F541&lt;-0.5, "Strongly negative")</f>
        <v>Moderately positive</v>
      </c>
    </row>
    <row r="542" spans="1:7" x14ac:dyDescent="0.3">
      <c r="A542" s="4" t="s">
        <v>1207</v>
      </c>
      <c r="B542" s="1" t="s">
        <v>903</v>
      </c>
      <c r="C542" s="1" t="s">
        <v>1201</v>
      </c>
      <c r="D542" s="1">
        <v>1</v>
      </c>
      <c r="E542" s="1" t="s">
        <v>1208</v>
      </c>
      <c r="F542" s="5">
        <v>0</v>
      </c>
      <c r="G542" s="5" t="str" cm="1">
        <f t="array" ref="G542">_xlfn.IFS(F542&gt;0.5,"Strongly positive",
AND(F542&gt;=0.2, F542&lt;0.5),"Moderately positive",
AND(F542&gt;0, F542&lt;0.2),"Slightly positive",
F542=0,"Neutral",
AND(F542&gt;=-0.2, F542&lt;0),"Slightly negative",
AND(F542&gt;=-0.5, F542&lt;-0.2), "Moderately negative",
F542&lt;-0.5, "Strongly negative")</f>
        <v>Neutral</v>
      </c>
    </row>
    <row r="543" spans="1:7" x14ac:dyDescent="0.3">
      <c r="A543" s="4" t="s">
        <v>1209</v>
      </c>
      <c r="B543" s="1" t="s">
        <v>903</v>
      </c>
      <c r="C543" s="1" t="s">
        <v>1196</v>
      </c>
      <c r="D543" s="1">
        <v>0.86</v>
      </c>
      <c r="E543" s="1" t="s">
        <v>1210</v>
      </c>
      <c r="F543" s="5">
        <v>-0.30890000000000001</v>
      </c>
      <c r="G543" s="5" t="str" cm="1">
        <f t="array" ref="G543">_xlfn.IFS(F543&gt;0.5,"Strongly positive",
AND(F543&gt;=0.2, F543&lt;0.5),"Moderately positive",
AND(F543&gt;0, F543&lt;0.2),"Slightly positive",
F543=0,"Neutral",
AND(F543&gt;=-0.2, F543&lt;0),"Slightly negative",
AND(F543&gt;=-0.5, F543&lt;-0.2), "Moderately negative",
F543&lt;-0.5, "Strongly negative")</f>
        <v>Moderately negative</v>
      </c>
    </row>
    <row r="544" spans="1:7" x14ac:dyDescent="0.3">
      <c r="A544" s="4" t="s">
        <v>1211</v>
      </c>
      <c r="B544" s="1" t="s">
        <v>552</v>
      </c>
      <c r="C544" s="1" t="s">
        <v>995</v>
      </c>
      <c r="D544" s="1">
        <v>1</v>
      </c>
      <c r="E544" s="1" t="s">
        <v>1212</v>
      </c>
      <c r="F544" s="5">
        <v>0</v>
      </c>
      <c r="G544" s="5" t="str" cm="1">
        <f t="array" ref="G544">_xlfn.IFS(F544&gt;0.5,"Strongly positive",
AND(F544&gt;=0.2, F544&lt;0.5),"Moderately positive",
AND(F544&gt;0, F544&lt;0.2),"Slightly positive",
F544=0,"Neutral",
AND(F544&gt;=-0.2, F544&lt;0),"Slightly negative",
AND(F544&gt;=-0.5, F544&lt;-0.2), "Moderately negative",
F544&lt;-0.5, "Strongly negative")</f>
        <v>Neutral</v>
      </c>
    </row>
    <row r="545" spans="1:7" x14ac:dyDescent="0.3">
      <c r="A545" s="4" t="s">
        <v>1213</v>
      </c>
      <c r="B545" s="1" t="s">
        <v>903</v>
      </c>
      <c r="C545" s="1" t="s">
        <v>1196</v>
      </c>
      <c r="D545" s="1">
        <v>0.86</v>
      </c>
      <c r="E545" s="1" t="s">
        <v>1214</v>
      </c>
      <c r="F545" s="5">
        <v>-0.30890000000000001</v>
      </c>
      <c r="G545" s="5" t="str" cm="1">
        <f t="array" ref="G545">_xlfn.IFS(F545&gt;0.5,"Strongly positive",
AND(F545&gt;=0.2, F545&lt;0.5),"Moderately positive",
AND(F545&gt;0, F545&lt;0.2),"Slightly positive",
F545=0,"Neutral",
AND(F545&gt;=-0.2, F545&lt;0),"Slightly negative",
AND(F545&gt;=-0.5, F545&lt;-0.2), "Moderately negative",
F545&lt;-0.5, "Strongly negative")</f>
        <v>Moderately negative</v>
      </c>
    </row>
    <row r="546" spans="1:7" ht="115.2" x14ac:dyDescent="0.3">
      <c r="A546" s="4" t="s">
        <v>1215</v>
      </c>
      <c r="B546" s="1" t="s">
        <v>903</v>
      </c>
      <c r="C546" s="1" t="s">
        <v>1216</v>
      </c>
      <c r="D546" s="1">
        <v>0.14000000000000001</v>
      </c>
      <c r="E546" s="2" t="s">
        <v>1217</v>
      </c>
      <c r="F546" s="5">
        <v>2.58E-2</v>
      </c>
      <c r="G546" s="5" t="str" cm="1">
        <f t="array" ref="G546">_xlfn.IFS(F546&gt;0.5,"Strongly positive",
AND(F546&gt;=0.2, F546&lt;0.5),"Moderately positive",
AND(F546&gt;0, F546&lt;0.2),"Slightly positive",
F546=0,"Neutral",
AND(F546&gt;=-0.2, F546&lt;0),"Slightly negative",
AND(F546&gt;=-0.5, F546&lt;-0.2), "Moderately negative",
F546&lt;-0.5, "Strongly negative")</f>
        <v>Slightly positive</v>
      </c>
    </row>
    <row r="547" spans="1:7" x14ac:dyDescent="0.3">
      <c r="A547" s="4" t="s">
        <v>1218</v>
      </c>
      <c r="B547" s="1" t="s">
        <v>903</v>
      </c>
      <c r="C547" s="1" t="s">
        <v>1216</v>
      </c>
      <c r="D547" s="1">
        <v>1</v>
      </c>
      <c r="E547" s="1" t="s">
        <v>1219</v>
      </c>
      <c r="F547" s="5">
        <v>-0.29239999999999999</v>
      </c>
      <c r="G547" s="5" t="str" cm="1">
        <f t="array" ref="G547">_xlfn.IFS(F547&gt;0.5,"Strongly positive",
AND(F547&gt;=0.2, F547&lt;0.5),"Moderately positive",
AND(F547&gt;0, F547&lt;0.2),"Slightly positive",
F547=0,"Neutral",
AND(F547&gt;=-0.2, F547&lt;0),"Slightly negative",
AND(F547&gt;=-0.5, F547&lt;-0.2), "Moderately negative",
F547&lt;-0.5, "Strongly negative")</f>
        <v>Moderately negative</v>
      </c>
    </row>
    <row r="548" spans="1:7" x14ac:dyDescent="0.3">
      <c r="A548" s="4" t="s">
        <v>1220</v>
      </c>
      <c r="B548" s="1" t="s">
        <v>903</v>
      </c>
      <c r="C548" s="1" t="s">
        <v>1216</v>
      </c>
      <c r="D548" s="1">
        <v>1</v>
      </c>
      <c r="E548" s="1" t="s">
        <v>1221</v>
      </c>
      <c r="F548" s="5">
        <v>0.44040000000000001</v>
      </c>
      <c r="G548" s="5" t="str" cm="1">
        <f t="array" ref="G548">_xlfn.IFS(F548&gt;0.5,"Strongly positive",
AND(F548&gt;=0.2, F548&lt;0.5),"Moderately positive",
AND(F548&gt;0, F548&lt;0.2),"Slightly positive",
F548=0,"Neutral",
AND(F548&gt;=-0.2, F548&lt;0),"Slightly negative",
AND(F548&gt;=-0.5, F548&lt;-0.2), "Moderately negative",
F548&lt;-0.5, "Strongly negative")</f>
        <v>Moderately positive</v>
      </c>
    </row>
    <row r="549" spans="1:7" ht="216" x14ac:dyDescent="0.3">
      <c r="A549" s="4" t="s">
        <v>1222</v>
      </c>
      <c r="B549" s="1" t="s">
        <v>903</v>
      </c>
      <c r="C549" s="1" t="s">
        <v>1216</v>
      </c>
      <c r="D549" s="1">
        <v>0.71</v>
      </c>
      <c r="E549" s="2" t="s">
        <v>1223</v>
      </c>
      <c r="F549" s="5">
        <v>0.62490000000000001</v>
      </c>
      <c r="G549" s="5" t="str" cm="1">
        <f t="array" ref="G549">_xlfn.IFS(F549&gt;0.5,"Strongly positive",
AND(F549&gt;=0.2, F549&lt;0.5),"Moderately positive",
AND(F549&gt;0, F549&lt;0.2),"Slightly positive",
F549=0,"Neutral",
AND(F549&gt;=-0.2, F549&lt;0),"Slightly negative",
AND(F549&gt;=-0.5, F549&lt;-0.2), "Moderately negative",
F549&lt;-0.5, "Strongly negative")</f>
        <v>Strongly positive</v>
      </c>
    </row>
    <row r="550" spans="1:7" x14ac:dyDescent="0.3">
      <c r="A550" s="4" t="s">
        <v>1224</v>
      </c>
      <c r="B550" s="1" t="s">
        <v>903</v>
      </c>
      <c r="C550" s="1" t="s">
        <v>1225</v>
      </c>
      <c r="D550" s="1">
        <v>1</v>
      </c>
      <c r="E550" s="1" t="s">
        <v>1226</v>
      </c>
      <c r="F550" s="5">
        <v>0</v>
      </c>
      <c r="G550" s="5" t="str" cm="1">
        <f t="array" ref="G550">_xlfn.IFS(F550&gt;0.5,"Strongly positive",
AND(F550&gt;=0.2, F550&lt;0.5),"Moderately positive",
AND(F550&gt;0, F550&lt;0.2),"Slightly positive",
F550=0,"Neutral",
AND(F550&gt;=-0.2, F550&lt;0),"Slightly negative",
AND(F550&gt;=-0.5, F550&lt;-0.2), "Moderately negative",
F550&lt;-0.5, "Strongly negative")</f>
        <v>Neutral</v>
      </c>
    </row>
    <row r="551" spans="1:7" x14ac:dyDescent="0.3">
      <c r="A551" s="4" t="s">
        <v>1227</v>
      </c>
      <c r="B551" s="1" t="s">
        <v>903</v>
      </c>
      <c r="C551" s="1" t="s">
        <v>1228</v>
      </c>
      <c r="D551" s="1">
        <v>1</v>
      </c>
      <c r="E551" s="1" t="s">
        <v>1229</v>
      </c>
      <c r="F551" s="5">
        <v>0.15310000000000001</v>
      </c>
      <c r="G551" s="5" t="str" cm="1">
        <f t="array" ref="G551">_xlfn.IFS(F551&gt;0.5,"Strongly positive",
AND(F551&gt;=0.2, F551&lt;0.5),"Moderately positive",
AND(F551&gt;0, F551&lt;0.2),"Slightly positive",
F551=0,"Neutral",
AND(F551&gt;=-0.2, F551&lt;0),"Slightly negative",
AND(F551&gt;=-0.5, F551&lt;-0.2), "Moderately negative",
F551&lt;-0.5, "Strongly negative")</f>
        <v>Slightly positive</v>
      </c>
    </row>
    <row r="552" spans="1:7" x14ac:dyDescent="0.3">
      <c r="A552" s="4" t="s">
        <v>1230</v>
      </c>
      <c r="B552" s="1" t="s">
        <v>903</v>
      </c>
      <c r="C552" s="1" t="s">
        <v>1228</v>
      </c>
      <c r="D552" s="1">
        <v>1</v>
      </c>
      <c r="E552" s="1" t="s">
        <v>1231</v>
      </c>
      <c r="F552" s="5">
        <v>0.49270000000000003</v>
      </c>
      <c r="G552" s="5" t="str" cm="1">
        <f t="array" ref="G552">_xlfn.IFS(F552&gt;0.5,"Strongly positive",
AND(F552&gt;=0.2, F552&lt;0.5),"Moderately positive",
AND(F552&gt;0, F552&lt;0.2),"Slightly positive",
F552=0,"Neutral",
AND(F552&gt;=-0.2, F552&lt;0),"Slightly negative",
AND(F552&gt;=-0.5, F552&lt;-0.2), "Moderately negative",
F552&lt;-0.5, "Strongly negative")</f>
        <v>Moderately positive</v>
      </c>
    </row>
    <row r="553" spans="1:7" x14ac:dyDescent="0.3">
      <c r="A553" s="4" t="s">
        <v>1232</v>
      </c>
      <c r="B553" s="1" t="s">
        <v>903</v>
      </c>
      <c r="C553" s="1" t="s">
        <v>1228</v>
      </c>
      <c r="D553" s="1">
        <v>1</v>
      </c>
      <c r="E553" s="1" t="s">
        <v>1233</v>
      </c>
      <c r="F553" s="5">
        <v>0</v>
      </c>
      <c r="G553" s="5" t="str" cm="1">
        <f t="array" ref="G553">_xlfn.IFS(F553&gt;0.5,"Strongly positive",
AND(F553&gt;=0.2, F553&lt;0.5),"Moderately positive",
AND(F553&gt;0, F553&lt;0.2),"Slightly positive",
F553=0,"Neutral",
AND(F553&gt;=-0.2, F553&lt;0),"Slightly negative",
AND(F553&gt;=-0.5, F553&lt;-0.2), "Moderately negative",
F553&lt;-0.5, "Strongly negative")</f>
        <v>Neutral</v>
      </c>
    </row>
    <row r="554" spans="1:7" x14ac:dyDescent="0.3">
      <c r="A554" s="4" t="s">
        <v>1234</v>
      </c>
      <c r="B554" s="1" t="s">
        <v>903</v>
      </c>
      <c r="C554" s="1" t="s">
        <v>1235</v>
      </c>
      <c r="D554" s="1">
        <v>1</v>
      </c>
      <c r="E554" s="1" t="s">
        <v>1236</v>
      </c>
      <c r="F554" s="5">
        <v>0.57189999999999996</v>
      </c>
      <c r="G554" s="5" t="str" cm="1">
        <f t="array" ref="G554">_xlfn.IFS(F554&gt;0.5,"Strongly positive",
AND(F554&gt;=0.2, F554&lt;0.5),"Moderately positive",
AND(F554&gt;0, F554&lt;0.2),"Slightly positive",
F554=0,"Neutral",
AND(F554&gt;=-0.2, F554&lt;0),"Slightly negative",
AND(F554&gt;=-0.5, F554&lt;-0.2), "Moderately negative",
F554&lt;-0.5, "Strongly negative")</f>
        <v>Strongly positive</v>
      </c>
    </row>
    <row r="555" spans="1:7" x14ac:dyDescent="0.3">
      <c r="A555" s="4" t="s">
        <v>1237</v>
      </c>
      <c r="B555" s="1" t="s">
        <v>903</v>
      </c>
      <c r="C555" s="1" t="s">
        <v>1238</v>
      </c>
      <c r="D555" s="1">
        <v>1</v>
      </c>
      <c r="E555" s="1" t="s">
        <v>1239</v>
      </c>
      <c r="F555" s="5">
        <v>0</v>
      </c>
      <c r="G555" s="5" t="str" cm="1">
        <f t="array" ref="G555">_xlfn.IFS(F555&gt;0.5,"Strongly positive",
AND(F555&gt;=0.2, F555&lt;0.5),"Moderately positive",
AND(F555&gt;0, F555&lt;0.2),"Slightly positive",
F555=0,"Neutral",
AND(F555&gt;=-0.2, F555&lt;0),"Slightly negative",
AND(F555&gt;=-0.5, F555&lt;-0.2), "Moderately negative",
F555&lt;-0.5, "Strongly negative")</f>
        <v>Neutral</v>
      </c>
    </row>
    <row r="556" spans="1:7" x14ac:dyDescent="0.3">
      <c r="A556" s="4" t="s">
        <v>1240</v>
      </c>
      <c r="B556" s="1" t="s">
        <v>903</v>
      </c>
      <c r="C556" s="1" t="s">
        <v>1238</v>
      </c>
      <c r="D556" s="1">
        <v>0.43</v>
      </c>
      <c r="E556" s="1" t="s">
        <v>1241</v>
      </c>
      <c r="F556" s="5">
        <v>-0.24010000000000001</v>
      </c>
      <c r="G556" s="5" t="str" cm="1">
        <f t="array" ref="G556">_xlfn.IFS(F556&gt;0.5,"Strongly positive",
AND(F556&gt;=0.2, F556&lt;0.5),"Moderately positive",
AND(F556&gt;0, F556&lt;0.2),"Slightly positive",
F556=0,"Neutral",
AND(F556&gt;=-0.2, F556&lt;0),"Slightly negative",
AND(F556&gt;=-0.5, F556&lt;-0.2), "Moderately negative",
F556&lt;-0.5, "Strongly negative")</f>
        <v>Moderately negative</v>
      </c>
    </row>
    <row r="557" spans="1:7" x14ac:dyDescent="0.3">
      <c r="A557" s="4" t="s">
        <v>1242</v>
      </c>
      <c r="B557" s="1" t="s">
        <v>903</v>
      </c>
      <c r="C557" s="1" t="s">
        <v>1238</v>
      </c>
      <c r="D557" s="1">
        <v>1</v>
      </c>
      <c r="E557" s="1" t="s">
        <v>1243</v>
      </c>
      <c r="F557" s="5">
        <v>0.49390000000000001</v>
      </c>
      <c r="G557" s="5" t="str" cm="1">
        <f t="array" ref="G557">_xlfn.IFS(F557&gt;0.5,"Strongly positive",
AND(F557&gt;=0.2, F557&lt;0.5),"Moderately positive",
AND(F557&gt;0, F557&lt;0.2),"Slightly positive",
F557=0,"Neutral",
AND(F557&gt;=-0.2, F557&lt;0),"Slightly negative",
AND(F557&gt;=-0.5, F557&lt;-0.2), "Moderately negative",
F557&lt;-0.5, "Strongly negative")</f>
        <v>Moderately positive</v>
      </c>
    </row>
    <row r="558" spans="1:7" x14ac:dyDescent="0.3">
      <c r="A558" s="4" t="s">
        <v>1244</v>
      </c>
      <c r="B558" s="1" t="s">
        <v>903</v>
      </c>
      <c r="C558" s="1" t="s">
        <v>1238</v>
      </c>
      <c r="D558" s="1">
        <v>1</v>
      </c>
      <c r="E558" s="1" t="s">
        <v>1245</v>
      </c>
      <c r="F558" s="5">
        <v>0</v>
      </c>
      <c r="G558" s="5" t="str" cm="1">
        <f t="array" ref="G558">_xlfn.IFS(F558&gt;0.5,"Strongly positive",
AND(F558&gt;=0.2, F558&lt;0.5),"Moderately positive",
AND(F558&gt;0, F558&lt;0.2),"Slightly positive",
F558=0,"Neutral",
AND(F558&gt;=-0.2, F558&lt;0),"Slightly negative",
AND(F558&gt;=-0.5, F558&lt;-0.2), "Moderately negative",
F558&lt;-0.5, "Strongly negative")</f>
        <v>Neutral</v>
      </c>
    </row>
    <row r="559" spans="1:7" x14ac:dyDescent="0.3">
      <c r="A559" s="4" t="s">
        <v>1246</v>
      </c>
      <c r="B559" s="1" t="s">
        <v>903</v>
      </c>
      <c r="C559" s="1" t="s">
        <v>1238</v>
      </c>
      <c r="D559" s="1">
        <v>1</v>
      </c>
      <c r="E559" s="1" t="s">
        <v>1247</v>
      </c>
      <c r="F559" s="5">
        <v>0.40189999999999998</v>
      </c>
      <c r="G559" s="5" t="str" cm="1">
        <f t="array" ref="G559">_xlfn.IFS(F559&gt;0.5,"Strongly positive",
AND(F559&gt;=0.2, F559&lt;0.5),"Moderately positive",
AND(F559&gt;0, F559&lt;0.2),"Slightly positive",
F559=0,"Neutral",
AND(F559&gt;=-0.2, F559&lt;0),"Slightly negative",
AND(F559&gt;=-0.5, F559&lt;-0.2), "Moderately negative",
F559&lt;-0.5, "Strongly negative")</f>
        <v>Moderately positive</v>
      </c>
    </row>
    <row r="560" spans="1:7" x14ac:dyDescent="0.3">
      <c r="A560" s="4" t="s">
        <v>1248</v>
      </c>
      <c r="B560" s="1" t="s">
        <v>903</v>
      </c>
      <c r="C560" s="1" t="s">
        <v>1238</v>
      </c>
      <c r="D560" s="1">
        <v>1</v>
      </c>
      <c r="E560" s="1" t="s">
        <v>1249</v>
      </c>
      <c r="F560" s="5">
        <v>-0.36120000000000002</v>
      </c>
      <c r="G560" s="5" t="str" cm="1">
        <f t="array" ref="G560">_xlfn.IFS(F560&gt;0.5,"Strongly positive",
AND(F560&gt;=0.2, F560&lt;0.5),"Moderately positive",
AND(F560&gt;0, F560&lt;0.2),"Slightly positive",
F560=0,"Neutral",
AND(F560&gt;=-0.2, F560&lt;0),"Slightly negative",
AND(F560&gt;=-0.5, F560&lt;-0.2), "Moderately negative",
F560&lt;-0.5, "Strongly negative")</f>
        <v>Moderately negative</v>
      </c>
    </row>
    <row r="561" spans="1:7" x14ac:dyDescent="0.3">
      <c r="A561" s="4" t="s">
        <v>1250</v>
      </c>
      <c r="B561" s="1" t="s">
        <v>903</v>
      </c>
      <c r="C561" s="1" t="s">
        <v>1238</v>
      </c>
      <c r="D561" s="1">
        <v>1</v>
      </c>
      <c r="E561" s="1" t="s">
        <v>1251</v>
      </c>
      <c r="F561" s="5">
        <v>-0.128</v>
      </c>
      <c r="G561" s="5" t="str" cm="1">
        <f t="array" ref="G561">_xlfn.IFS(F561&gt;0.5,"Strongly positive",
AND(F561&gt;=0.2, F561&lt;0.5),"Moderately positive",
AND(F561&gt;0, F561&lt;0.2),"Slightly positive",
F561=0,"Neutral",
AND(F561&gt;=-0.2, F561&lt;0),"Slightly negative",
AND(F561&gt;=-0.5, F561&lt;-0.2), "Moderately negative",
F561&lt;-0.5, "Strongly negative")</f>
        <v>Slightly negative</v>
      </c>
    </row>
    <row r="562" spans="1:7" x14ac:dyDescent="0.3">
      <c r="A562" s="4" t="s">
        <v>1252</v>
      </c>
      <c r="B562" s="1" t="s">
        <v>903</v>
      </c>
      <c r="C562" s="1" t="s">
        <v>1253</v>
      </c>
      <c r="D562" s="1">
        <v>1</v>
      </c>
      <c r="E562" s="1" t="s">
        <v>1254</v>
      </c>
      <c r="F562" s="5">
        <v>-0.30890000000000001</v>
      </c>
      <c r="G562" s="5" t="str" cm="1">
        <f t="array" ref="G562">_xlfn.IFS(F562&gt;0.5,"Strongly positive",
AND(F562&gt;=0.2, F562&lt;0.5),"Moderately positive",
AND(F562&gt;0, F562&lt;0.2),"Slightly positive",
F562=0,"Neutral",
AND(F562&gt;=-0.2, F562&lt;0),"Slightly negative",
AND(F562&gt;=-0.5, F562&lt;-0.2), "Moderately negative",
F562&lt;-0.5, "Strongly negative")</f>
        <v>Moderately negative</v>
      </c>
    </row>
    <row r="563" spans="1:7" x14ac:dyDescent="0.3">
      <c r="A563" s="4" t="s">
        <v>1255</v>
      </c>
      <c r="B563" s="1" t="s">
        <v>903</v>
      </c>
      <c r="C563" s="1" t="s">
        <v>1253</v>
      </c>
      <c r="D563" s="1">
        <v>0.71</v>
      </c>
      <c r="E563" s="1" t="s">
        <v>1256</v>
      </c>
      <c r="F563" s="5">
        <v>0.31819999999999998</v>
      </c>
      <c r="G563" s="5" t="str" cm="1">
        <f t="array" ref="G563">_xlfn.IFS(F563&gt;0.5,"Strongly positive",
AND(F563&gt;=0.2, F563&lt;0.5),"Moderately positive",
AND(F563&gt;0, F563&lt;0.2),"Slightly positive",
F563=0,"Neutral",
AND(F563&gt;=-0.2, F563&lt;0),"Slightly negative",
AND(F563&gt;=-0.5, F563&lt;-0.2), "Moderately negative",
F563&lt;-0.5, "Strongly negative")</f>
        <v>Moderately positive</v>
      </c>
    </row>
    <row r="564" spans="1:7" x14ac:dyDescent="0.3">
      <c r="A564" s="4" t="s">
        <v>1257</v>
      </c>
      <c r="B564" s="1" t="s">
        <v>903</v>
      </c>
      <c r="C564" s="1" t="s">
        <v>1253</v>
      </c>
      <c r="D564" s="1">
        <v>0.56999999999999995</v>
      </c>
      <c r="E564" s="1" t="s">
        <v>1258</v>
      </c>
      <c r="F564" s="5">
        <v>0</v>
      </c>
      <c r="G564" s="5" t="str" cm="1">
        <f t="array" ref="G564">_xlfn.IFS(F564&gt;0.5,"Strongly positive",
AND(F564&gt;=0.2, F564&lt;0.5),"Moderately positive",
AND(F564&gt;0, F564&lt;0.2),"Slightly positive",
F564=0,"Neutral",
AND(F564&gt;=-0.2, F564&lt;0),"Slightly negative",
AND(F564&gt;=-0.5, F564&lt;-0.2), "Moderately negative",
F564&lt;-0.5, "Strongly negative")</f>
        <v>Neutral</v>
      </c>
    </row>
    <row r="565" spans="1:7" x14ac:dyDescent="0.3">
      <c r="A565" s="4" t="s">
        <v>1259</v>
      </c>
      <c r="B565" s="1" t="s">
        <v>552</v>
      </c>
      <c r="C565" s="1" t="s">
        <v>1260</v>
      </c>
      <c r="D565" s="1">
        <v>1</v>
      </c>
      <c r="E565" s="1" t="s">
        <v>1261</v>
      </c>
      <c r="F565" s="5">
        <v>0.49270000000000003</v>
      </c>
      <c r="G565" s="5" t="str" cm="1">
        <f t="array" ref="G565">_xlfn.IFS(F565&gt;0.5,"Strongly positive",
AND(F565&gt;=0.2, F565&lt;0.5),"Moderately positive",
AND(F565&gt;0, F565&lt;0.2),"Slightly positive",
F565=0,"Neutral",
AND(F565&gt;=-0.2, F565&lt;0),"Slightly negative",
AND(F565&gt;=-0.5, F565&lt;-0.2), "Moderately negative",
F565&lt;-0.5, "Strongly negative")</f>
        <v>Moderately positive</v>
      </c>
    </row>
    <row r="566" spans="1:7" x14ac:dyDescent="0.3">
      <c r="A566" s="4" t="s">
        <v>1262</v>
      </c>
      <c r="B566" s="1" t="s">
        <v>552</v>
      </c>
      <c r="C566" s="1" t="s">
        <v>1260</v>
      </c>
      <c r="D566" s="1">
        <v>0.86</v>
      </c>
      <c r="E566" s="1" t="s">
        <v>1263</v>
      </c>
      <c r="F566" s="5">
        <v>0.44040000000000001</v>
      </c>
      <c r="G566" s="5" t="str" cm="1">
        <f t="array" ref="G566">_xlfn.IFS(F566&gt;0.5,"Strongly positive",
AND(F566&gt;=0.2, F566&lt;0.5),"Moderately positive",
AND(F566&gt;0, F566&lt;0.2),"Slightly positive",
F566=0,"Neutral",
AND(F566&gt;=-0.2, F566&lt;0),"Slightly negative",
AND(F566&gt;=-0.5, F566&lt;-0.2), "Moderately negative",
F566&lt;-0.5, "Strongly negative")</f>
        <v>Moderately positive</v>
      </c>
    </row>
    <row r="567" spans="1:7" x14ac:dyDescent="0.3">
      <c r="A567" s="4" t="s">
        <v>1264</v>
      </c>
      <c r="B567" s="1" t="s">
        <v>552</v>
      </c>
      <c r="C567" s="1" t="s">
        <v>1260</v>
      </c>
      <c r="D567" s="1">
        <v>1</v>
      </c>
      <c r="E567" s="1" t="s">
        <v>1265</v>
      </c>
      <c r="F567" s="5">
        <v>0.71779999999999999</v>
      </c>
      <c r="G567" s="5" t="str" cm="1">
        <f t="array" ref="G567">_xlfn.IFS(F567&gt;0.5,"Strongly positive",
AND(F567&gt;=0.2, F567&lt;0.5),"Moderately positive",
AND(F567&gt;0, F567&lt;0.2),"Slightly positive",
F567=0,"Neutral",
AND(F567&gt;=-0.2, F567&lt;0),"Slightly negative",
AND(F567&gt;=-0.5, F567&lt;-0.2), "Moderately negative",
F567&lt;-0.5, "Strongly negative")</f>
        <v>Strongly positive</v>
      </c>
    </row>
    <row r="568" spans="1:7" ht="216" x14ac:dyDescent="0.3">
      <c r="A568" s="4" t="s">
        <v>1266</v>
      </c>
      <c r="B568" s="1" t="s">
        <v>552</v>
      </c>
      <c r="C568" s="1" t="s">
        <v>1267</v>
      </c>
      <c r="D568" s="1">
        <v>1</v>
      </c>
      <c r="E568" s="2" t="s">
        <v>1268</v>
      </c>
      <c r="F568" s="5">
        <v>0.92020000000000002</v>
      </c>
      <c r="G568" s="5" t="str" cm="1">
        <f t="array" ref="G568">_xlfn.IFS(F568&gt;0.5,"Strongly positive",
AND(F568&gt;=0.2, F568&lt;0.5),"Moderately positive",
AND(F568&gt;0, F568&lt;0.2),"Slightly positive",
F568=0,"Neutral",
AND(F568&gt;=-0.2, F568&lt;0),"Slightly negative",
AND(F568&gt;=-0.5, F568&lt;-0.2), "Moderately negative",
F568&lt;-0.5, "Strongly negative")</f>
        <v>Strongly positive</v>
      </c>
    </row>
    <row r="569" spans="1:7" x14ac:dyDescent="0.3">
      <c r="A569" s="4" t="s">
        <v>1269</v>
      </c>
      <c r="B569" s="1" t="s">
        <v>552</v>
      </c>
      <c r="C569" s="1" t="s">
        <v>1270</v>
      </c>
      <c r="D569" s="1">
        <v>1</v>
      </c>
      <c r="E569" s="1" t="s">
        <v>1271</v>
      </c>
      <c r="F569" s="5">
        <v>0</v>
      </c>
      <c r="G569" s="5" t="str" cm="1">
        <f t="array" ref="G569">_xlfn.IFS(F569&gt;0.5,"Strongly positive",
AND(F569&gt;=0.2, F569&lt;0.5),"Moderately positive",
AND(F569&gt;0, F569&lt;0.2),"Slightly positive",
F569=0,"Neutral",
AND(F569&gt;=-0.2, F569&lt;0),"Slightly negative",
AND(F569&gt;=-0.5, F569&lt;-0.2), "Moderately negative",
F569&lt;-0.5, "Strongly negative")</f>
        <v>Neutral</v>
      </c>
    </row>
    <row r="570" spans="1:7" x14ac:dyDescent="0.3">
      <c r="A570" s="4" t="s">
        <v>1272</v>
      </c>
      <c r="B570" s="1" t="s">
        <v>552</v>
      </c>
      <c r="C570" s="1" t="s">
        <v>1270</v>
      </c>
      <c r="D570" s="1">
        <v>1</v>
      </c>
      <c r="E570" s="1" t="s">
        <v>1273</v>
      </c>
      <c r="F570" s="5">
        <v>0.81259999999999999</v>
      </c>
      <c r="G570" s="5" t="str" cm="1">
        <f t="array" ref="G570">_xlfn.IFS(F570&gt;0.5,"Strongly positive",
AND(F570&gt;=0.2, F570&lt;0.5),"Moderately positive",
AND(F570&gt;0, F570&lt;0.2),"Slightly positive",
F570=0,"Neutral",
AND(F570&gt;=-0.2, F570&lt;0),"Slightly negative",
AND(F570&gt;=-0.5, F570&lt;-0.2), "Moderately negative",
F570&lt;-0.5, "Strongly negative")</f>
        <v>Strongly positive</v>
      </c>
    </row>
    <row r="571" spans="1:7" x14ac:dyDescent="0.3">
      <c r="A571" s="4" t="s">
        <v>1274</v>
      </c>
      <c r="B571" s="1" t="s">
        <v>552</v>
      </c>
      <c r="C571" s="1" t="s">
        <v>1270</v>
      </c>
      <c r="D571" s="1">
        <v>1</v>
      </c>
      <c r="E571" s="1" t="s">
        <v>1275</v>
      </c>
      <c r="F571" s="5">
        <v>0.75790000000000002</v>
      </c>
      <c r="G571" s="5" t="str" cm="1">
        <f t="array" ref="G571">_xlfn.IFS(F571&gt;0.5,"Strongly positive",
AND(F571&gt;=0.2, F571&lt;0.5),"Moderately positive",
AND(F571&gt;0, F571&lt;0.2),"Slightly positive",
F571=0,"Neutral",
AND(F571&gt;=-0.2, F571&lt;0),"Slightly negative",
AND(F571&gt;=-0.5, F571&lt;-0.2), "Moderately negative",
F571&lt;-0.5, "Strongly negative")</f>
        <v>Strongly positive</v>
      </c>
    </row>
    <row r="572" spans="1:7" x14ac:dyDescent="0.3">
      <c r="A572" s="4" t="s">
        <v>1276</v>
      </c>
      <c r="B572" s="1" t="s">
        <v>673</v>
      </c>
      <c r="C572" s="1" t="s">
        <v>1277</v>
      </c>
      <c r="D572" s="1">
        <v>1</v>
      </c>
      <c r="E572" s="1" t="s">
        <v>1278</v>
      </c>
      <c r="F572" s="5">
        <v>0.44040000000000001</v>
      </c>
      <c r="G572" s="5" t="str" cm="1">
        <f t="array" ref="G572">_xlfn.IFS(F572&gt;0.5,"Strongly positive",
AND(F572&gt;=0.2, F572&lt;0.5),"Moderately positive",
AND(F572&gt;0, F572&lt;0.2),"Slightly positive",
F572=0,"Neutral",
AND(F572&gt;=-0.2, F572&lt;0),"Slightly negative",
AND(F572&gt;=-0.5, F572&lt;-0.2), "Moderately negative",
F572&lt;-0.5, "Strongly negative")</f>
        <v>Moderately positive</v>
      </c>
    </row>
    <row r="573" spans="1:7" x14ac:dyDescent="0.3">
      <c r="A573" s="4" t="s">
        <v>1279</v>
      </c>
      <c r="B573" s="1" t="s">
        <v>673</v>
      </c>
      <c r="C573" s="1" t="s">
        <v>1277</v>
      </c>
      <c r="D573" s="1">
        <v>1</v>
      </c>
      <c r="E573" s="1" t="s">
        <v>1280</v>
      </c>
      <c r="F573" s="5">
        <v>0.40189999999999998</v>
      </c>
      <c r="G573" s="5" t="str" cm="1">
        <f t="array" ref="G573">_xlfn.IFS(F573&gt;0.5,"Strongly positive",
AND(F573&gt;=0.2, F573&lt;0.5),"Moderately positive",
AND(F573&gt;0, F573&lt;0.2),"Slightly positive",
F573=0,"Neutral",
AND(F573&gt;=-0.2, F573&lt;0),"Slightly negative",
AND(F573&gt;=-0.5, F573&lt;-0.2), "Moderately negative",
F573&lt;-0.5, "Strongly negative")</f>
        <v>Moderately positive</v>
      </c>
    </row>
    <row r="574" spans="1:7" ht="230.4" x14ac:dyDescent="0.3">
      <c r="A574" s="4" t="s">
        <v>1281</v>
      </c>
      <c r="B574" s="1" t="s">
        <v>673</v>
      </c>
      <c r="C574" s="1" t="s">
        <v>1277</v>
      </c>
      <c r="D574" s="1">
        <v>0.86</v>
      </c>
      <c r="E574" s="2" t="s">
        <v>1282</v>
      </c>
      <c r="F574" s="5">
        <v>0.65969999999999995</v>
      </c>
      <c r="G574" s="5" t="str" cm="1">
        <f t="array" ref="G574">_xlfn.IFS(F574&gt;0.5,"Strongly positive",
AND(F574&gt;=0.2, F574&lt;0.5),"Moderately positive",
AND(F574&gt;0, F574&lt;0.2),"Slightly positive",
F574=0,"Neutral",
AND(F574&gt;=-0.2, F574&lt;0),"Slightly negative",
AND(F574&gt;=-0.5, F574&lt;-0.2), "Moderately negative",
F574&lt;-0.5, "Strongly negative")</f>
        <v>Strongly positive</v>
      </c>
    </row>
    <row r="575" spans="1:7" ht="115.2" x14ac:dyDescent="0.3">
      <c r="A575" s="4" t="s">
        <v>1283</v>
      </c>
      <c r="B575" s="1" t="s">
        <v>673</v>
      </c>
      <c r="C575" s="1" t="s">
        <v>1277</v>
      </c>
      <c r="D575" s="1">
        <v>0.86</v>
      </c>
      <c r="E575" s="2" t="s">
        <v>1284</v>
      </c>
      <c r="F575" s="5">
        <v>0.57189999999999996</v>
      </c>
      <c r="G575" s="5" t="str" cm="1">
        <f t="array" ref="G575">_xlfn.IFS(F575&gt;0.5,"Strongly positive",
AND(F575&gt;=0.2, F575&lt;0.5),"Moderately positive",
AND(F575&gt;0, F575&lt;0.2),"Slightly positive",
F575=0,"Neutral",
AND(F575&gt;=-0.2, F575&lt;0),"Slightly negative",
AND(F575&gt;=-0.5, F575&lt;-0.2), "Moderately negative",
F575&lt;-0.5, "Strongly negative")</f>
        <v>Strongly positive</v>
      </c>
    </row>
    <row r="576" spans="1:7" x14ac:dyDescent="0.3">
      <c r="A576" s="4" t="s">
        <v>1285</v>
      </c>
      <c r="B576" s="1" t="s">
        <v>673</v>
      </c>
      <c r="C576" s="1" t="s">
        <v>1277</v>
      </c>
      <c r="D576" s="1">
        <v>0.86</v>
      </c>
      <c r="E576" s="1" t="s">
        <v>1286</v>
      </c>
      <c r="F576" s="5">
        <v>0.77080000000000004</v>
      </c>
      <c r="G576" s="5" t="str" cm="1">
        <f t="array" ref="G576">_xlfn.IFS(F576&gt;0.5,"Strongly positive",
AND(F576&gt;=0.2, F576&lt;0.5),"Moderately positive",
AND(F576&gt;0, F576&lt;0.2),"Slightly positive",
F576=0,"Neutral",
AND(F576&gt;=-0.2, F576&lt;0),"Slightly negative",
AND(F576&gt;=-0.5, F576&lt;-0.2), "Moderately negative",
F576&lt;-0.5, "Strongly negative")</f>
        <v>Strongly positive</v>
      </c>
    </row>
    <row r="577" spans="1:7" x14ac:dyDescent="0.3">
      <c r="A577" s="4" t="s">
        <v>1287</v>
      </c>
      <c r="B577" s="1" t="s">
        <v>673</v>
      </c>
      <c r="C577" s="1" t="s">
        <v>1277</v>
      </c>
      <c r="D577" s="1">
        <v>1</v>
      </c>
      <c r="E577" s="1" t="s">
        <v>1288</v>
      </c>
      <c r="F577" s="5">
        <v>0.42149999999999999</v>
      </c>
      <c r="G577" s="5" t="str" cm="1">
        <f t="array" ref="G577">_xlfn.IFS(F577&gt;0.5,"Strongly positive",
AND(F577&gt;=0.2, F577&lt;0.5),"Moderately positive",
AND(F577&gt;0, F577&lt;0.2),"Slightly positive",
F577=0,"Neutral",
AND(F577&gt;=-0.2, F577&lt;0),"Slightly negative",
AND(F577&gt;=-0.5, F577&lt;-0.2), "Moderately negative",
F577&lt;-0.5, "Strongly negative")</f>
        <v>Moderately positive</v>
      </c>
    </row>
    <row r="578" spans="1:7" x14ac:dyDescent="0.3">
      <c r="A578" s="4" t="s">
        <v>1289</v>
      </c>
      <c r="B578" s="1" t="s">
        <v>673</v>
      </c>
      <c r="C578" s="1" t="s">
        <v>1277</v>
      </c>
      <c r="D578" s="1">
        <v>1</v>
      </c>
      <c r="E578" s="1" t="s">
        <v>1290</v>
      </c>
      <c r="F578" s="5">
        <v>0.61150000000000004</v>
      </c>
      <c r="G578" s="5" t="str" cm="1">
        <f t="array" ref="G578">_xlfn.IFS(F578&gt;0.5,"Strongly positive",
AND(F578&gt;=0.2, F578&lt;0.5),"Moderately positive",
AND(F578&gt;0, F578&lt;0.2),"Slightly positive",
F578=0,"Neutral",
AND(F578&gt;=-0.2, F578&lt;0),"Slightly negative",
AND(F578&gt;=-0.5, F578&lt;-0.2), "Moderately negative",
F578&lt;-0.5, "Strongly negative")</f>
        <v>Strongly positive</v>
      </c>
    </row>
    <row r="579" spans="1:7" x14ac:dyDescent="0.3">
      <c r="A579" s="4" t="s">
        <v>1291</v>
      </c>
      <c r="B579" s="1" t="s">
        <v>673</v>
      </c>
      <c r="C579" s="1" t="s">
        <v>1292</v>
      </c>
      <c r="D579" s="1">
        <v>1</v>
      </c>
      <c r="E579" s="1" t="s">
        <v>1293</v>
      </c>
      <c r="F579" s="5">
        <v>-0.29599999999999999</v>
      </c>
      <c r="G579" s="5" t="str" cm="1">
        <f t="array" ref="G579">_xlfn.IFS(F579&gt;0.5,"Strongly positive",
AND(F579&gt;=0.2, F579&lt;0.5),"Moderately positive",
AND(F579&gt;0, F579&lt;0.2),"Slightly positive",
F579=0,"Neutral",
AND(F579&gt;=-0.2, F579&lt;0),"Slightly negative",
AND(F579&gt;=-0.5, F579&lt;-0.2), "Moderately negative",
F579&lt;-0.5, "Strongly negative")</f>
        <v>Moderately negative</v>
      </c>
    </row>
    <row r="580" spans="1:7" ht="409.6" x14ac:dyDescent="0.3">
      <c r="A580" s="4" t="s">
        <v>1294</v>
      </c>
      <c r="B580" s="1" t="s">
        <v>208</v>
      </c>
      <c r="C580" s="1" t="s">
        <v>794</v>
      </c>
      <c r="D580" s="1">
        <v>1</v>
      </c>
      <c r="E580" s="2" t="s">
        <v>1295</v>
      </c>
      <c r="F580" s="5">
        <v>0.95379999999999998</v>
      </c>
      <c r="G580" s="5" t="str" cm="1">
        <f t="array" ref="G580">_xlfn.IFS(F580&gt;0.5,"Strongly positive",
AND(F580&gt;=0.2, F580&lt;0.5),"Moderately positive",
AND(F580&gt;0, F580&lt;0.2),"Slightly positive",
F580=0,"Neutral",
AND(F580&gt;=-0.2, F580&lt;0),"Slightly negative",
AND(F580&gt;=-0.5, F580&lt;-0.2), "Moderately negative",
F580&lt;-0.5, "Strongly negative")</f>
        <v>Strongly positive</v>
      </c>
    </row>
    <row r="581" spans="1:7" x14ac:dyDescent="0.3">
      <c r="A581" s="4" t="s">
        <v>1296</v>
      </c>
      <c r="B581" s="1" t="s">
        <v>673</v>
      </c>
      <c r="C581" s="1" t="s">
        <v>1297</v>
      </c>
      <c r="D581" s="1">
        <v>0.71</v>
      </c>
      <c r="E581" s="1" t="s">
        <v>1298</v>
      </c>
      <c r="F581" s="5">
        <v>0.76500000000000001</v>
      </c>
      <c r="G581" s="5" t="str" cm="1">
        <f t="array" ref="G581">_xlfn.IFS(F581&gt;0.5,"Strongly positive",
AND(F581&gt;=0.2, F581&lt;0.5),"Moderately positive",
AND(F581&gt;0, F581&lt;0.2),"Slightly positive",
F581=0,"Neutral",
AND(F581&gt;=-0.2, F581&lt;0),"Slightly negative",
AND(F581&gt;=-0.5, F581&lt;-0.2), "Moderately negative",
F581&lt;-0.5, "Strongly negative")</f>
        <v>Strongly positive</v>
      </c>
    </row>
    <row r="582" spans="1:7" x14ac:dyDescent="0.3">
      <c r="A582" s="4" t="s">
        <v>1299</v>
      </c>
      <c r="B582" s="1" t="s">
        <v>673</v>
      </c>
      <c r="C582" s="1" t="s">
        <v>1297</v>
      </c>
      <c r="D582" s="1">
        <v>1</v>
      </c>
      <c r="E582" s="1" t="s">
        <v>1300</v>
      </c>
      <c r="F582" s="5">
        <v>0.2732</v>
      </c>
      <c r="G582" s="5" t="str" cm="1">
        <f t="array" ref="G582">_xlfn.IFS(F582&gt;0.5,"Strongly positive",
AND(F582&gt;=0.2, F582&lt;0.5),"Moderately positive",
AND(F582&gt;0, F582&lt;0.2),"Slightly positive",
F582=0,"Neutral",
AND(F582&gt;=-0.2, F582&lt;0),"Slightly negative",
AND(F582&gt;=-0.5, F582&lt;-0.2), "Moderately negative",
F582&lt;-0.5, "Strongly negative")</f>
        <v>Moderately positive</v>
      </c>
    </row>
    <row r="583" spans="1:7" ht="216" x14ac:dyDescent="0.3">
      <c r="A583" s="4" t="s">
        <v>1301</v>
      </c>
      <c r="B583" s="1" t="s">
        <v>673</v>
      </c>
      <c r="C583" s="1" t="s">
        <v>1297</v>
      </c>
      <c r="D583" s="1">
        <v>1</v>
      </c>
      <c r="E583" s="2" t="s">
        <v>1302</v>
      </c>
      <c r="F583" s="5">
        <v>0.92300000000000004</v>
      </c>
      <c r="G583" s="5" t="str" cm="1">
        <f t="array" ref="G583">_xlfn.IFS(F583&gt;0.5,"Strongly positive",
AND(F583&gt;=0.2, F583&lt;0.5),"Moderately positive",
AND(F583&gt;0, F583&lt;0.2),"Slightly positive",
F583=0,"Neutral",
AND(F583&gt;=-0.2, F583&lt;0),"Slightly negative",
AND(F583&gt;=-0.5, F583&lt;-0.2), "Moderately negative",
F583&lt;-0.5, "Strongly negative")</f>
        <v>Strongly positive</v>
      </c>
    </row>
    <row r="584" spans="1:7" x14ac:dyDescent="0.3">
      <c r="A584" s="4" t="s">
        <v>1303</v>
      </c>
      <c r="B584" s="1" t="s">
        <v>673</v>
      </c>
      <c r="C584" s="1" t="s">
        <v>1297</v>
      </c>
      <c r="D584" s="1">
        <v>1</v>
      </c>
      <c r="E584" s="1" t="s">
        <v>1300</v>
      </c>
      <c r="F584" s="5">
        <v>0.2732</v>
      </c>
      <c r="G584" s="5" t="str" cm="1">
        <f t="array" ref="G584">_xlfn.IFS(F584&gt;0.5,"Strongly positive",
AND(F584&gt;=0.2, F584&lt;0.5),"Moderately positive",
AND(F584&gt;0, F584&lt;0.2),"Slightly positive",
F584=0,"Neutral",
AND(F584&gt;=-0.2, F584&lt;0),"Slightly negative",
AND(F584&gt;=-0.5, F584&lt;-0.2), "Moderately negative",
F584&lt;-0.5, "Strongly negative")</f>
        <v>Moderately positive</v>
      </c>
    </row>
    <row r="585" spans="1:7" x14ac:dyDescent="0.3">
      <c r="A585" s="4" t="s">
        <v>1304</v>
      </c>
      <c r="B585" s="1" t="s">
        <v>124</v>
      </c>
      <c r="C585" s="1">
        <v>61</v>
      </c>
      <c r="D585" s="1">
        <v>1</v>
      </c>
      <c r="E585" s="1" t="s">
        <v>1305</v>
      </c>
      <c r="F585" s="5">
        <v>0</v>
      </c>
      <c r="G585" s="5" t="str" cm="1">
        <f t="array" ref="G585">_xlfn.IFS(F585&gt;0.5,"Strongly positive",
AND(F585&gt;=0.2, F585&lt;0.5),"Moderately positive",
AND(F585&gt;0, F585&lt;0.2),"Slightly positive",
F585=0,"Neutral",
AND(F585&gt;=-0.2, F585&lt;0),"Slightly negative",
AND(F585&gt;=-0.5, F585&lt;-0.2), "Moderately negative",
F585&lt;-0.5, "Strongly negative")</f>
        <v>Neutral</v>
      </c>
    </row>
    <row r="586" spans="1:7" ht="100.8" x14ac:dyDescent="0.3">
      <c r="A586" s="4" t="s">
        <v>1306</v>
      </c>
      <c r="B586" s="1" t="s">
        <v>673</v>
      </c>
      <c r="C586" s="2" t="s">
        <v>1307</v>
      </c>
      <c r="D586" s="1">
        <v>0.86</v>
      </c>
      <c r="E586" s="1" t="s">
        <v>1308</v>
      </c>
      <c r="F586" s="5">
        <v>0.93189999999999995</v>
      </c>
      <c r="G586" s="5" t="str" cm="1">
        <f t="array" ref="G586">_xlfn.IFS(F586&gt;0.5,"Strongly positive",
AND(F586&gt;=0.2, F586&lt;0.5),"Moderately positive",
AND(F586&gt;0, F586&lt;0.2),"Slightly positive",
F586=0,"Neutral",
AND(F586&gt;=-0.2, F586&lt;0),"Slightly negative",
AND(F586&gt;=-0.5, F586&lt;-0.2), "Moderately negative",
F586&lt;-0.5, "Strongly negative")</f>
        <v>Strongly positive</v>
      </c>
    </row>
    <row r="587" spans="1:7" ht="100.8" x14ac:dyDescent="0.3">
      <c r="A587" s="4" t="s">
        <v>1309</v>
      </c>
      <c r="B587" s="1" t="s">
        <v>673</v>
      </c>
      <c r="C587" s="2" t="s">
        <v>1307</v>
      </c>
      <c r="D587" s="1">
        <v>1</v>
      </c>
      <c r="E587" s="1" t="s">
        <v>1310</v>
      </c>
      <c r="F587" s="5">
        <v>-0.59940000000000004</v>
      </c>
      <c r="G587" s="5" t="str" cm="1">
        <f t="array" ref="G587">_xlfn.IFS(F587&gt;0.5,"Strongly positive",
AND(F587&gt;=0.2, F587&lt;0.5),"Moderately positive",
AND(F587&gt;0, F587&lt;0.2),"Slightly positive",
F587=0,"Neutral",
AND(F587&gt;=-0.2, F587&lt;0),"Slightly negative",
AND(F587&gt;=-0.5, F587&lt;-0.2), "Moderately negative",
F587&lt;-0.5, "Strongly negative")</f>
        <v>Strongly negative</v>
      </c>
    </row>
    <row r="588" spans="1:7" ht="100.8" x14ac:dyDescent="0.3">
      <c r="A588" s="4" t="s">
        <v>1311</v>
      </c>
      <c r="B588" s="1" t="s">
        <v>673</v>
      </c>
      <c r="C588" s="2" t="s">
        <v>1307</v>
      </c>
      <c r="D588" s="1">
        <v>1</v>
      </c>
      <c r="E588" s="1" t="s">
        <v>1312</v>
      </c>
      <c r="F588" s="5">
        <v>0.44040000000000001</v>
      </c>
      <c r="G588" s="5" t="str" cm="1">
        <f t="array" ref="G588">_xlfn.IFS(F588&gt;0.5,"Strongly positive",
AND(F588&gt;=0.2, F588&lt;0.5),"Moderately positive",
AND(F588&gt;0, F588&lt;0.2),"Slightly positive",
F588=0,"Neutral",
AND(F588&gt;=-0.2, F588&lt;0),"Slightly negative",
AND(F588&gt;=-0.5, F588&lt;-0.2), "Moderately negative",
F588&lt;-0.5, "Strongly negative")</f>
        <v>Moderately positive</v>
      </c>
    </row>
    <row r="589" spans="1:7" x14ac:dyDescent="0.3">
      <c r="A589" s="4" t="s">
        <v>1313</v>
      </c>
      <c r="B589" s="1" t="s">
        <v>673</v>
      </c>
      <c r="C589" s="1" t="s">
        <v>1119</v>
      </c>
      <c r="D589" s="1">
        <v>1</v>
      </c>
      <c r="E589" s="1" t="s">
        <v>1314</v>
      </c>
      <c r="F589" s="5">
        <v>0.49390000000000001</v>
      </c>
      <c r="G589" s="5" t="str" cm="1">
        <f t="array" ref="G589">_xlfn.IFS(F589&gt;0.5,"Strongly positive",
AND(F589&gt;=0.2, F589&lt;0.5),"Moderately positive",
AND(F589&gt;0, F589&lt;0.2),"Slightly positive",
F589=0,"Neutral",
AND(F589&gt;=-0.2, F589&lt;0),"Slightly negative",
AND(F589&gt;=-0.5, F589&lt;-0.2), "Moderately negative",
F589&lt;-0.5, "Strongly negative")</f>
        <v>Moderately positive</v>
      </c>
    </row>
    <row r="590" spans="1:7" ht="244.8" x14ac:dyDescent="0.3">
      <c r="A590" s="4" t="s">
        <v>1315</v>
      </c>
      <c r="B590" s="1" t="s">
        <v>842</v>
      </c>
      <c r="C590" s="1" t="s">
        <v>1316</v>
      </c>
      <c r="D590" s="1">
        <v>1</v>
      </c>
      <c r="E590" s="2" t="s">
        <v>1317</v>
      </c>
      <c r="F590" s="5">
        <v>0.70030000000000003</v>
      </c>
      <c r="G590" s="5" t="str" cm="1">
        <f t="array" ref="G590">_xlfn.IFS(F590&gt;0.5,"Strongly positive",
AND(F590&gt;=0.2, F590&lt;0.5),"Moderately positive",
AND(F590&gt;0, F590&lt;0.2),"Slightly positive",
F590=0,"Neutral",
AND(F590&gt;=-0.2, F590&lt;0),"Slightly negative",
AND(F590&gt;=-0.5, F590&lt;-0.2), "Moderately negative",
F590&lt;-0.5, "Strongly negative")</f>
        <v>Strongly positive</v>
      </c>
    </row>
    <row r="591" spans="1:7" x14ac:dyDescent="0.3">
      <c r="A591" s="4" t="s">
        <v>1318</v>
      </c>
      <c r="B591" s="1" t="s">
        <v>673</v>
      </c>
      <c r="C591" s="1" t="s">
        <v>1292</v>
      </c>
      <c r="D591" s="1">
        <v>1</v>
      </c>
      <c r="E591" s="1" t="s">
        <v>1319</v>
      </c>
      <c r="F591" s="5">
        <v>0.91890000000000005</v>
      </c>
      <c r="G591" s="5" t="str" cm="1">
        <f t="array" ref="G591">_xlfn.IFS(F591&gt;0.5,"Strongly positive",
AND(F591&gt;=0.2, F591&lt;0.5),"Moderately positive",
AND(F591&gt;0, F591&lt;0.2),"Slightly positive",
F591=0,"Neutral",
AND(F591&gt;=-0.2, F591&lt;0),"Slightly negative",
AND(F591&gt;=-0.5, F591&lt;-0.2), "Moderately negative",
F591&lt;-0.5, "Strongly negative")</f>
        <v>Strongly positive</v>
      </c>
    </row>
    <row r="592" spans="1:7" x14ac:dyDescent="0.3">
      <c r="A592" s="4" t="s">
        <v>1320</v>
      </c>
      <c r="B592" s="1" t="s">
        <v>673</v>
      </c>
      <c r="C592" s="1" t="s">
        <v>1292</v>
      </c>
      <c r="D592" s="1">
        <v>1</v>
      </c>
      <c r="E592" s="1" t="s">
        <v>1321</v>
      </c>
      <c r="F592" s="5">
        <v>0.86250000000000004</v>
      </c>
      <c r="G592" s="5" t="str" cm="1">
        <f t="array" ref="G592">_xlfn.IFS(F592&gt;0.5,"Strongly positive",
AND(F592&gt;=0.2, F592&lt;0.5),"Moderately positive",
AND(F592&gt;0, F592&lt;0.2),"Slightly positive",
F592=0,"Neutral",
AND(F592&gt;=-0.2, F592&lt;0),"Slightly negative",
AND(F592&gt;=-0.5, F592&lt;-0.2), "Moderately negative",
F592&lt;-0.5, "Strongly negative")</f>
        <v>Strongly positive</v>
      </c>
    </row>
    <row r="593" spans="1:7" ht="172.8" x14ac:dyDescent="0.3">
      <c r="A593" s="4" t="s">
        <v>1322</v>
      </c>
      <c r="B593" s="1" t="s">
        <v>673</v>
      </c>
      <c r="C593" s="2" t="s">
        <v>1323</v>
      </c>
      <c r="D593" s="1">
        <v>1</v>
      </c>
      <c r="E593" s="2" t="s">
        <v>1324</v>
      </c>
      <c r="F593" s="5">
        <v>0</v>
      </c>
      <c r="G593" s="5" t="str" cm="1">
        <f t="array" ref="G593">_xlfn.IFS(F593&gt;0.5,"Strongly positive",
AND(F593&gt;=0.2, F593&lt;0.5),"Moderately positive",
AND(F593&gt;0, F593&lt;0.2),"Slightly positive",
F593=0,"Neutral",
AND(F593&gt;=-0.2, F593&lt;0),"Slightly negative",
AND(F593&gt;=-0.5, F593&lt;-0.2), "Moderately negative",
F593&lt;-0.5, "Strongly negative")</f>
        <v>Neutral</v>
      </c>
    </row>
    <row r="594" spans="1:7" ht="86.4" x14ac:dyDescent="0.3">
      <c r="A594" s="4" t="s">
        <v>1325</v>
      </c>
      <c r="B594" s="1" t="s">
        <v>673</v>
      </c>
      <c r="C594" s="2" t="s">
        <v>1323</v>
      </c>
      <c r="D594" s="1">
        <v>1</v>
      </c>
      <c r="E594" s="2" t="s">
        <v>1326</v>
      </c>
      <c r="F594" s="5">
        <v>0.87070000000000003</v>
      </c>
      <c r="G594" s="5" t="str" cm="1">
        <f t="array" ref="G594">_xlfn.IFS(F594&gt;0.5,"Strongly positive",
AND(F594&gt;=0.2, F594&lt;0.5),"Moderately positive",
AND(F594&gt;0, F594&lt;0.2),"Slightly positive",
F594=0,"Neutral",
AND(F594&gt;=-0.2, F594&lt;0),"Slightly negative",
AND(F594&gt;=-0.5, F594&lt;-0.2), "Moderately negative",
F594&lt;-0.5, "Strongly negative")</f>
        <v>Strongly positive</v>
      </c>
    </row>
    <row r="595" spans="1:7" ht="43.2" x14ac:dyDescent="0.3">
      <c r="A595" s="4" t="s">
        <v>1327</v>
      </c>
      <c r="B595" s="1" t="s">
        <v>673</v>
      </c>
      <c r="C595" s="2" t="s">
        <v>1323</v>
      </c>
      <c r="D595" s="1">
        <v>1</v>
      </c>
      <c r="E595" s="1" t="s">
        <v>1328</v>
      </c>
      <c r="F595" s="5">
        <v>0.91690000000000005</v>
      </c>
      <c r="G595" s="5" t="str" cm="1">
        <f t="array" ref="G595">_xlfn.IFS(F595&gt;0.5,"Strongly positive",
AND(F595&gt;=0.2, F595&lt;0.5),"Moderately positive",
AND(F595&gt;0, F595&lt;0.2),"Slightly positive",
F595=0,"Neutral",
AND(F595&gt;=-0.2, F595&lt;0),"Slightly negative",
AND(F595&gt;=-0.5, F595&lt;-0.2), "Moderately negative",
F595&lt;-0.5, "Strongly negative")</f>
        <v>Strongly positive</v>
      </c>
    </row>
    <row r="596" spans="1:7" ht="43.2" x14ac:dyDescent="0.3">
      <c r="A596" s="4" t="s">
        <v>1329</v>
      </c>
      <c r="B596" s="1" t="s">
        <v>673</v>
      </c>
      <c r="C596" s="2" t="s">
        <v>1323</v>
      </c>
      <c r="D596" s="1">
        <v>1</v>
      </c>
      <c r="E596" s="1" t="s">
        <v>1330</v>
      </c>
      <c r="F596" s="5">
        <v>0.57189999999999996</v>
      </c>
      <c r="G596" s="5" t="str" cm="1">
        <f t="array" ref="G596">_xlfn.IFS(F596&gt;0.5,"Strongly positive",
AND(F596&gt;=0.2, F596&lt;0.5),"Moderately positive",
AND(F596&gt;0, F596&lt;0.2),"Slightly positive",
F596=0,"Neutral",
AND(F596&gt;=-0.2, F596&lt;0),"Slightly negative",
AND(F596&gt;=-0.5, F596&lt;-0.2), "Moderately negative",
F596&lt;-0.5, "Strongly negative")</f>
        <v>Strongly positive</v>
      </c>
    </row>
    <row r="597" spans="1:7" ht="43.2" x14ac:dyDescent="0.3">
      <c r="A597" s="4" t="s">
        <v>1331</v>
      </c>
      <c r="B597" s="1" t="s">
        <v>673</v>
      </c>
      <c r="C597" s="2" t="s">
        <v>1323</v>
      </c>
      <c r="D597" s="1">
        <v>1</v>
      </c>
      <c r="E597" s="1" t="s">
        <v>1332</v>
      </c>
      <c r="F597" s="5">
        <v>0.49390000000000001</v>
      </c>
      <c r="G597" s="5" t="str" cm="1">
        <f t="array" ref="G597">_xlfn.IFS(F597&gt;0.5,"Strongly positive",
AND(F597&gt;=0.2, F597&lt;0.5),"Moderately positive",
AND(F597&gt;0, F597&lt;0.2),"Slightly positive",
F597=0,"Neutral",
AND(F597&gt;=-0.2, F597&lt;0),"Slightly negative",
AND(F597&gt;=-0.5, F597&lt;-0.2), "Moderately negative",
F597&lt;-0.5, "Strongly negative")</f>
        <v>Moderately positive</v>
      </c>
    </row>
    <row r="598" spans="1:7" ht="43.2" x14ac:dyDescent="0.3">
      <c r="A598" s="4" t="s">
        <v>1333</v>
      </c>
      <c r="B598" s="1" t="s">
        <v>673</v>
      </c>
      <c r="C598" s="2" t="s">
        <v>1323</v>
      </c>
      <c r="D598" s="1">
        <v>0.56999999999999995</v>
      </c>
      <c r="E598" s="1" t="s">
        <v>1334</v>
      </c>
      <c r="F598" s="5">
        <v>0</v>
      </c>
      <c r="G598" s="5" t="str" cm="1">
        <f t="array" ref="G598">_xlfn.IFS(F598&gt;0.5,"Strongly positive",
AND(F598&gt;=0.2, F598&lt;0.5),"Moderately positive",
AND(F598&gt;0, F598&lt;0.2),"Slightly positive",
F598=0,"Neutral",
AND(F598&gt;=-0.2, F598&lt;0),"Slightly negative",
AND(F598&gt;=-0.5, F598&lt;-0.2), "Moderately negative",
F598&lt;-0.5, "Strongly negative")</f>
        <v>Neutral</v>
      </c>
    </row>
    <row r="599" spans="1:7" ht="43.2" x14ac:dyDescent="0.3">
      <c r="A599" s="4" t="s">
        <v>1335</v>
      </c>
      <c r="B599" s="1" t="s">
        <v>673</v>
      </c>
      <c r="C599" s="2" t="s">
        <v>1323</v>
      </c>
      <c r="D599" s="1">
        <v>1</v>
      </c>
      <c r="E599" s="1" t="s">
        <v>1336</v>
      </c>
      <c r="F599" s="5">
        <v>0.2732</v>
      </c>
      <c r="G599" s="5" t="str" cm="1">
        <f t="array" ref="G599">_xlfn.IFS(F599&gt;0.5,"Strongly positive",
AND(F599&gt;=0.2, F599&lt;0.5),"Moderately positive",
AND(F599&gt;0, F599&lt;0.2),"Slightly positive",
F599=0,"Neutral",
AND(F599&gt;=-0.2, F599&lt;0),"Slightly negative",
AND(F599&gt;=-0.5, F599&lt;-0.2), "Moderately negative",
F599&lt;-0.5, "Strongly negative")</f>
        <v>Moderately positive</v>
      </c>
    </row>
    <row r="600" spans="1:7" ht="43.2" x14ac:dyDescent="0.3">
      <c r="A600" s="4" t="s">
        <v>1337</v>
      </c>
      <c r="B600" s="1" t="s">
        <v>673</v>
      </c>
      <c r="C600" s="2" t="s">
        <v>1323</v>
      </c>
      <c r="D600" s="1">
        <v>1</v>
      </c>
      <c r="E600" s="1" t="s">
        <v>1338</v>
      </c>
      <c r="F600" s="5">
        <v>0</v>
      </c>
      <c r="G600" s="5" t="str" cm="1">
        <f t="array" ref="G600">_xlfn.IFS(F600&gt;0.5,"Strongly positive",
AND(F600&gt;=0.2, F600&lt;0.5),"Moderately positive",
AND(F600&gt;0, F600&lt;0.2),"Slightly positive",
F600=0,"Neutral",
AND(F600&gt;=-0.2, F600&lt;0),"Slightly negative",
AND(F600&gt;=-0.5, F600&lt;-0.2), "Moderately negative",
F600&lt;-0.5, "Strongly negative")</f>
        <v>Neutral</v>
      </c>
    </row>
    <row r="601" spans="1:7" ht="43.2" x14ac:dyDescent="0.3">
      <c r="A601" s="4" t="s">
        <v>1339</v>
      </c>
      <c r="B601" s="1" t="s">
        <v>673</v>
      </c>
      <c r="C601" s="2" t="s">
        <v>1323</v>
      </c>
      <c r="D601" s="1">
        <v>1</v>
      </c>
      <c r="E601" s="1" t="s">
        <v>1340</v>
      </c>
      <c r="F601" s="5">
        <v>0.57189999999999996</v>
      </c>
      <c r="G601" s="5" t="str" cm="1">
        <f t="array" ref="G601">_xlfn.IFS(F601&gt;0.5,"Strongly positive",
AND(F601&gt;=0.2, F601&lt;0.5),"Moderately positive",
AND(F601&gt;0, F601&lt;0.2),"Slightly positive",
F601=0,"Neutral",
AND(F601&gt;=-0.2, F601&lt;0),"Slightly negative",
AND(F601&gt;=-0.5, F601&lt;-0.2), "Moderately negative",
F601&lt;-0.5, "Strongly negative")</f>
        <v>Strongly positive</v>
      </c>
    </row>
    <row r="602" spans="1:7" ht="43.2" x14ac:dyDescent="0.3">
      <c r="A602" s="4" t="s">
        <v>1341</v>
      </c>
      <c r="B602" s="1" t="s">
        <v>673</v>
      </c>
      <c r="C602" s="2" t="s">
        <v>1323</v>
      </c>
      <c r="D602" s="1">
        <v>0.71</v>
      </c>
      <c r="E602" s="1" t="s">
        <v>1342</v>
      </c>
      <c r="F602" s="5">
        <v>0.8952</v>
      </c>
      <c r="G602" s="5" t="str" cm="1">
        <f t="array" ref="G602">_xlfn.IFS(F602&gt;0.5,"Strongly positive",
AND(F602&gt;=0.2, F602&lt;0.5),"Moderately positive",
AND(F602&gt;0, F602&lt;0.2),"Slightly positive",
F602=0,"Neutral",
AND(F602&gt;=-0.2, F602&lt;0),"Slightly negative",
AND(F602&gt;=-0.5, F602&lt;-0.2), "Moderately negative",
F602&lt;-0.5, "Strongly negative")</f>
        <v>Strongly positive</v>
      </c>
    </row>
    <row r="603" spans="1:7" ht="43.2" x14ac:dyDescent="0.3">
      <c r="A603" s="4" t="s">
        <v>1343</v>
      </c>
      <c r="B603" s="1" t="s">
        <v>673</v>
      </c>
      <c r="C603" s="2" t="s">
        <v>1323</v>
      </c>
      <c r="D603" s="1">
        <v>1</v>
      </c>
      <c r="E603" s="1" t="s">
        <v>1344</v>
      </c>
      <c r="F603" s="5">
        <v>0.70960000000000001</v>
      </c>
      <c r="G603" s="5" t="str" cm="1">
        <f t="array" ref="G603">_xlfn.IFS(F603&gt;0.5,"Strongly positive",
AND(F603&gt;=0.2, F603&lt;0.5),"Moderately positive",
AND(F603&gt;0, F603&lt;0.2),"Slightly positive",
F603=0,"Neutral",
AND(F603&gt;=-0.2, F603&lt;0),"Slightly negative",
AND(F603&gt;=-0.5, F603&lt;-0.2), "Moderately negative",
F603&lt;-0.5, "Strongly negative")</f>
        <v>Strongly positive</v>
      </c>
    </row>
    <row r="604" spans="1:7" ht="43.2" x14ac:dyDescent="0.3">
      <c r="A604" s="4" t="s">
        <v>1345</v>
      </c>
      <c r="B604" s="1" t="s">
        <v>673</v>
      </c>
      <c r="C604" s="2" t="s">
        <v>1323</v>
      </c>
      <c r="D604" s="1">
        <v>1</v>
      </c>
      <c r="E604" s="1" t="s">
        <v>1346</v>
      </c>
      <c r="F604" s="5">
        <v>0.95840000000000003</v>
      </c>
      <c r="G604" s="5" t="str" cm="1">
        <f t="array" ref="G604">_xlfn.IFS(F604&gt;0.5,"Strongly positive",
AND(F604&gt;=0.2, F604&lt;0.5),"Moderately positive",
AND(F604&gt;0, F604&lt;0.2),"Slightly positive",
F604=0,"Neutral",
AND(F604&gt;=-0.2, F604&lt;0),"Slightly negative",
AND(F604&gt;=-0.5, F604&lt;-0.2), "Moderately negative",
F604&lt;-0.5, "Strongly negative")</f>
        <v>Strongly positive</v>
      </c>
    </row>
    <row r="605" spans="1:7" ht="43.2" x14ac:dyDescent="0.3">
      <c r="A605" s="4" t="s">
        <v>1347</v>
      </c>
      <c r="B605" s="1" t="s">
        <v>673</v>
      </c>
      <c r="C605" s="2" t="s">
        <v>1323</v>
      </c>
      <c r="D605" s="1">
        <v>0.43</v>
      </c>
      <c r="E605" s="1" t="s">
        <v>1348</v>
      </c>
      <c r="F605" s="5">
        <v>0.49390000000000001</v>
      </c>
      <c r="G605" s="5" t="str" cm="1">
        <f t="array" ref="G605">_xlfn.IFS(F605&gt;0.5,"Strongly positive",
AND(F605&gt;=0.2, F605&lt;0.5),"Moderately positive",
AND(F605&gt;0, F605&lt;0.2),"Slightly positive",
F605=0,"Neutral",
AND(F605&gt;=-0.2, F605&lt;0),"Slightly negative",
AND(F605&gt;=-0.5, F605&lt;-0.2), "Moderately negative",
F605&lt;-0.5, "Strongly negative")</f>
        <v>Moderately positive</v>
      </c>
    </row>
    <row r="606" spans="1:7" ht="43.2" x14ac:dyDescent="0.3">
      <c r="A606" s="4" t="s">
        <v>1349</v>
      </c>
      <c r="B606" s="1" t="s">
        <v>673</v>
      </c>
      <c r="C606" s="2" t="s">
        <v>1323</v>
      </c>
      <c r="D606" s="1">
        <v>0.71</v>
      </c>
      <c r="E606" s="1" t="s">
        <v>1350</v>
      </c>
      <c r="F606" s="5">
        <v>-0.36120000000000002</v>
      </c>
      <c r="G606" s="5" t="str" cm="1">
        <f t="array" ref="G606">_xlfn.IFS(F606&gt;0.5,"Strongly positive",
AND(F606&gt;=0.2, F606&lt;0.5),"Moderately positive",
AND(F606&gt;0, F606&lt;0.2),"Slightly positive",
F606=0,"Neutral",
AND(F606&gt;=-0.2, F606&lt;0),"Slightly negative",
AND(F606&gt;=-0.5, F606&lt;-0.2), "Moderately negative",
F606&lt;-0.5, "Strongly negative")</f>
        <v>Moderately negative</v>
      </c>
    </row>
    <row r="607" spans="1:7" ht="158.4" x14ac:dyDescent="0.3">
      <c r="A607" s="4" t="s">
        <v>1351</v>
      </c>
      <c r="B607" s="1" t="s">
        <v>673</v>
      </c>
      <c r="C607" s="2" t="s">
        <v>1323</v>
      </c>
      <c r="D607" s="1">
        <v>1</v>
      </c>
      <c r="E607" s="2" t="s">
        <v>1352</v>
      </c>
      <c r="F607" s="5">
        <v>0.92249999999999999</v>
      </c>
      <c r="G607" s="5" t="str" cm="1">
        <f t="array" ref="G607">_xlfn.IFS(F607&gt;0.5,"Strongly positive",
AND(F607&gt;=0.2, F607&lt;0.5),"Moderately positive",
AND(F607&gt;0, F607&lt;0.2),"Slightly positive",
F607=0,"Neutral",
AND(F607&gt;=-0.2, F607&lt;0),"Slightly negative",
AND(F607&gt;=-0.5, F607&lt;-0.2), "Moderately negative",
F607&lt;-0.5, "Strongly negative")</f>
        <v>Strongly positive</v>
      </c>
    </row>
    <row r="608" spans="1:7" ht="43.2" x14ac:dyDescent="0.3">
      <c r="A608" s="4" t="s">
        <v>1353</v>
      </c>
      <c r="B608" s="1" t="s">
        <v>673</v>
      </c>
      <c r="C608" s="2" t="s">
        <v>1323</v>
      </c>
      <c r="D608" s="1">
        <v>1</v>
      </c>
      <c r="E608" s="1" t="s">
        <v>1354</v>
      </c>
      <c r="F608" s="5">
        <v>0.57189999999999996</v>
      </c>
      <c r="G608" s="5" t="str" cm="1">
        <f t="array" ref="G608">_xlfn.IFS(F608&gt;0.5,"Strongly positive",
AND(F608&gt;=0.2, F608&lt;0.5),"Moderately positive",
AND(F608&gt;0, F608&lt;0.2),"Slightly positive",
F608=0,"Neutral",
AND(F608&gt;=-0.2, F608&lt;0),"Slightly negative",
AND(F608&gt;=-0.5, F608&lt;-0.2), "Moderately negative",
F608&lt;-0.5, "Strongly negative")</f>
        <v>Strongly positive</v>
      </c>
    </row>
    <row r="609" spans="1:7" ht="43.2" x14ac:dyDescent="0.3">
      <c r="A609" s="4" t="s">
        <v>1355</v>
      </c>
      <c r="B609" s="1" t="s">
        <v>673</v>
      </c>
      <c r="C609" s="2" t="s">
        <v>1323</v>
      </c>
      <c r="D609" s="1">
        <v>1</v>
      </c>
      <c r="E609" s="1" t="s">
        <v>1356</v>
      </c>
      <c r="F609" s="5">
        <v>0.72689999999999999</v>
      </c>
      <c r="G609" s="5" t="str" cm="1">
        <f t="array" ref="G609">_xlfn.IFS(F609&gt;0.5,"Strongly positive",
AND(F609&gt;=0.2, F609&lt;0.5),"Moderately positive",
AND(F609&gt;0, F609&lt;0.2),"Slightly positive",
F609=0,"Neutral",
AND(F609&gt;=-0.2, F609&lt;0),"Slightly negative",
AND(F609&gt;=-0.5, F609&lt;-0.2), "Moderately negative",
F609&lt;-0.5, "Strongly negative")</f>
        <v>Strongly positive</v>
      </c>
    </row>
    <row r="610" spans="1:7" ht="43.2" x14ac:dyDescent="0.3">
      <c r="A610" s="4" t="s">
        <v>1357</v>
      </c>
      <c r="B610" s="1" t="s">
        <v>673</v>
      </c>
      <c r="C610" s="2" t="s">
        <v>1323</v>
      </c>
      <c r="D610" s="1">
        <v>1</v>
      </c>
      <c r="E610" s="1" t="s">
        <v>1358</v>
      </c>
      <c r="F610" s="5">
        <v>0.91600000000000004</v>
      </c>
      <c r="G610" s="5" t="str" cm="1">
        <f t="array" ref="G610">_xlfn.IFS(F610&gt;0.5,"Strongly positive",
AND(F610&gt;=0.2, F610&lt;0.5),"Moderately positive",
AND(F610&gt;0, F610&lt;0.2),"Slightly positive",
F610=0,"Neutral",
AND(F610&gt;=-0.2, F610&lt;0),"Slightly negative",
AND(F610&gt;=-0.5, F610&lt;-0.2), "Moderately negative",
F610&lt;-0.5, "Strongly negative")</f>
        <v>Strongly positive</v>
      </c>
    </row>
    <row r="611" spans="1:7" x14ac:dyDescent="0.3">
      <c r="A611" s="4" t="s">
        <v>1359</v>
      </c>
      <c r="B611" s="1" t="s">
        <v>903</v>
      </c>
      <c r="C611" s="1" t="s">
        <v>1360</v>
      </c>
      <c r="D611" s="1">
        <v>1</v>
      </c>
      <c r="E611" s="1" t="s">
        <v>1361</v>
      </c>
      <c r="F611" s="5">
        <v>0.57189999999999996</v>
      </c>
      <c r="G611" s="5" t="str" cm="1">
        <f t="array" ref="G611">_xlfn.IFS(F611&gt;0.5,"Strongly positive",
AND(F611&gt;=0.2, F611&lt;0.5),"Moderately positive",
AND(F611&gt;0, F611&lt;0.2),"Slightly positive",
F611=0,"Neutral",
AND(F611&gt;=-0.2, F611&lt;0),"Slightly negative",
AND(F611&gt;=-0.5, F611&lt;-0.2), "Moderately negative",
F611&lt;-0.5, "Strongly negative")</f>
        <v>Strongly positive</v>
      </c>
    </row>
    <row r="612" spans="1:7" x14ac:dyDescent="0.3">
      <c r="A612" s="4" t="s">
        <v>1362</v>
      </c>
      <c r="B612" s="1" t="s">
        <v>903</v>
      </c>
      <c r="C612" s="1" t="s">
        <v>1363</v>
      </c>
      <c r="D612" s="1">
        <v>1</v>
      </c>
      <c r="E612" s="1" t="s">
        <v>1364</v>
      </c>
      <c r="F612" s="5">
        <v>0.44040000000000001</v>
      </c>
      <c r="G612" s="5" t="str" cm="1">
        <f t="array" ref="G612">_xlfn.IFS(F612&gt;0.5,"Strongly positive",
AND(F612&gt;=0.2, F612&lt;0.5),"Moderately positive",
AND(F612&gt;0, F612&lt;0.2),"Slightly positive",
F612=0,"Neutral",
AND(F612&gt;=-0.2, F612&lt;0),"Slightly negative",
AND(F612&gt;=-0.5, F612&lt;-0.2), "Moderately negative",
F612&lt;-0.5, "Strongly negative")</f>
        <v>Moderately positive</v>
      </c>
    </row>
    <row r="613" spans="1:7" x14ac:dyDescent="0.3">
      <c r="A613" s="4" t="s">
        <v>1365</v>
      </c>
      <c r="B613" s="1" t="s">
        <v>903</v>
      </c>
      <c r="C613" s="1" t="s">
        <v>1366</v>
      </c>
      <c r="D613" s="1">
        <v>1</v>
      </c>
      <c r="E613" s="1" t="s">
        <v>1367</v>
      </c>
      <c r="F613" s="5">
        <v>0</v>
      </c>
      <c r="G613" s="5" t="str" cm="1">
        <f t="array" ref="G613">_xlfn.IFS(F613&gt;0.5,"Strongly positive",
AND(F613&gt;=0.2, F613&lt;0.5),"Moderately positive",
AND(F613&gt;0, F613&lt;0.2),"Slightly positive",
F613=0,"Neutral",
AND(F613&gt;=-0.2, F613&lt;0),"Slightly negative",
AND(F613&gt;=-0.5, F613&lt;-0.2), "Moderately negative",
F613&lt;-0.5, "Strongly negative")</f>
        <v>Neutral</v>
      </c>
    </row>
    <row r="614" spans="1:7" ht="100.8" x14ac:dyDescent="0.3">
      <c r="A614" s="4" t="s">
        <v>1368</v>
      </c>
      <c r="B614" s="1" t="s">
        <v>903</v>
      </c>
      <c r="C614" s="1" t="s">
        <v>1369</v>
      </c>
      <c r="D614" s="1">
        <v>1</v>
      </c>
      <c r="E614" s="2" t="s">
        <v>1370</v>
      </c>
      <c r="F614" s="5">
        <v>0.64859999999999995</v>
      </c>
      <c r="G614" s="5" t="str" cm="1">
        <f t="array" ref="G614">_xlfn.IFS(F614&gt;0.5,"Strongly positive",
AND(F614&gt;=0.2, F614&lt;0.5),"Moderately positive",
AND(F614&gt;0, F614&lt;0.2),"Slightly positive",
F614=0,"Neutral",
AND(F614&gt;=-0.2, F614&lt;0),"Slightly negative",
AND(F614&gt;=-0.5, F614&lt;-0.2), "Moderately negative",
F614&lt;-0.5, "Strongly negative")</f>
        <v>Strongly positive</v>
      </c>
    </row>
    <row r="615" spans="1:7" x14ac:dyDescent="0.3">
      <c r="A615" s="4" t="s">
        <v>1371</v>
      </c>
      <c r="B615" s="1" t="s">
        <v>903</v>
      </c>
      <c r="C615" s="1" t="s">
        <v>1369</v>
      </c>
      <c r="D615" s="1">
        <v>1</v>
      </c>
      <c r="E615" s="1" t="s">
        <v>1372</v>
      </c>
      <c r="F615" s="5">
        <v>0.44040000000000001</v>
      </c>
      <c r="G615" s="5" t="str" cm="1">
        <f t="array" ref="G615">_xlfn.IFS(F615&gt;0.5,"Strongly positive",
AND(F615&gt;=0.2, F615&lt;0.5),"Moderately positive",
AND(F615&gt;0, F615&lt;0.2),"Slightly positive",
F615=0,"Neutral",
AND(F615&gt;=-0.2, F615&lt;0),"Slightly negative",
AND(F615&gt;=-0.5, F615&lt;-0.2), "Moderately negative",
F615&lt;-0.5, "Strongly negative")</f>
        <v>Moderately positive</v>
      </c>
    </row>
    <row r="616" spans="1:7" x14ac:dyDescent="0.3">
      <c r="A616" s="4" t="s">
        <v>1373</v>
      </c>
      <c r="B616" s="1" t="s">
        <v>903</v>
      </c>
      <c r="C616" s="1" t="s">
        <v>1374</v>
      </c>
      <c r="D616" s="1">
        <v>1</v>
      </c>
      <c r="E616" s="1" t="s">
        <v>1375</v>
      </c>
      <c r="F616" s="5">
        <v>-0.45879999999999999</v>
      </c>
      <c r="G616" s="5" t="str" cm="1">
        <f t="array" ref="G616">_xlfn.IFS(F616&gt;0.5,"Strongly positive",
AND(F616&gt;=0.2, F616&lt;0.5),"Moderately positive",
AND(F616&gt;0, F616&lt;0.2),"Slightly positive",
F616=0,"Neutral",
AND(F616&gt;=-0.2, F616&lt;0),"Slightly negative",
AND(F616&gt;=-0.5, F616&lt;-0.2), "Moderately negative",
F616&lt;-0.5, "Strongly negative")</f>
        <v>Moderately negative</v>
      </c>
    </row>
    <row r="617" spans="1:7" x14ac:dyDescent="0.3">
      <c r="A617" s="4" t="s">
        <v>1376</v>
      </c>
      <c r="B617" s="1" t="s">
        <v>903</v>
      </c>
      <c r="C617" s="1" t="s">
        <v>1377</v>
      </c>
      <c r="D617" s="1">
        <v>0.14000000000000001</v>
      </c>
      <c r="E617" s="1" t="s">
        <v>1378</v>
      </c>
      <c r="F617" s="5">
        <v>0.67049999999999998</v>
      </c>
      <c r="G617" s="5" t="str" cm="1">
        <f t="array" ref="G617">_xlfn.IFS(F617&gt;0.5,"Strongly positive",
AND(F617&gt;=0.2, F617&lt;0.5),"Moderately positive",
AND(F617&gt;0, F617&lt;0.2),"Slightly positive",
F617=0,"Neutral",
AND(F617&gt;=-0.2, F617&lt;0),"Slightly negative",
AND(F617&gt;=-0.5, F617&lt;-0.2), "Moderately negative",
F617&lt;-0.5, "Strongly negative")</f>
        <v>Strongly positive</v>
      </c>
    </row>
    <row r="618" spans="1:7" x14ac:dyDescent="0.3">
      <c r="A618" s="4" t="s">
        <v>1379</v>
      </c>
      <c r="B618" s="1" t="s">
        <v>903</v>
      </c>
      <c r="C618" s="1" t="s">
        <v>1380</v>
      </c>
      <c r="D618" s="1">
        <v>1</v>
      </c>
      <c r="E618" s="1" t="s">
        <v>1381</v>
      </c>
      <c r="F618" s="5">
        <v>0</v>
      </c>
      <c r="G618" s="5" t="str" cm="1">
        <f t="array" ref="G618">_xlfn.IFS(F618&gt;0.5,"Strongly positive",
AND(F618&gt;=0.2, F618&lt;0.5),"Moderately positive",
AND(F618&gt;0, F618&lt;0.2),"Slightly positive",
F618=0,"Neutral",
AND(F618&gt;=-0.2, F618&lt;0),"Slightly negative",
AND(F618&gt;=-0.5, F618&lt;-0.2), "Moderately negative",
F618&lt;-0.5, "Strongly negative")</f>
        <v>Neutral</v>
      </c>
    </row>
    <row r="619" spans="1:7" x14ac:dyDescent="0.3">
      <c r="A619" s="4" t="s">
        <v>1382</v>
      </c>
      <c r="B619" s="1" t="s">
        <v>894</v>
      </c>
      <c r="C619" s="1" t="s">
        <v>8</v>
      </c>
      <c r="D619" s="1">
        <v>0.86</v>
      </c>
      <c r="E619" s="1" t="s">
        <v>1383</v>
      </c>
      <c r="F619" s="5">
        <v>0.94469999999999998</v>
      </c>
      <c r="G619" s="5" t="str" cm="1">
        <f t="array" ref="G619">_xlfn.IFS(F619&gt;0.5,"Strongly positive",
AND(F619&gt;=0.2, F619&lt;0.5),"Moderately positive",
AND(F619&gt;0, F619&lt;0.2),"Slightly positive",
F619=0,"Neutral",
AND(F619&gt;=-0.2, F619&lt;0),"Slightly negative",
AND(F619&gt;=-0.5, F619&lt;-0.2), "Moderately negative",
F619&lt;-0.5, "Strongly negative")</f>
        <v>Strongly positive</v>
      </c>
    </row>
    <row r="620" spans="1:7" x14ac:dyDescent="0.3">
      <c r="A620" s="4" t="s">
        <v>1384</v>
      </c>
      <c r="B620" s="1" t="s">
        <v>894</v>
      </c>
      <c r="C620" s="1" t="s">
        <v>8</v>
      </c>
      <c r="D620" s="1">
        <v>0.71</v>
      </c>
      <c r="E620" s="1" t="s">
        <v>1385</v>
      </c>
      <c r="F620" s="5">
        <v>0.88070000000000004</v>
      </c>
      <c r="G620" s="5" t="str" cm="1">
        <f t="array" ref="G620">_xlfn.IFS(F620&gt;0.5,"Strongly positive",
AND(F620&gt;=0.2, F620&lt;0.5),"Moderately positive",
AND(F620&gt;0, F620&lt;0.2),"Slightly positive",
F620=0,"Neutral",
AND(F620&gt;=-0.2, F620&lt;0),"Slightly negative",
AND(F620&gt;=-0.5, F620&lt;-0.2), "Moderately negative",
F620&lt;-0.5, "Strongly negative")</f>
        <v>Strongly positive</v>
      </c>
    </row>
    <row r="621" spans="1:7" x14ac:dyDescent="0.3">
      <c r="A621" s="4" t="s">
        <v>1386</v>
      </c>
      <c r="B621" s="1" t="s">
        <v>894</v>
      </c>
      <c r="C621" s="1" t="s">
        <v>8</v>
      </c>
      <c r="D621" s="1">
        <v>0.71</v>
      </c>
      <c r="E621" s="1" t="s">
        <v>1387</v>
      </c>
      <c r="F621" s="5">
        <v>0.95379999999999998</v>
      </c>
      <c r="G621" s="5" t="str" cm="1">
        <f t="array" ref="G621">_xlfn.IFS(F621&gt;0.5,"Strongly positive",
AND(F621&gt;=0.2, F621&lt;0.5),"Moderately positive",
AND(F621&gt;0, F621&lt;0.2),"Slightly positive",
F621=0,"Neutral",
AND(F621&gt;=-0.2, F621&lt;0),"Slightly negative",
AND(F621&gt;=-0.5, F621&lt;-0.2), "Moderately negative",
F621&lt;-0.5, "Strongly negative")</f>
        <v>Strongly positive</v>
      </c>
    </row>
    <row r="622" spans="1:7" x14ac:dyDescent="0.3">
      <c r="A622" s="4" t="s">
        <v>1388</v>
      </c>
      <c r="B622" s="1" t="s">
        <v>894</v>
      </c>
      <c r="C622" s="1" t="s">
        <v>8</v>
      </c>
      <c r="D622" s="1">
        <v>0.71</v>
      </c>
      <c r="E622" s="1" t="s">
        <v>1389</v>
      </c>
      <c r="F622" s="5">
        <v>0.64749999999999996</v>
      </c>
      <c r="G622" s="5" t="str" cm="1">
        <f t="array" ref="G622">_xlfn.IFS(F622&gt;0.5,"Strongly positive",
AND(F622&gt;=0.2, F622&lt;0.5),"Moderately positive",
AND(F622&gt;0, F622&lt;0.2),"Slightly positive",
F622=0,"Neutral",
AND(F622&gt;=-0.2, F622&lt;0),"Slightly negative",
AND(F622&gt;=-0.5, F622&lt;-0.2), "Moderately negative",
F622&lt;-0.5, "Strongly negative")</f>
        <v>Strongly positive</v>
      </c>
    </row>
    <row r="623" spans="1:7" ht="374.4" x14ac:dyDescent="0.3">
      <c r="A623" s="4" t="s">
        <v>1390</v>
      </c>
      <c r="B623" s="1" t="s">
        <v>673</v>
      </c>
      <c r="C623" s="1" t="s">
        <v>1277</v>
      </c>
      <c r="D623" s="1">
        <v>1</v>
      </c>
      <c r="E623" s="2" t="s">
        <v>1391</v>
      </c>
      <c r="F623" s="5">
        <v>0.95299999999999996</v>
      </c>
      <c r="G623" s="5" t="str" cm="1">
        <f t="array" ref="G623">_xlfn.IFS(F623&gt;0.5,"Strongly positive",
AND(F623&gt;=0.2, F623&lt;0.5),"Moderately positive",
AND(F623&gt;0, F623&lt;0.2),"Slightly positive",
F623=0,"Neutral",
AND(F623&gt;=-0.2, F623&lt;0),"Slightly negative",
AND(F623&gt;=-0.5, F623&lt;-0.2), "Moderately negative",
F623&lt;-0.5, "Strongly negative")</f>
        <v>Strongly positive</v>
      </c>
    </row>
    <row r="624" spans="1:7" x14ac:dyDescent="0.3">
      <c r="A624" s="4" t="s">
        <v>1392</v>
      </c>
      <c r="B624" s="1" t="s">
        <v>673</v>
      </c>
      <c r="C624" s="1" t="s">
        <v>1277</v>
      </c>
      <c r="D624" s="1">
        <v>0.71</v>
      </c>
      <c r="E624" s="1" t="s">
        <v>1393</v>
      </c>
      <c r="F624" s="5">
        <v>0.44040000000000001</v>
      </c>
      <c r="G624" s="5" t="str" cm="1">
        <f t="array" ref="G624">_xlfn.IFS(F624&gt;0.5,"Strongly positive",
AND(F624&gt;=0.2, F624&lt;0.5),"Moderately positive",
AND(F624&gt;0, F624&lt;0.2),"Slightly positive",
F624=0,"Neutral",
AND(F624&gt;=-0.2, F624&lt;0),"Slightly negative",
AND(F624&gt;=-0.5, F624&lt;-0.2), "Moderately negative",
F624&lt;-0.5, "Strongly negative")</f>
        <v>Moderately positive</v>
      </c>
    </row>
    <row r="625" spans="1:7" x14ac:dyDescent="0.3">
      <c r="A625" s="4" t="s">
        <v>1394</v>
      </c>
      <c r="B625" s="1" t="s">
        <v>673</v>
      </c>
      <c r="C625" s="1" t="s">
        <v>1277</v>
      </c>
      <c r="D625" s="1">
        <v>1</v>
      </c>
      <c r="E625" s="1" t="s">
        <v>1395</v>
      </c>
      <c r="F625" s="5">
        <v>0</v>
      </c>
      <c r="G625" s="5" t="str" cm="1">
        <f t="array" ref="G625">_xlfn.IFS(F625&gt;0.5,"Strongly positive",
AND(F625&gt;=0.2, F625&lt;0.5),"Moderately positive",
AND(F625&gt;0, F625&lt;0.2),"Slightly positive",
F625=0,"Neutral",
AND(F625&gt;=-0.2, F625&lt;0),"Slightly negative",
AND(F625&gt;=-0.5, F625&lt;-0.2), "Moderately negative",
F625&lt;-0.5, "Strongly negative")</f>
        <v>Neutral</v>
      </c>
    </row>
    <row r="626" spans="1:7" x14ac:dyDescent="0.3">
      <c r="A626" s="4" t="s">
        <v>1396</v>
      </c>
      <c r="B626" s="1" t="s">
        <v>673</v>
      </c>
      <c r="C626" s="1" t="s">
        <v>1277</v>
      </c>
      <c r="D626" s="1">
        <v>0.71</v>
      </c>
      <c r="E626" s="1" t="s">
        <v>1397</v>
      </c>
      <c r="F626" s="5">
        <v>-0.82679999999999998</v>
      </c>
      <c r="G626" s="5" t="str" cm="1">
        <f t="array" ref="G626">_xlfn.IFS(F626&gt;0.5,"Strongly positive",
AND(F626&gt;=0.2, F626&lt;0.5),"Moderately positive",
AND(F626&gt;0, F626&lt;0.2),"Slightly positive",
F626=0,"Neutral",
AND(F626&gt;=-0.2, F626&lt;0),"Slightly negative",
AND(F626&gt;=-0.5, F626&lt;-0.2), "Moderately negative",
F626&lt;-0.5, "Strongly negative")</f>
        <v>Strongly negative</v>
      </c>
    </row>
    <row r="627" spans="1:7" x14ac:dyDescent="0.3">
      <c r="A627" s="4" t="s">
        <v>1398</v>
      </c>
      <c r="B627" s="1" t="s">
        <v>7</v>
      </c>
      <c r="C627" s="1" t="s">
        <v>8</v>
      </c>
      <c r="D627" s="1">
        <v>0.86</v>
      </c>
      <c r="E627" s="1" t="s">
        <v>1399</v>
      </c>
      <c r="F627" s="5">
        <v>0.70960000000000001</v>
      </c>
      <c r="G627" s="5" t="str" cm="1">
        <f t="array" ref="G627">_xlfn.IFS(F627&gt;0.5,"Strongly positive",
AND(F627&gt;=0.2, F627&lt;0.5),"Moderately positive",
AND(F627&gt;0, F627&lt;0.2),"Slightly positive",
F627=0,"Neutral",
AND(F627&gt;=-0.2, F627&lt;0),"Slightly negative",
AND(F627&gt;=-0.5, F627&lt;-0.2), "Moderately negative",
F627&lt;-0.5, "Strongly negative")</f>
        <v>Strongly positive</v>
      </c>
    </row>
    <row r="628" spans="1:7" x14ac:dyDescent="0.3">
      <c r="A628" s="4" t="s">
        <v>1400</v>
      </c>
      <c r="B628" s="1" t="s">
        <v>673</v>
      </c>
      <c r="C628" s="1" t="s">
        <v>1277</v>
      </c>
      <c r="D628" s="1">
        <v>1</v>
      </c>
      <c r="E628" s="1" t="s">
        <v>1401</v>
      </c>
      <c r="F628" s="5">
        <v>0.47539999999999999</v>
      </c>
      <c r="G628" s="5" t="str" cm="1">
        <f t="array" ref="G628">_xlfn.IFS(F628&gt;0.5,"Strongly positive",
AND(F628&gt;=0.2, F628&lt;0.5),"Moderately positive",
AND(F628&gt;0, F628&lt;0.2),"Slightly positive",
F628=0,"Neutral",
AND(F628&gt;=-0.2, F628&lt;0),"Slightly negative",
AND(F628&gt;=-0.5, F628&lt;-0.2), "Moderately negative",
F628&lt;-0.5, "Strongly negative")</f>
        <v>Moderately positive</v>
      </c>
    </row>
    <row r="629" spans="1:7" x14ac:dyDescent="0.3">
      <c r="A629" s="4" t="s">
        <v>1402</v>
      </c>
      <c r="B629" s="1" t="s">
        <v>673</v>
      </c>
      <c r="C629" s="1" t="s">
        <v>1277</v>
      </c>
      <c r="D629" s="1">
        <v>1</v>
      </c>
      <c r="E629" s="1" t="s">
        <v>1403</v>
      </c>
      <c r="F629" s="5">
        <v>0.2732</v>
      </c>
      <c r="G629" s="5" t="str" cm="1">
        <f t="array" ref="G629">_xlfn.IFS(F629&gt;0.5,"Strongly positive",
AND(F629&gt;=0.2, F629&lt;0.5),"Moderately positive",
AND(F629&gt;0, F629&lt;0.2),"Slightly positive",
F629=0,"Neutral",
AND(F629&gt;=-0.2, F629&lt;0),"Slightly negative",
AND(F629&gt;=-0.5, F629&lt;-0.2), "Moderately negative",
F629&lt;-0.5, "Strongly negative")</f>
        <v>Moderately positive</v>
      </c>
    </row>
    <row r="630" spans="1:7" x14ac:dyDescent="0.3">
      <c r="A630" s="4" t="s">
        <v>1404</v>
      </c>
      <c r="B630" s="1" t="s">
        <v>673</v>
      </c>
      <c r="C630" s="1" t="s">
        <v>1277</v>
      </c>
      <c r="D630" s="1">
        <v>0.56999999999999995</v>
      </c>
      <c r="E630" s="1" t="s">
        <v>1405</v>
      </c>
      <c r="F630" s="5">
        <v>0.76500000000000001</v>
      </c>
      <c r="G630" s="5" t="str" cm="1">
        <f t="array" ref="G630">_xlfn.IFS(F630&gt;0.5,"Strongly positive",
AND(F630&gt;=0.2, F630&lt;0.5),"Moderately positive",
AND(F630&gt;0, F630&lt;0.2),"Slightly positive",
F630=0,"Neutral",
AND(F630&gt;=-0.2, F630&lt;0),"Slightly negative",
AND(F630&gt;=-0.5, F630&lt;-0.2), "Moderately negative",
F630&lt;-0.5, "Strongly negative")</f>
        <v>Strongly positive</v>
      </c>
    </row>
    <row r="631" spans="1:7" x14ac:dyDescent="0.3">
      <c r="A631" s="4" t="s">
        <v>1406</v>
      </c>
      <c r="B631" s="1" t="s">
        <v>673</v>
      </c>
      <c r="C631" s="1" t="s">
        <v>1277</v>
      </c>
      <c r="D631" s="1">
        <v>1</v>
      </c>
      <c r="E631" s="1" t="s">
        <v>1407</v>
      </c>
      <c r="F631" s="5">
        <v>0.83230000000000004</v>
      </c>
      <c r="G631" s="5" t="str" cm="1">
        <f t="array" ref="G631">_xlfn.IFS(F631&gt;0.5,"Strongly positive",
AND(F631&gt;=0.2, F631&lt;0.5),"Moderately positive",
AND(F631&gt;0, F631&lt;0.2),"Slightly positive",
F631=0,"Neutral",
AND(F631&gt;=-0.2, F631&lt;0),"Slightly negative",
AND(F631&gt;=-0.5, F631&lt;-0.2), "Moderately negative",
F631&lt;-0.5, "Strongly negative")</f>
        <v>Strongly positive</v>
      </c>
    </row>
    <row r="632" spans="1:7" x14ac:dyDescent="0.3">
      <c r="A632" s="4" t="s">
        <v>1408</v>
      </c>
      <c r="B632" s="1" t="s">
        <v>903</v>
      </c>
      <c r="C632" s="1" t="s">
        <v>1369</v>
      </c>
      <c r="D632" s="1">
        <v>1</v>
      </c>
      <c r="E632" s="1" t="s">
        <v>1409</v>
      </c>
      <c r="F632" s="5">
        <v>0</v>
      </c>
      <c r="G632" s="5" t="str" cm="1">
        <f t="array" ref="G632">_xlfn.IFS(F632&gt;0.5,"Strongly positive",
AND(F632&gt;=0.2, F632&lt;0.5),"Moderately positive",
AND(F632&gt;0, F632&lt;0.2),"Slightly positive",
F632=0,"Neutral",
AND(F632&gt;=-0.2, F632&lt;0),"Slightly negative",
AND(F632&gt;=-0.5, F632&lt;-0.2), "Moderately negative",
F632&lt;-0.5, "Strongly negative")</f>
        <v>Neutral</v>
      </c>
    </row>
    <row r="633" spans="1:7" x14ac:dyDescent="0.3">
      <c r="A633" s="4" t="s">
        <v>1410</v>
      </c>
      <c r="B633" s="1" t="s">
        <v>903</v>
      </c>
      <c r="C633" s="1" t="s">
        <v>1369</v>
      </c>
      <c r="D633" s="1">
        <v>1</v>
      </c>
      <c r="E633" s="1" t="s">
        <v>1411</v>
      </c>
      <c r="F633" s="5">
        <v>0.63690000000000002</v>
      </c>
      <c r="G633" s="5" t="str" cm="1">
        <f t="array" ref="G633">_xlfn.IFS(F633&gt;0.5,"Strongly positive",
AND(F633&gt;=0.2, F633&lt;0.5),"Moderately positive",
AND(F633&gt;0, F633&lt;0.2),"Slightly positive",
F633=0,"Neutral",
AND(F633&gt;=-0.2, F633&lt;0),"Slightly negative",
AND(F633&gt;=-0.5, F633&lt;-0.2), "Moderately negative",
F633&lt;-0.5, "Strongly negative")</f>
        <v>Strongly positive</v>
      </c>
    </row>
    <row r="634" spans="1:7" x14ac:dyDescent="0.3">
      <c r="A634" s="4" t="s">
        <v>1412</v>
      </c>
      <c r="B634" s="1" t="s">
        <v>552</v>
      </c>
      <c r="C634" s="1" t="s">
        <v>995</v>
      </c>
      <c r="D634" s="1">
        <v>0.86</v>
      </c>
      <c r="E634" s="1" t="s">
        <v>1413</v>
      </c>
      <c r="F634" s="5">
        <v>0.87790000000000001</v>
      </c>
      <c r="G634" s="5" t="str" cm="1">
        <f t="array" ref="G634">_xlfn.IFS(F634&gt;0.5,"Strongly positive",
AND(F634&gt;=0.2, F634&lt;0.5),"Moderately positive",
AND(F634&gt;0, F634&lt;0.2),"Slightly positive",
F634=0,"Neutral",
AND(F634&gt;=-0.2, F634&lt;0),"Slightly negative",
AND(F634&gt;=-0.5, F634&lt;-0.2), "Moderately negative",
F634&lt;-0.5, "Strongly negative")</f>
        <v>Strongly positive</v>
      </c>
    </row>
    <row r="635" spans="1:7" x14ac:dyDescent="0.3">
      <c r="A635" s="4" t="s">
        <v>1414</v>
      </c>
      <c r="B635" s="1" t="s">
        <v>894</v>
      </c>
      <c r="C635" s="1" t="s">
        <v>1415</v>
      </c>
      <c r="D635" s="1">
        <v>1</v>
      </c>
      <c r="E635" s="1" t="s">
        <v>1416</v>
      </c>
      <c r="F635" s="5">
        <v>0.78139999999999998</v>
      </c>
      <c r="G635" s="5" t="str" cm="1">
        <f t="array" ref="G635">_xlfn.IFS(F635&gt;0.5,"Strongly positive",
AND(F635&gt;=0.2, F635&lt;0.5),"Moderately positive",
AND(F635&gt;0, F635&lt;0.2),"Slightly positive",
F635=0,"Neutral",
AND(F635&gt;=-0.2, F635&lt;0),"Slightly negative",
AND(F635&gt;=-0.5, F635&lt;-0.2), "Moderately negative",
F635&lt;-0.5, "Strongly negative")</f>
        <v>Strongly positive</v>
      </c>
    </row>
    <row r="636" spans="1:7" x14ac:dyDescent="0.3">
      <c r="A636" s="4" t="s">
        <v>1417</v>
      </c>
      <c r="B636" s="1" t="s">
        <v>894</v>
      </c>
      <c r="C636" s="1" t="s">
        <v>1415</v>
      </c>
      <c r="D636" s="1">
        <v>1</v>
      </c>
      <c r="E636" s="1" t="s">
        <v>1418</v>
      </c>
      <c r="F636" s="5">
        <v>0.73509999999999998</v>
      </c>
      <c r="G636" s="5" t="str" cm="1">
        <f t="array" ref="G636">_xlfn.IFS(F636&gt;0.5,"Strongly positive",
AND(F636&gt;=0.2, F636&lt;0.5),"Moderately positive",
AND(F636&gt;0, F636&lt;0.2),"Slightly positive",
F636=0,"Neutral",
AND(F636&gt;=-0.2, F636&lt;0),"Slightly negative",
AND(F636&gt;=-0.5, F636&lt;-0.2), "Moderately negative",
F636&lt;-0.5, "Strongly negative")</f>
        <v>Strongly positive</v>
      </c>
    </row>
    <row r="637" spans="1:7" x14ac:dyDescent="0.3">
      <c r="A637" s="4" t="s">
        <v>1419</v>
      </c>
      <c r="B637" s="1" t="s">
        <v>552</v>
      </c>
      <c r="C637" s="1" t="s">
        <v>995</v>
      </c>
      <c r="D637" s="1">
        <v>1</v>
      </c>
      <c r="E637" s="1" t="s">
        <v>1420</v>
      </c>
      <c r="F637" s="5">
        <v>0.53900000000000003</v>
      </c>
      <c r="G637" s="5" t="str" cm="1">
        <f t="array" ref="G637">_xlfn.IFS(F637&gt;0.5,"Strongly positive",
AND(F637&gt;=0.2, F637&lt;0.5),"Moderately positive",
AND(F637&gt;0, F637&lt;0.2),"Slightly positive",
F637=0,"Neutral",
AND(F637&gt;=-0.2, F637&lt;0),"Slightly negative",
AND(F637&gt;=-0.5, F637&lt;-0.2), "Moderately negative",
F637&lt;-0.5, "Strongly negative")</f>
        <v>Strongly positive</v>
      </c>
    </row>
    <row r="638" spans="1:7" x14ac:dyDescent="0.3">
      <c r="A638" s="4" t="s">
        <v>1421</v>
      </c>
      <c r="B638" s="1" t="s">
        <v>903</v>
      </c>
      <c r="C638" s="1" t="s">
        <v>1422</v>
      </c>
      <c r="D638" s="1">
        <v>1</v>
      </c>
      <c r="E638" s="1" t="s">
        <v>1423</v>
      </c>
      <c r="F638" s="5">
        <v>-0.54479999999999995</v>
      </c>
      <c r="G638" s="5" t="str" cm="1">
        <f t="array" ref="G638">_xlfn.IFS(F638&gt;0.5,"Strongly positive",
AND(F638&gt;=0.2, F638&lt;0.5),"Moderately positive",
AND(F638&gt;0, F638&lt;0.2),"Slightly positive",
F638=0,"Neutral",
AND(F638&gt;=-0.2, F638&lt;0),"Slightly negative",
AND(F638&gt;=-0.5, F638&lt;-0.2), "Moderately negative",
F638&lt;-0.5, "Strongly negative")</f>
        <v>Strongly negative</v>
      </c>
    </row>
    <row r="639" spans="1:7" x14ac:dyDescent="0.3">
      <c r="A639" s="4" t="s">
        <v>1424</v>
      </c>
      <c r="B639" s="1" t="s">
        <v>673</v>
      </c>
      <c r="C639" s="1" t="s">
        <v>1277</v>
      </c>
      <c r="D639" s="1">
        <v>0.86</v>
      </c>
      <c r="E639" s="1" t="s">
        <v>1425</v>
      </c>
      <c r="F639" s="5">
        <v>0.74250000000000005</v>
      </c>
      <c r="G639" s="5" t="str" cm="1">
        <f t="array" ref="G639">_xlfn.IFS(F639&gt;0.5,"Strongly positive",
AND(F639&gt;=0.2, F639&lt;0.5),"Moderately positive",
AND(F639&gt;0, F639&lt;0.2),"Slightly positive",
F639=0,"Neutral",
AND(F639&gt;=-0.2, F639&lt;0),"Slightly negative",
AND(F639&gt;=-0.5, F639&lt;-0.2), "Moderately negative",
F639&lt;-0.5, "Strongly negative")</f>
        <v>Strongly positive</v>
      </c>
    </row>
    <row r="640" spans="1:7" x14ac:dyDescent="0.3">
      <c r="A640" s="4" t="s">
        <v>1426</v>
      </c>
      <c r="B640" s="1" t="s">
        <v>894</v>
      </c>
      <c r="C640" s="1" t="s">
        <v>1415</v>
      </c>
      <c r="D640" s="1">
        <v>1</v>
      </c>
      <c r="E640" s="1" t="s">
        <v>1427</v>
      </c>
      <c r="F640" s="5">
        <v>0.872</v>
      </c>
      <c r="G640" s="5" t="str" cm="1">
        <f t="array" ref="G640">_xlfn.IFS(F640&gt;0.5,"Strongly positive",
AND(F640&gt;=0.2, F640&lt;0.5),"Moderately positive",
AND(F640&gt;0, F640&lt;0.2),"Slightly positive",
F640=0,"Neutral",
AND(F640&gt;=-0.2, F640&lt;0),"Slightly negative",
AND(F640&gt;=-0.5, F640&lt;-0.2), "Moderately negative",
F640&lt;-0.5, "Strongly negative")</f>
        <v>Strongly positive</v>
      </c>
    </row>
    <row r="641" spans="1:7" x14ac:dyDescent="0.3">
      <c r="A641" s="4" t="s">
        <v>1428</v>
      </c>
      <c r="B641" s="1" t="s">
        <v>894</v>
      </c>
      <c r="C641" s="1" t="s">
        <v>1415</v>
      </c>
      <c r="D641" s="1">
        <v>1</v>
      </c>
      <c r="E641" s="1" t="s">
        <v>1429</v>
      </c>
      <c r="F641" s="5">
        <v>0.44040000000000001</v>
      </c>
      <c r="G641" s="5" t="str" cm="1">
        <f t="array" ref="G641">_xlfn.IFS(F641&gt;0.5,"Strongly positive",
AND(F641&gt;=0.2, F641&lt;0.5),"Moderately positive",
AND(F641&gt;0, F641&lt;0.2),"Slightly positive",
F641=0,"Neutral",
AND(F641&gt;=-0.2, F641&lt;0),"Slightly negative",
AND(F641&gt;=-0.5, F641&lt;-0.2), "Moderately negative",
F641&lt;-0.5, "Strongly negative")</f>
        <v>Moderately positive</v>
      </c>
    </row>
    <row r="642" spans="1:7" x14ac:dyDescent="0.3">
      <c r="A642" s="4" t="s">
        <v>1430</v>
      </c>
      <c r="B642" s="1" t="s">
        <v>894</v>
      </c>
      <c r="C642" s="1" t="s">
        <v>1415</v>
      </c>
      <c r="D642" s="1">
        <v>1</v>
      </c>
      <c r="E642" s="1" t="s">
        <v>1431</v>
      </c>
      <c r="F642" s="5">
        <v>0.85189999999999999</v>
      </c>
      <c r="G642" s="5" t="str" cm="1">
        <f t="array" ref="G642">_xlfn.IFS(F642&gt;0.5,"Strongly positive",
AND(F642&gt;=0.2, F642&lt;0.5),"Moderately positive",
AND(F642&gt;0, F642&lt;0.2),"Slightly positive",
F642=0,"Neutral",
AND(F642&gt;=-0.2, F642&lt;0),"Slightly negative",
AND(F642&gt;=-0.5, F642&lt;-0.2), "Moderately negative",
F642&lt;-0.5, "Strongly negative")</f>
        <v>Strongly positive</v>
      </c>
    </row>
    <row r="643" spans="1:7" x14ac:dyDescent="0.3">
      <c r="A643" s="4" t="s">
        <v>1432</v>
      </c>
      <c r="B643" s="1" t="s">
        <v>894</v>
      </c>
      <c r="C643" s="1" t="s">
        <v>1415</v>
      </c>
      <c r="D643" s="1">
        <v>1</v>
      </c>
      <c r="E643" s="1" t="s">
        <v>1433</v>
      </c>
      <c r="F643" s="5">
        <v>0.48349999999999999</v>
      </c>
      <c r="G643" s="5" t="str" cm="1">
        <f t="array" ref="G643">_xlfn.IFS(F643&gt;0.5,"Strongly positive",
AND(F643&gt;=0.2, F643&lt;0.5),"Moderately positive",
AND(F643&gt;0, F643&lt;0.2),"Slightly positive",
F643=0,"Neutral",
AND(F643&gt;=-0.2, F643&lt;0),"Slightly negative",
AND(F643&gt;=-0.5, F643&lt;-0.2), "Moderately negative",
F643&lt;-0.5, "Strongly negative")</f>
        <v>Moderately positive</v>
      </c>
    </row>
    <row r="644" spans="1:7" x14ac:dyDescent="0.3">
      <c r="A644" s="4" t="s">
        <v>1434</v>
      </c>
      <c r="B644" s="1" t="s">
        <v>673</v>
      </c>
      <c r="C644" s="1" t="s">
        <v>1277</v>
      </c>
      <c r="D644" s="1">
        <v>1</v>
      </c>
      <c r="E644" s="1" t="s">
        <v>1435</v>
      </c>
      <c r="F644" s="5">
        <v>0.70030000000000003</v>
      </c>
      <c r="G644" s="5" t="str" cm="1">
        <f t="array" ref="G644">_xlfn.IFS(F644&gt;0.5,"Strongly positive",
AND(F644&gt;=0.2, F644&lt;0.5),"Moderately positive",
AND(F644&gt;0, F644&lt;0.2),"Slightly positive",
F644=0,"Neutral",
AND(F644&gt;=-0.2, F644&lt;0),"Slightly negative",
AND(F644&gt;=-0.5, F644&lt;-0.2), "Moderately negative",
F644&lt;-0.5, "Strongly negative")</f>
        <v>Strongly positive</v>
      </c>
    </row>
    <row r="645" spans="1:7" x14ac:dyDescent="0.3">
      <c r="A645" s="4" t="s">
        <v>1436</v>
      </c>
      <c r="B645" s="1" t="s">
        <v>552</v>
      </c>
      <c r="C645" s="1" t="s">
        <v>1437</v>
      </c>
      <c r="D645" s="1">
        <v>1</v>
      </c>
      <c r="E645" s="1" t="s">
        <v>1438</v>
      </c>
      <c r="F645" s="5">
        <v>0</v>
      </c>
      <c r="G645" s="5" t="str" cm="1">
        <f t="array" ref="G645">_xlfn.IFS(F645&gt;0.5,"Strongly positive",
AND(F645&gt;=0.2, F645&lt;0.5),"Moderately positive",
AND(F645&gt;0, F645&lt;0.2),"Slightly positive",
F645=0,"Neutral",
AND(F645&gt;=-0.2, F645&lt;0),"Slightly negative",
AND(F645&gt;=-0.5, F645&lt;-0.2), "Moderately negative",
F645&lt;-0.5, "Strongly negative")</f>
        <v>Neutral</v>
      </c>
    </row>
    <row r="646" spans="1:7" ht="409.6" x14ac:dyDescent="0.3">
      <c r="A646" s="4" t="s">
        <v>1439</v>
      </c>
      <c r="B646" s="1" t="s">
        <v>894</v>
      </c>
      <c r="C646" s="1" t="s">
        <v>1415</v>
      </c>
      <c r="D646" s="1">
        <v>0.56999999999999995</v>
      </c>
      <c r="E646" s="2" t="s">
        <v>1440</v>
      </c>
      <c r="F646" s="5">
        <v>0.80079999999999996</v>
      </c>
      <c r="G646" s="5" t="str" cm="1">
        <f t="array" ref="G646">_xlfn.IFS(F646&gt;0.5,"Strongly positive",
AND(F646&gt;=0.2, F646&lt;0.5),"Moderately positive",
AND(F646&gt;0, F646&lt;0.2),"Slightly positive",
F646=0,"Neutral",
AND(F646&gt;=-0.2, F646&lt;0),"Slightly negative",
AND(F646&gt;=-0.5, F646&lt;-0.2), "Moderately negative",
F646&lt;-0.5, "Strongly negative")</f>
        <v>Strongly positive</v>
      </c>
    </row>
    <row r="647" spans="1:7" x14ac:dyDescent="0.3">
      <c r="A647" s="4" t="s">
        <v>1441</v>
      </c>
      <c r="B647" s="1" t="s">
        <v>552</v>
      </c>
      <c r="C647" s="1" t="s">
        <v>1437</v>
      </c>
      <c r="D647" s="1">
        <v>1</v>
      </c>
      <c r="E647" s="1" t="s">
        <v>1442</v>
      </c>
      <c r="F647" s="5">
        <v>0.84789999999999999</v>
      </c>
      <c r="G647" s="5" t="str" cm="1">
        <f t="array" ref="G647">_xlfn.IFS(F647&gt;0.5,"Strongly positive",
AND(F647&gt;=0.2, F647&lt;0.5),"Moderately positive",
AND(F647&gt;0, F647&lt;0.2),"Slightly positive",
F647=0,"Neutral",
AND(F647&gt;=-0.2, F647&lt;0),"Slightly negative",
AND(F647&gt;=-0.5, F647&lt;-0.2), "Moderately negative",
F647&lt;-0.5, "Strongly negative")</f>
        <v>Strongly positive</v>
      </c>
    </row>
    <row r="648" spans="1:7" x14ac:dyDescent="0.3">
      <c r="A648" s="4" t="s">
        <v>1443</v>
      </c>
      <c r="B648" s="1" t="s">
        <v>552</v>
      </c>
      <c r="C648" s="1" t="s">
        <v>1437</v>
      </c>
      <c r="D648" s="1">
        <v>1</v>
      </c>
      <c r="E648" s="1" t="s">
        <v>1444</v>
      </c>
      <c r="F648" s="5">
        <v>0.57189999999999996</v>
      </c>
      <c r="G648" s="5" t="str" cm="1">
        <f t="array" ref="G648">_xlfn.IFS(F648&gt;0.5,"Strongly positive",
AND(F648&gt;=0.2, F648&lt;0.5),"Moderately positive",
AND(F648&gt;0, F648&lt;0.2),"Slightly positive",
F648=0,"Neutral",
AND(F648&gt;=-0.2, F648&lt;0),"Slightly negative",
AND(F648&gt;=-0.5, F648&lt;-0.2), "Moderately negative",
F648&lt;-0.5, "Strongly negative")</f>
        <v>Strongly positive</v>
      </c>
    </row>
    <row r="649" spans="1:7" x14ac:dyDescent="0.3">
      <c r="A649" s="4" t="s">
        <v>1445</v>
      </c>
      <c r="B649" s="1" t="s">
        <v>894</v>
      </c>
      <c r="C649" s="1" t="s">
        <v>1415</v>
      </c>
      <c r="D649" s="1">
        <v>0.28999999999999998</v>
      </c>
      <c r="E649" s="1" t="s">
        <v>1446</v>
      </c>
      <c r="F649" s="5">
        <v>-0.66959999999999997</v>
      </c>
      <c r="G649" s="5" t="str" cm="1">
        <f t="array" ref="G649">_xlfn.IFS(F649&gt;0.5,"Strongly positive",
AND(F649&gt;=0.2, F649&lt;0.5),"Moderately positive",
AND(F649&gt;0, F649&lt;0.2),"Slightly positive",
F649=0,"Neutral",
AND(F649&gt;=-0.2, F649&lt;0),"Slightly negative",
AND(F649&gt;=-0.5, F649&lt;-0.2), "Moderately negative",
F649&lt;-0.5, "Strongly negative")</f>
        <v>Strongly negative</v>
      </c>
    </row>
    <row r="650" spans="1:7" x14ac:dyDescent="0.3">
      <c r="A650" s="4" t="s">
        <v>1447</v>
      </c>
      <c r="B650" s="1" t="s">
        <v>552</v>
      </c>
      <c r="C650" s="1" t="s">
        <v>1437</v>
      </c>
      <c r="D650" s="1">
        <v>1</v>
      </c>
      <c r="E650" s="1" t="s">
        <v>1448</v>
      </c>
      <c r="F650" s="5">
        <v>0.47539999999999999</v>
      </c>
      <c r="G650" s="5" t="str" cm="1">
        <f t="array" ref="G650">_xlfn.IFS(F650&gt;0.5,"Strongly positive",
AND(F650&gt;=0.2, F650&lt;0.5),"Moderately positive",
AND(F650&gt;0, F650&lt;0.2),"Slightly positive",
F650=0,"Neutral",
AND(F650&gt;=-0.2, F650&lt;0),"Slightly negative",
AND(F650&gt;=-0.5, F650&lt;-0.2), "Moderately negative",
F650&lt;-0.5, "Strongly negative")</f>
        <v>Moderately positive</v>
      </c>
    </row>
    <row r="651" spans="1:7" x14ac:dyDescent="0.3">
      <c r="A651" s="4" t="s">
        <v>1449</v>
      </c>
      <c r="B651" s="1" t="s">
        <v>903</v>
      </c>
      <c r="C651" s="1" t="s">
        <v>1369</v>
      </c>
      <c r="D651" s="1">
        <v>0.56999999999999995</v>
      </c>
      <c r="E651" s="1" t="s">
        <v>1450</v>
      </c>
      <c r="F651" s="5">
        <v>0</v>
      </c>
      <c r="G651" s="5" t="str" cm="1">
        <f t="array" ref="G651">_xlfn.IFS(F651&gt;0.5,"Strongly positive",
AND(F651&gt;=0.2, F651&lt;0.5),"Moderately positive",
AND(F651&gt;0, F651&lt;0.2),"Slightly positive",
F651=0,"Neutral",
AND(F651&gt;=-0.2, F651&lt;0),"Slightly negative",
AND(F651&gt;=-0.5, F651&lt;-0.2), "Moderately negative",
F651&lt;-0.5, "Strongly negative")</f>
        <v>Neutral</v>
      </c>
    </row>
    <row r="652" spans="1:7" x14ac:dyDescent="0.3">
      <c r="A652" s="4" t="s">
        <v>1451</v>
      </c>
      <c r="B652" s="1" t="s">
        <v>7</v>
      </c>
      <c r="C652" s="1" t="s">
        <v>1452</v>
      </c>
      <c r="D652" s="1">
        <v>0.56999999999999995</v>
      </c>
      <c r="E652" s="1" t="s">
        <v>1453</v>
      </c>
      <c r="F652" s="5">
        <v>0.44040000000000001</v>
      </c>
      <c r="G652" s="5" t="str" cm="1">
        <f t="array" ref="G652">_xlfn.IFS(F652&gt;0.5,"Strongly positive",
AND(F652&gt;=0.2, F652&lt;0.5),"Moderately positive",
AND(F652&gt;0, F652&lt;0.2),"Slightly positive",
F652=0,"Neutral",
AND(F652&gt;=-0.2, F652&lt;0),"Slightly negative",
AND(F652&gt;=-0.5, F652&lt;-0.2), "Moderately negative",
F652&lt;-0.5, "Strongly negative")</f>
        <v>Moderately positive</v>
      </c>
    </row>
    <row r="653" spans="1:7" x14ac:dyDescent="0.3">
      <c r="A653" s="4" t="s">
        <v>1454</v>
      </c>
      <c r="B653" s="1" t="s">
        <v>673</v>
      </c>
      <c r="C653" s="1" t="s">
        <v>1455</v>
      </c>
      <c r="D653" s="1">
        <v>1</v>
      </c>
      <c r="E653" s="1" t="s">
        <v>1456</v>
      </c>
      <c r="F653" s="5">
        <v>0.80200000000000005</v>
      </c>
      <c r="G653" s="5" t="str" cm="1">
        <f t="array" ref="G653">_xlfn.IFS(F653&gt;0.5,"Strongly positive",
AND(F653&gt;=0.2, F653&lt;0.5),"Moderately positive",
AND(F653&gt;0, F653&lt;0.2),"Slightly positive",
F653=0,"Neutral",
AND(F653&gt;=-0.2, F653&lt;0),"Slightly negative",
AND(F653&gt;=-0.5, F653&lt;-0.2), "Moderately negative",
F653&lt;-0.5, "Strongly negative")</f>
        <v>Strongly positive</v>
      </c>
    </row>
    <row r="654" spans="1:7" x14ac:dyDescent="0.3">
      <c r="A654" s="4" t="s">
        <v>1457</v>
      </c>
      <c r="B654" s="1" t="s">
        <v>673</v>
      </c>
      <c r="C654" s="1" t="s">
        <v>1455</v>
      </c>
      <c r="D654" s="1">
        <v>1</v>
      </c>
      <c r="E654" s="1" t="s">
        <v>1458</v>
      </c>
      <c r="F654" s="5">
        <v>0.85550000000000004</v>
      </c>
      <c r="G654" s="5" t="str" cm="1">
        <f t="array" ref="G654">_xlfn.IFS(F654&gt;0.5,"Strongly positive",
AND(F654&gt;=0.2, F654&lt;0.5),"Moderately positive",
AND(F654&gt;0, F654&lt;0.2),"Slightly positive",
F654=0,"Neutral",
AND(F654&gt;=-0.2, F654&lt;0),"Slightly negative",
AND(F654&gt;=-0.5, F654&lt;-0.2), "Moderately negative",
F654&lt;-0.5, "Strongly negative")</f>
        <v>Strongly positive</v>
      </c>
    </row>
    <row r="655" spans="1:7" x14ac:dyDescent="0.3">
      <c r="A655" s="4" t="s">
        <v>1459</v>
      </c>
      <c r="B655" s="1" t="s">
        <v>894</v>
      </c>
      <c r="C655" s="1" t="s">
        <v>1415</v>
      </c>
      <c r="D655" s="1">
        <v>1</v>
      </c>
      <c r="E655" s="1" t="s">
        <v>1460</v>
      </c>
      <c r="F655" s="5">
        <v>0.2732</v>
      </c>
      <c r="G655" s="5" t="str" cm="1">
        <f t="array" ref="G655">_xlfn.IFS(F655&gt;0.5,"Strongly positive",
AND(F655&gt;=0.2, F655&lt;0.5),"Moderately positive",
AND(F655&gt;0, F655&lt;0.2),"Slightly positive",
F655=0,"Neutral",
AND(F655&gt;=-0.2, F655&lt;0),"Slightly negative",
AND(F655&gt;=-0.5, F655&lt;-0.2), "Moderately negative",
F655&lt;-0.5, "Strongly negative")</f>
        <v>Moderately positive</v>
      </c>
    </row>
    <row r="656" spans="1:7" x14ac:dyDescent="0.3">
      <c r="A656" s="4" t="s">
        <v>1461</v>
      </c>
      <c r="B656" s="1" t="s">
        <v>903</v>
      </c>
      <c r="C656" s="1" t="s">
        <v>1462</v>
      </c>
      <c r="D656" s="1">
        <v>0.86</v>
      </c>
      <c r="E656" s="1" t="s">
        <v>1463</v>
      </c>
      <c r="F656" s="5">
        <v>0</v>
      </c>
      <c r="G656" s="5" t="str" cm="1">
        <f t="array" ref="G656">_xlfn.IFS(F656&gt;0.5,"Strongly positive",
AND(F656&gt;=0.2, F656&lt;0.5),"Moderately positive",
AND(F656&gt;0, F656&lt;0.2),"Slightly positive",
F656=0,"Neutral",
AND(F656&gt;=-0.2, F656&lt;0),"Slightly negative",
AND(F656&gt;=-0.5, F656&lt;-0.2), "Moderately negative",
F656&lt;-0.5, "Strongly negative")</f>
        <v>Neutral</v>
      </c>
    </row>
    <row r="657" spans="1:7" x14ac:dyDescent="0.3">
      <c r="A657" s="4" t="s">
        <v>1464</v>
      </c>
      <c r="B657" s="1" t="s">
        <v>894</v>
      </c>
      <c r="C657" s="1" t="s">
        <v>1415</v>
      </c>
      <c r="D657" s="1">
        <v>0.71</v>
      </c>
      <c r="E657" s="1" t="s">
        <v>1465</v>
      </c>
      <c r="F657" s="5">
        <v>-0.29599999999999999</v>
      </c>
      <c r="G657" s="5" t="str" cm="1">
        <f t="array" ref="G657">_xlfn.IFS(F657&gt;0.5,"Strongly positive",
AND(F657&gt;=0.2, F657&lt;0.5),"Moderately positive",
AND(F657&gt;0, F657&lt;0.2),"Slightly positive",
F657=0,"Neutral",
AND(F657&gt;=-0.2, F657&lt;0),"Slightly negative",
AND(F657&gt;=-0.5, F657&lt;-0.2), "Moderately negative",
F657&lt;-0.5, "Strongly negative")</f>
        <v>Moderately negative</v>
      </c>
    </row>
    <row r="658" spans="1:7" x14ac:dyDescent="0.3">
      <c r="A658" s="4" t="s">
        <v>1466</v>
      </c>
      <c r="B658" s="1" t="s">
        <v>894</v>
      </c>
      <c r="C658" s="1" t="s">
        <v>1467</v>
      </c>
      <c r="D658" s="1">
        <v>0.56999999999999995</v>
      </c>
      <c r="E658" s="1" t="s">
        <v>1468</v>
      </c>
      <c r="F658" s="5">
        <v>0.96330000000000005</v>
      </c>
      <c r="G658" s="5" t="str" cm="1">
        <f t="array" ref="G658">_xlfn.IFS(F658&gt;0.5,"Strongly positive",
AND(F658&gt;=0.2, F658&lt;0.5),"Moderately positive",
AND(F658&gt;0, F658&lt;0.2),"Slightly positive",
F658=0,"Neutral",
AND(F658&gt;=-0.2, F658&lt;0),"Slightly negative",
AND(F658&gt;=-0.5, F658&lt;-0.2), "Moderately negative",
F658&lt;-0.5, "Strongly negative")</f>
        <v>Strongly positive</v>
      </c>
    </row>
    <row r="659" spans="1:7" x14ac:dyDescent="0.3">
      <c r="A659" s="4" t="s">
        <v>1469</v>
      </c>
      <c r="B659" s="1" t="s">
        <v>894</v>
      </c>
      <c r="C659" s="1" t="s">
        <v>1467</v>
      </c>
      <c r="D659" s="1">
        <v>1</v>
      </c>
      <c r="E659" s="1" t="s">
        <v>1470</v>
      </c>
      <c r="F659" s="5">
        <v>0.91859999999999997</v>
      </c>
      <c r="G659" s="5" t="str" cm="1">
        <f t="array" ref="G659">_xlfn.IFS(F659&gt;0.5,"Strongly positive",
AND(F659&gt;=0.2, F659&lt;0.5),"Moderately positive",
AND(F659&gt;0, F659&lt;0.2),"Slightly positive",
F659=0,"Neutral",
AND(F659&gt;=-0.2, F659&lt;0),"Slightly negative",
AND(F659&gt;=-0.5, F659&lt;-0.2), "Moderately negative",
F659&lt;-0.5, "Strongly negative")</f>
        <v>Strongly positive</v>
      </c>
    </row>
    <row r="660" spans="1:7" x14ac:dyDescent="0.3">
      <c r="A660" s="4" t="s">
        <v>1471</v>
      </c>
      <c r="B660" s="1" t="s">
        <v>894</v>
      </c>
      <c r="C660" s="1" t="s">
        <v>1467</v>
      </c>
      <c r="D660" s="1">
        <v>1</v>
      </c>
      <c r="E660" s="1" t="s">
        <v>1472</v>
      </c>
      <c r="F660" s="5">
        <v>0.72689999999999999</v>
      </c>
      <c r="G660" s="5" t="str" cm="1">
        <f t="array" ref="G660">_xlfn.IFS(F660&gt;0.5,"Strongly positive",
AND(F660&gt;=0.2, F660&lt;0.5),"Moderately positive",
AND(F660&gt;0, F660&lt;0.2),"Slightly positive",
F660=0,"Neutral",
AND(F660&gt;=-0.2, F660&lt;0),"Slightly negative",
AND(F660&gt;=-0.5, F660&lt;-0.2), "Moderately negative",
F660&lt;-0.5, "Strongly negative")</f>
        <v>Strongly positive</v>
      </c>
    </row>
    <row r="661" spans="1:7" x14ac:dyDescent="0.3">
      <c r="A661" s="4" t="s">
        <v>1473</v>
      </c>
      <c r="B661" s="1" t="s">
        <v>894</v>
      </c>
      <c r="C661" s="1" t="s">
        <v>1467</v>
      </c>
      <c r="D661" s="1">
        <v>0.71</v>
      </c>
      <c r="E661" s="1" t="s">
        <v>1474</v>
      </c>
      <c r="F661" s="5">
        <v>0.86480000000000001</v>
      </c>
      <c r="G661" s="5" t="str" cm="1">
        <f t="array" ref="G661">_xlfn.IFS(F661&gt;0.5,"Strongly positive",
AND(F661&gt;=0.2, F661&lt;0.5),"Moderately positive",
AND(F661&gt;0, F661&lt;0.2),"Slightly positive",
F661=0,"Neutral",
AND(F661&gt;=-0.2, F661&lt;0),"Slightly negative",
AND(F661&gt;=-0.5, F661&lt;-0.2), "Moderately negative",
F661&lt;-0.5, "Strongly negative")</f>
        <v>Strongly positive</v>
      </c>
    </row>
    <row r="662" spans="1:7" x14ac:dyDescent="0.3">
      <c r="A662" s="4" t="s">
        <v>1475</v>
      </c>
      <c r="B662" s="1" t="s">
        <v>894</v>
      </c>
      <c r="C662" s="1" t="s">
        <v>1467</v>
      </c>
      <c r="D662" s="1">
        <v>1</v>
      </c>
      <c r="E662" s="1" t="s">
        <v>1476</v>
      </c>
      <c r="F662" s="5">
        <v>0.49390000000000001</v>
      </c>
      <c r="G662" s="5" t="str" cm="1">
        <f t="array" ref="G662">_xlfn.IFS(F662&gt;0.5,"Strongly positive",
AND(F662&gt;=0.2, F662&lt;0.5),"Moderately positive",
AND(F662&gt;0, F662&lt;0.2),"Slightly positive",
F662=0,"Neutral",
AND(F662&gt;=-0.2, F662&lt;0),"Slightly negative",
AND(F662&gt;=-0.5, F662&lt;-0.2), "Moderately negative",
F662&lt;-0.5, "Strongly negative")</f>
        <v>Moderately positive</v>
      </c>
    </row>
    <row r="663" spans="1:7" ht="100.8" x14ac:dyDescent="0.3">
      <c r="A663" s="4" t="s">
        <v>1477</v>
      </c>
      <c r="B663" s="1" t="s">
        <v>673</v>
      </c>
      <c r="C663" s="2" t="s">
        <v>1033</v>
      </c>
      <c r="D663" s="1">
        <v>1</v>
      </c>
      <c r="E663" s="1" t="s">
        <v>1478</v>
      </c>
      <c r="F663" s="5">
        <v>0.65969999999999995</v>
      </c>
      <c r="G663" s="5" t="str" cm="1">
        <f t="array" ref="G663">_xlfn.IFS(F663&gt;0.5,"Strongly positive",
AND(F663&gt;=0.2, F663&lt;0.5),"Moderately positive",
AND(F663&gt;0, F663&lt;0.2),"Slightly positive",
F663=0,"Neutral",
AND(F663&gt;=-0.2, F663&lt;0),"Slightly negative",
AND(F663&gt;=-0.5, F663&lt;-0.2), "Moderately negative",
F663&lt;-0.5, "Strongly negative")</f>
        <v>Strongly positive</v>
      </c>
    </row>
    <row r="664" spans="1:7" ht="100.8" x14ac:dyDescent="0.3">
      <c r="A664" s="4" t="s">
        <v>1479</v>
      </c>
      <c r="B664" s="1" t="s">
        <v>673</v>
      </c>
      <c r="C664" s="2" t="s">
        <v>1033</v>
      </c>
      <c r="D664" s="1">
        <v>1</v>
      </c>
      <c r="E664" s="1" t="s">
        <v>1480</v>
      </c>
      <c r="F664" s="5">
        <v>0.57189999999999996</v>
      </c>
      <c r="G664" s="5" t="str" cm="1">
        <f t="array" ref="G664">_xlfn.IFS(F664&gt;0.5,"Strongly positive",
AND(F664&gt;=0.2, F664&lt;0.5),"Moderately positive",
AND(F664&gt;0, F664&lt;0.2),"Slightly positive",
F664=0,"Neutral",
AND(F664&gt;=-0.2, F664&lt;0),"Slightly negative",
AND(F664&gt;=-0.5, F664&lt;-0.2), "Moderately negative",
F664&lt;-0.5, "Strongly negative")</f>
        <v>Strongly positive</v>
      </c>
    </row>
    <row r="665" spans="1:7" ht="100.8" x14ac:dyDescent="0.3">
      <c r="A665" s="4" t="s">
        <v>1481</v>
      </c>
      <c r="B665" s="1" t="s">
        <v>673</v>
      </c>
      <c r="C665" s="2" t="s">
        <v>1033</v>
      </c>
      <c r="D665" s="1">
        <v>0.86</v>
      </c>
      <c r="E665" s="2" t="s">
        <v>1482</v>
      </c>
      <c r="F665" s="5">
        <v>0.57189999999999996</v>
      </c>
      <c r="G665" s="5" t="str" cm="1">
        <f t="array" ref="G665">_xlfn.IFS(F665&gt;0.5,"Strongly positive",
AND(F665&gt;=0.2, F665&lt;0.5),"Moderately positive",
AND(F665&gt;0, F665&lt;0.2),"Slightly positive",
F665=0,"Neutral",
AND(F665&gt;=-0.2, F665&lt;0),"Slightly negative",
AND(F665&gt;=-0.5, F665&lt;-0.2), "Moderately negative",
F665&lt;-0.5, "Strongly negative")</f>
        <v>Strongly positive</v>
      </c>
    </row>
    <row r="666" spans="1:7" x14ac:dyDescent="0.3">
      <c r="A666" s="4" t="s">
        <v>1483</v>
      </c>
      <c r="B666" s="1" t="s">
        <v>894</v>
      </c>
      <c r="C666" s="1" t="s">
        <v>1467</v>
      </c>
      <c r="D666" s="1">
        <v>1</v>
      </c>
      <c r="E666" s="1" t="s">
        <v>1465</v>
      </c>
      <c r="F666" s="5">
        <v>-0.29599999999999999</v>
      </c>
      <c r="G666" s="5" t="str" cm="1">
        <f t="array" ref="G666">_xlfn.IFS(F666&gt;0.5,"Strongly positive",
AND(F666&gt;=0.2, F666&lt;0.5),"Moderately positive",
AND(F666&gt;0, F666&lt;0.2),"Slightly positive",
F666=0,"Neutral",
AND(F666&gt;=-0.2, F666&lt;0),"Slightly negative",
AND(F666&gt;=-0.5, F666&lt;-0.2), "Moderately negative",
F666&lt;-0.5, "Strongly negative")</f>
        <v>Moderately negative</v>
      </c>
    </row>
    <row r="667" spans="1:7" ht="100.8" x14ac:dyDescent="0.3">
      <c r="A667" s="4" t="s">
        <v>1484</v>
      </c>
      <c r="B667" s="1" t="s">
        <v>673</v>
      </c>
      <c r="C667" s="2" t="s">
        <v>1033</v>
      </c>
      <c r="D667" s="1">
        <v>1</v>
      </c>
      <c r="E667" s="1" t="s">
        <v>1485</v>
      </c>
      <c r="F667" s="5">
        <v>0.9073</v>
      </c>
      <c r="G667" s="5" t="str" cm="1">
        <f t="array" ref="G667">_xlfn.IFS(F667&gt;0.5,"Strongly positive",
AND(F667&gt;=0.2, F667&lt;0.5),"Moderately positive",
AND(F667&gt;0, F667&lt;0.2),"Slightly positive",
F667=0,"Neutral",
AND(F667&gt;=-0.2, F667&lt;0),"Slightly negative",
AND(F667&gt;=-0.5, F667&lt;-0.2), "Moderately negative",
F667&lt;-0.5, "Strongly negative")</f>
        <v>Strongly positive</v>
      </c>
    </row>
    <row r="668" spans="1:7" x14ac:dyDescent="0.3">
      <c r="A668" s="4" t="s">
        <v>1486</v>
      </c>
      <c r="B668" s="1" t="s">
        <v>894</v>
      </c>
      <c r="C668" s="1" t="s">
        <v>1467</v>
      </c>
      <c r="D668" s="1">
        <v>1</v>
      </c>
      <c r="E668" s="1" t="s">
        <v>1487</v>
      </c>
      <c r="F668" s="5">
        <v>0.88049999999999995</v>
      </c>
      <c r="G668" s="5" t="str" cm="1">
        <f t="array" ref="G668">_xlfn.IFS(F668&gt;0.5,"Strongly positive",
AND(F668&gt;=0.2, F668&lt;0.5),"Moderately positive",
AND(F668&gt;0, F668&lt;0.2),"Slightly positive",
F668=0,"Neutral",
AND(F668&gt;=-0.2, F668&lt;0),"Slightly negative",
AND(F668&gt;=-0.5, F668&lt;-0.2), "Moderately negative",
F668&lt;-0.5, "Strongly negative")</f>
        <v>Strongly positive</v>
      </c>
    </row>
    <row r="669" spans="1:7" ht="100.8" x14ac:dyDescent="0.3">
      <c r="A669" s="4" t="s">
        <v>1488</v>
      </c>
      <c r="B669" s="1" t="s">
        <v>673</v>
      </c>
      <c r="C669" s="2" t="s">
        <v>1033</v>
      </c>
      <c r="D669" s="1">
        <v>1</v>
      </c>
      <c r="E669" s="1" t="s">
        <v>1489</v>
      </c>
      <c r="F669" s="5">
        <v>-0.38179999999999997</v>
      </c>
      <c r="G669" s="5" t="str" cm="1">
        <f t="array" ref="G669">_xlfn.IFS(F669&gt;0.5,"Strongly positive",
AND(F669&gt;=0.2, F669&lt;0.5),"Moderately positive",
AND(F669&gt;0, F669&lt;0.2),"Slightly positive",
F669=0,"Neutral",
AND(F669&gt;=-0.2, F669&lt;0),"Slightly negative",
AND(F669&gt;=-0.5, F669&lt;-0.2), "Moderately negative",
F669&lt;-0.5, "Strongly negative")</f>
        <v>Moderately negative</v>
      </c>
    </row>
    <row r="670" spans="1:7" x14ac:dyDescent="0.3">
      <c r="A670" s="4" t="s">
        <v>1490</v>
      </c>
      <c r="B670" s="1" t="s">
        <v>894</v>
      </c>
      <c r="C670" s="1" t="s">
        <v>1467</v>
      </c>
      <c r="D670" s="1">
        <v>1</v>
      </c>
      <c r="E670" s="1" t="s">
        <v>1491</v>
      </c>
      <c r="F670" s="5">
        <v>0.7964</v>
      </c>
      <c r="G670" s="5" t="str" cm="1">
        <f t="array" ref="G670">_xlfn.IFS(F670&gt;0.5,"Strongly positive",
AND(F670&gt;=0.2, F670&lt;0.5),"Moderately positive",
AND(F670&gt;0, F670&lt;0.2),"Slightly positive",
F670=0,"Neutral",
AND(F670&gt;=-0.2, F670&lt;0),"Slightly negative",
AND(F670&gt;=-0.5, F670&lt;-0.2), "Moderately negative",
F670&lt;-0.5, "Strongly negative")</f>
        <v>Strongly positive</v>
      </c>
    </row>
    <row r="671" spans="1:7" x14ac:dyDescent="0.3">
      <c r="A671" s="4" t="s">
        <v>1492</v>
      </c>
      <c r="B671" s="1" t="s">
        <v>894</v>
      </c>
      <c r="C671" s="1" t="s">
        <v>1467</v>
      </c>
      <c r="D671" s="1">
        <v>1</v>
      </c>
      <c r="E671" s="1" t="s">
        <v>245</v>
      </c>
      <c r="F671" s="5">
        <v>0.36120000000000002</v>
      </c>
      <c r="G671" s="5" t="str" cm="1">
        <f t="array" ref="G671">_xlfn.IFS(F671&gt;0.5,"Strongly positive",
AND(F671&gt;=0.2, F671&lt;0.5),"Moderately positive",
AND(F671&gt;0, F671&lt;0.2),"Slightly positive",
F671=0,"Neutral",
AND(F671&gt;=-0.2, F671&lt;0),"Slightly negative",
AND(F671&gt;=-0.5, F671&lt;-0.2), "Moderately negative",
F671&lt;-0.5, "Strongly negative")</f>
        <v>Moderately positive</v>
      </c>
    </row>
    <row r="672" spans="1:7" x14ac:dyDescent="0.3">
      <c r="A672" s="4" t="s">
        <v>1493</v>
      </c>
      <c r="B672" s="1" t="s">
        <v>894</v>
      </c>
      <c r="C672" s="1" t="s">
        <v>1467</v>
      </c>
      <c r="D672" s="1">
        <v>0.71</v>
      </c>
      <c r="E672" s="1" t="s">
        <v>1494</v>
      </c>
      <c r="F672" s="5">
        <v>0.69079999999999997</v>
      </c>
      <c r="G672" s="5" t="str" cm="1">
        <f t="array" ref="G672">_xlfn.IFS(F672&gt;0.5,"Strongly positive",
AND(F672&gt;=0.2, F672&lt;0.5),"Moderately positive",
AND(F672&gt;0, F672&lt;0.2),"Slightly positive",
F672=0,"Neutral",
AND(F672&gt;=-0.2, F672&lt;0),"Slightly negative",
AND(F672&gt;=-0.5, F672&lt;-0.2), "Moderately negative",
F672&lt;-0.5, "Strongly negative")</f>
        <v>Strongly positive</v>
      </c>
    </row>
    <row r="673" spans="1:7" x14ac:dyDescent="0.3">
      <c r="A673" s="4" t="s">
        <v>1495</v>
      </c>
      <c r="B673" s="1" t="s">
        <v>903</v>
      </c>
      <c r="C673" s="1" t="s">
        <v>1496</v>
      </c>
      <c r="D673" s="1">
        <v>1</v>
      </c>
      <c r="E673" s="1" t="s">
        <v>1497</v>
      </c>
      <c r="F673" s="5">
        <v>7.7200000000000005E-2</v>
      </c>
      <c r="G673" s="5" t="str" cm="1">
        <f t="array" ref="G673">_xlfn.IFS(F673&gt;0.5,"Strongly positive",
AND(F673&gt;=0.2, F673&lt;0.5),"Moderately positive",
AND(F673&gt;0, F673&lt;0.2),"Slightly positive",
F673=0,"Neutral",
AND(F673&gt;=-0.2, F673&lt;0),"Slightly negative",
AND(F673&gt;=-0.5, F673&lt;-0.2), "Moderately negative",
F673&lt;-0.5, "Strongly negative")</f>
        <v>Slightly positive</v>
      </c>
    </row>
    <row r="674" spans="1:7" x14ac:dyDescent="0.3">
      <c r="A674" s="4" t="s">
        <v>1498</v>
      </c>
      <c r="B674" s="1" t="s">
        <v>903</v>
      </c>
      <c r="C674" s="1" t="s">
        <v>1499</v>
      </c>
      <c r="D674" s="1">
        <v>1</v>
      </c>
      <c r="E674" s="1" t="s">
        <v>1500</v>
      </c>
      <c r="F674" s="5">
        <v>-0.5423</v>
      </c>
      <c r="G674" s="5" t="str" cm="1">
        <f t="array" ref="G674">_xlfn.IFS(F674&gt;0.5,"Strongly positive",
AND(F674&gt;=0.2, F674&lt;0.5),"Moderately positive",
AND(F674&gt;0, F674&lt;0.2),"Slightly positive",
F674=0,"Neutral",
AND(F674&gt;=-0.2, F674&lt;0),"Slightly negative",
AND(F674&gt;=-0.5, F674&lt;-0.2), "Moderately negative",
F674&lt;-0.5, "Strongly negative")</f>
        <v>Strongly negative</v>
      </c>
    </row>
    <row r="675" spans="1:7" x14ac:dyDescent="0.3">
      <c r="A675" s="4" t="s">
        <v>1501</v>
      </c>
      <c r="B675" s="1" t="s">
        <v>903</v>
      </c>
      <c r="C675" s="1" t="s">
        <v>1502</v>
      </c>
      <c r="D675" s="1">
        <v>1</v>
      </c>
      <c r="E675" s="1" t="s">
        <v>1503</v>
      </c>
      <c r="F675" s="5">
        <v>0</v>
      </c>
      <c r="G675" s="5" t="str" cm="1">
        <f t="array" ref="G675">_xlfn.IFS(F675&gt;0.5,"Strongly positive",
AND(F675&gt;=0.2, F675&lt;0.5),"Moderately positive",
AND(F675&gt;0, F675&lt;0.2),"Slightly positive",
F675=0,"Neutral",
AND(F675&gt;=-0.2, F675&lt;0),"Slightly negative",
AND(F675&gt;=-0.5, F675&lt;-0.2), "Moderately negative",
F675&lt;-0.5, "Strongly negative")</f>
        <v>Neutral</v>
      </c>
    </row>
    <row r="676" spans="1:7" x14ac:dyDescent="0.3">
      <c r="A676" s="4" t="s">
        <v>1504</v>
      </c>
      <c r="B676" s="1" t="s">
        <v>673</v>
      </c>
      <c r="C676" s="1" t="s">
        <v>1455</v>
      </c>
      <c r="D676" s="1">
        <v>1</v>
      </c>
      <c r="E676" s="1" t="s">
        <v>1505</v>
      </c>
      <c r="F676" s="5">
        <v>0.71840000000000004</v>
      </c>
      <c r="G676" s="5" t="str" cm="1">
        <f t="array" ref="G676">_xlfn.IFS(F676&gt;0.5,"Strongly positive",
AND(F676&gt;=0.2, F676&lt;0.5),"Moderately positive",
AND(F676&gt;0, F676&lt;0.2),"Slightly positive",
F676=0,"Neutral",
AND(F676&gt;=-0.2, F676&lt;0),"Slightly negative",
AND(F676&gt;=-0.5, F676&lt;-0.2), "Moderately negative",
F676&lt;-0.5, "Strongly negative")</f>
        <v>Strongly positive</v>
      </c>
    </row>
    <row r="677" spans="1:7" x14ac:dyDescent="0.3">
      <c r="A677" s="4" t="s">
        <v>1506</v>
      </c>
      <c r="B677" s="1" t="s">
        <v>673</v>
      </c>
      <c r="C677" s="1" t="s">
        <v>1455</v>
      </c>
      <c r="D677" s="1">
        <v>1</v>
      </c>
      <c r="E677" s="1" t="s">
        <v>1507</v>
      </c>
      <c r="F677" s="5">
        <v>0.76500000000000001</v>
      </c>
      <c r="G677" s="5" t="str" cm="1">
        <f t="array" ref="G677">_xlfn.IFS(F677&gt;0.5,"Strongly positive",
AND(F677&gt;=0.2, F677&lt;0.5),"Moderately positive",
AND(F677&gt;0, F677&lt;0.2),"Slightly positive",
F677=0,"Neutral",
AND(F677&gt;=-0.2, F677&lt;0),"Slightly negative",
AND(F677&gt;=-0.5, F677&lt;-0.2), "Moderately negative",
F677&lt;-0.5, "Strongly negative")</f>
        <v>Strongly positive</v>
      </c>
    </row>
    <row r="678" spans="1:7" x14ac:dyDescent="0.3">
      <c r="A678" s="4" t="s">
        <v>1508</v>
      </c>
      <c r="B678" s="1" t="s">
        <v>673</v>
      </c>
      <c r="C678" s="1" t="s">
        <v>1455</v>
      </c>
      <c r="D678" s="1">
        <v>1</v>
      </c>
      <c r="E678" s="1" t="s">
        <v>1509</v>
      </c>
      <c r="F678" s="5">
        <v>0.91839999999999999</v>
      </c>
      <c r="G678" s="5" t="str" cm="1">
        <f t="array" ref="G678">_xlfn.IFS(F678&gt;0.5,"Strongly positive",
AND(F678&gt;=0.2, F678&lt;0.5),"Moderately positive",
AND(F678&gt;0, F678&lt;0.2),"Slightly positive",
F678=0,"Neutral",
AND(F678&gt;=-0.2, F678&lt;0),"Slightly negative",
AND(F678&gt;=-0.5, F678&lt;-0.2), "Moderately negative",
F678&lt;-0.5, "Strongly negative")</f>
        <v>Strongly positive</v>
      </c>
    </row>
    <row r="679" spans="1:7" ht="86.4" x14ac:dyDescent="0.3">
      <c r="A679" s="4" t="s">
        <v>1510</v>
      </c>
      <c r="B679" s="1" t="s">
        <v>673</v>
      </c>
      <c r="C679" s="1" t="s">
        <v>1455</v>
      </c>
      <c r="D679" s="1">
        <v>1</v>
      </c>
      <c r="E679" s="2" t="s">
        <v>1511</v>
      </c>
      <c r="F679" s="5">
        <v>0.63690000000000002</v>
      </c>
      <c r="G679" s="5" t="str" cm="1">
        <f t="array" ref="G679">_xlfn.IFS(F679&gt;0.5,"Strongly positive",
AND(F679&gt;=0.2, F679&lt;0.5),"Moderately positive",
AND(F679&gt;0, F679&lt;0.2),"Slightly positive",
F679=0,"Neutral",
AND(F679&gt;=-0.2, F679&lt;0),"Slightly negative",
AND(F679&gt;=-0.5, F679&lt;-0.2), "Moderately negative",
F679&lt;-0.5, "Strongly negative")</f>
        <v>Strongly positive</v>
      </c>
    </row>
    <row r="680" spans="1:7" x14ac:dyDescent="0.3">
      <c r="A680" s="4" t="s">
        <v>1512</v>
      </c>
      <c r="B680" s="1" t="s">
        <v>673</v>
      </c>
      <c r="C680" s="1" t="s">
        <v>1455</v>
      </c>
      <c r="D680" s="1">
        <v>1</v>
      </c>
      <c r="E680" s="1" t="s">
        <v>1513</v>
      </c>
      <c r="F680" s="5">
        <v>0.65969999999999995</v>
      </c>
      <c r="G680" s="5" t="str" cm="1">
        <f t="array" ref="G680">_xlfn.IFS(F680&gt;0.5,"Strongly positive",
AND(F680&gt;=0.2, F680&lt;0.5),"Moderately positive",
AND(F680&gt;0, F680&lt;0.2),"Slightly positive",
F680=0,"Neutral",
AND(F680&gt;=-0.2, F680&lt;0),"Slightly negative",
AND(F680&gt;=-0.5, F680&lt;-0.2), "Moderately negative",
F680&lt;-0.5, "Strongly negative")</f>
        <v>Strongly positive</v>
      </c>
    </row>
    <row r="681" spans="1:7" x14ac:dyDescent="0.3">
      <c r="A681" s="4" t="s">
        <v>1514</v>
      </c>
      <c r="B681" s="1" t="s">
        <v>33</v>
      </c>
      <c r="C681" s="1" t="s">
        <v>821</v>
      </c>
      <c r="D681" s="1">
        <v>0.71</v>
      </c>
      <c r="E681" s="1" t="s">
        <v>1515</v>
      </c>
      <c r="F681" s="5">
        <v>0.68079999999999996</v>
      </c>
      <c r="G681" s="5" t="str" cm="1">
        <f t="array" ref="G681">_xlfn.IFS(F681&gt;0.5,"Strongly positive",
AND(F681&gt;=0.2, F681&lt;0.5),"Moderately positive",
AND(F681&gt;0, F681&lt;0.2),"Slightly positive",
F681=0,"Neutral",
AND(F681&gt;=-0.2, F681&lt;0),"Slightly negative",
AND(F681&gt;=-0.5, F681&lt;-0.2), "Moderately negative",
F681&lt;-0.5, "Strongly negative")</f>
        <v>Strongly positive</v>
      </c>
    </row>
    <row r="682" spans="1:7" x14ac:dyDescent="0.3">
      <c r="A682" s="4" t="s">
        <v>1516</v>
      </c>
      <c r="B682" s="1" t="s">
        <v>673</v>
      </c>
      <c r="C682" s="1" t="s">
        <v>1455</v>
      </c>
      <c r="D682" s="1">
        <v>1</v>
      </c>
      <c r="E682" s="1" t="s">
        <v>1517</v>
      </c>
      <c r="F682" s="5">
        <v>0.57189999999999996</v>
      </c>
      <c r="G682" s="5" t="str" cm="1">
        <f t="array" ref="G682">_xlfn.IFS(F682&gt;0.5,"Strongly positive",
AND(F682&gt;=0.2, F682&lt;0.5),"Moderately positive",
AND(F682&gt;0, F682&lt;0.2),"Slightly positive",
F682=0,"Neutral",
AND(F682&gt;=-0.2, F682&lt;0),"Slightly negative",
AND(F682&gt;=-0.5, F682&lt;-0.2), "Moderately negative",
F682&lt;-0.5, "Strongly negative")</f>
        <v>Strongly positive</v>
      </c>
    </row>
    <row r="683" spans="1:7" x14ac:dyDescent="0.3">
      <c r="A683" s="4" t="s">
        <v>1518</v>
      </c>
      <c r="B683" s="1" t="s">
        <v>33</v>
      </c>
      <c r="C683" s="1" t="s">
        <v>821</v>
      </c>
      <c r="D683" s="1">
        <v>0.43</v>
      </c>
      <c r="E683" s="1" t="s">
        <v>1519</v>
      </c>
      <c r="F683" s="5">
        <v>0.76449999999999996</v>
      </c>
      <c r="G683" s="5" t="str" cm="1">
        <f t="array" ref="G683">_xlfn.IFS(F683&gt;0.5,"Strongly positive",
AND(F683&gt;=0.2, F683&lt;0.5),"Moderately positive",
AND(F683&gt;0, F683&lt;0.2),"Slightly positive",
F683=0,"Neutral",
AND(F683&gt;=-0.2, F683&lt;0),"Slightly negative",
AND(F683&gt;=-0.5, F683&lt;-0.2), "Moderately negative",
F683&lt;-0.5, "Strongly negative")</f>
        <v>Strongly positive</v>
      </c>
    </row>
    <row r="684" spans="1:7" x14ac:dyDescent="0.3">
      <c r="A684" s="4" t="s">
        <v>1520</v>
      </c>
      <c r="B684" s="1" t="s">
        <v>673</v>
      </c>
      <c r="C684" s="1" t="s">
        <v>1455</v>
      </c>
      <c r="D684" s="1">
        <v>1</v>
      </c>
      <c r="E684" s="1" t="s">
        <v>1521</v>
      </c>
      <c r="F684" s="5">
        <v>0</v>
      </c>
      <c r="G684" s="5" t="str" cm="1">
        <f t="array" ref="G684">_xlfn.IFS(F684&gt;0.5,"Strongly positive",
AND(F684&gt;=0.2, F684&lt;0.5),"Moderately positive",
AND(F684&gt;0, F684&lt;0.2),"Slightly positive",
F684=0,"Neutral",
AND(F684&gt;=-0.2, F684&lt;0),"Slightly negative",
AND(F684&gt;=-0.5, F684&lt;-0.2), "Moderately negative",
F684&lt;-0.5, "Strongly negative")</f>
        <v>Neutral</v>
      </c>
    </row>
    <row r="685" spans="1:7" x14ac:dyDescent="0.3">
      <c r="A685" s="4" t="s">
        <v>1522</v>
      </c>
      <c r="B685" s="1" t="s">
        <v>903</v>
      </c>
      <c r="C685" s="1" t="s">
        <v>1523</v>
      </c>
      <c r="D685" s="1">
        <v>1</v>
      </c>
      <c r="E685" s="1" t="s">
        <v>1524</v>
      </c>
      <c r="F685" s="5">
        <v>-0.31819999999999998</v>
      </c>
      <c r="G685" s="5" t="str" cm="1">
        <f t="array" ref="G685">_xlfn.IFS(F685&gt;0.5,"Strongly positive",
AND(F685&gt;=0.2, F685&lt;0.5),"Moderately positive",
AND(F685&gt;0, F685&lt;0.2),"Slightly positive",
F685=0,"Neutral",
AND(F685&gt;=-0.2, F685&lt;0),"Slightly negative",
AND(F685&gt;=-0.5, F685&lt;-0.2), "Moderately negative",
F685&lt;-0.5, "Strongly negative")</f>
        <v>Moderately negative</v>
      </c>
    </row>
    <row r="686" spans="1:7" ht="115.2" x14ac:dyDescent="0.3">
      <c r="A686" s="4" t="s">
        <v>1525</v>
      </c>
      <c r="B686" s="1" t="s">
        <v>673</v>
      </c>
      <c r="C686" s="1" t="s">
        <v>1119</v>
      </c>
      <c r="D686" s="1">
        <v>0.86</v>
      </c>
      <c r="E686" s="2" t="s">
        <v>1526</v>
      </c>
      <c r="F686" s="5">
        <v>0.42149999999999999</v>
      </c>
      <c r="G686" s="5" t="str" cm="1">
        <f t="array" ref="G686">_xlfn.IFS(F686&gt;0.5,"Strongly positive",
AND(F686&gt;=0.2, F686&lt;0.5),"Moderately positive",
AND(F686&gt;0, F686&lt;0.2),"Slightly positive",
F686=0,"Neutral",
AND(F686&gt;=-0.2, F686&lt;0),"Slightly negative",
AND(F686&gt;=-0.5, F686&lt;-0.2), "Moderately negative",
F686&lt;-0.5, "Strongly negative")</f>
        <v>Moderately positive</v>
      </c>
    </row>
    <row r="687" spans="1:7" x14ac:dyDescent="0.3">
      <c r="A687" s="4" t="s">
        <v>1527</v>
      </c>
      <c r="B687" s="1" t="s">
        <v>903</v>
      </c>
      <c r="C687" s="1" t="s">
        <v>1528</v>
      </c>
      <c r="D687" s="1">
        <v>1</v>
      </c>
      <c r="E687" s="1" t="s">
        <v>1529</v>
      </c>
      <c r="F687" s="5">
        <v>0</v>
      </c>
      <c r="G687" s="5" t="str" cm="1">
        <f t="array" ref="G687">_xlfn.IFS(F687&gt;0.5,"Strongly positive",
AND(F687&gt;=0.2, F687&lt;0.5),"Moderately positive",
AND(F687&gt;0, F687&lt;0.2),"Slightly positive",
F687=0,"Neutral",
AND(F687&gt;=-0.2, F687&lt;0),"Slightly negative",
AND(F687&gt;=-0.5, F687&lt;-0.2), "Moderately negative",
F687&lt;-0.5, "Strongly negative")</f>
        <v>Neutral</v>
      </c>
    </row>
    <row r="688" spans="1:7" ht="230.4" x14ac:dyDescent="0.3">
      <c r="A688" s="4" t="s">
        <v>1530</v>
      </c>
      <c r="B688" s="1" t="s">
        <v>842</v>
      </c>
      <c r="C688" s="1" t="s">
        <v>853</v>
      </c>
      <c r="D688" s="1">
        <v>1</v>
      </c>
      <c r="E688" s="2" t="s">
        <v>1531</v>
      </c>
      <c r="F688" s="5">
        <v>-2.58E-2</v>
      </c>
      <c r="G688" s="5" t="str" cm="1">
        <f t="array" ref="G688">_xlfn.IFS(F688&gt;0.5,"Strongly positive",
AND(F688&gt;=0.2, F688&lt;0.5),"Moderately positive",
AND(F688&gt;0, F688&lt;0.2),"Slightly positive",
F688=0,"Neutral",
AND(F688&gt;=-0.2, F688&lt;0),"Slightly negative",
AND(F688&gt;=-0.5, F688&lt;-0.2), "Moderately negative",
F688&lt;-0.5, "Strongly negative")</f>
        <v>Slightly negative</v>
      </c>
    </row>
    <row r="689" spans="1:7" x14ac:dyDescent="0.3">
      <c r="A689" s="4" t="s">
        <v>1532</v>
      </c>
      <c r="B689" s="1" t="s">
        <v>842</v>
      </c>
      <c r="C689" s="1" t="s">
        <v>853</v>
      </c>
      <c r="D689" s="1">
        <v>1</v>
      </c>
      <c r="E689" s="1" t="s">
        <v>1533</v>
      </c>
      <c r="F689" s="5">
        <v>0.70030000000000003</v>
      </c>
      <c r="G689" s="5" t="str" cm="1">
        <f t="array" ref="G689">_xlfn.IFS(F689&gt;0.5,"Strongly positive",
AND(F689&gt;=0.2, F689&lt;0.5),"Moderately positive",
AND(F689&gt;0, F689&lt;0.2),"Slightly positive",
F689=0,"Neutral",
AND(F689&gt;=-0.2, F689&lt;0),"Slightly negative",
AND(F689&gt;=-0.5, F689&lt;-0.2), "Moderately negative",
F689&lt;-0.5, "Strongly negative")</f>
        <v>Strongly positive</v>
      </c>
    </row>
    <row r="690" spans="1:7" ht="409.6" x14ac:dyDescent="0.3">
      <c r="A690" s="4" t="s">
        <v>1534</v>
      </c>
      <c r="B690" s="1" t="s">
        <v>673</v>
      </c>
      <c r="C690" s="2" t="s">
        <v>1535</v>
      </c>
      <c r="D690" s="1">
        <v>1</v>
      </c>
      <c r="E690" s="2" t="s">
        <v>1536</v>
      </c>
      <c r="F690" s="5">
        <v>0.9073</v>
      </c>
      <c r="G690" s="5" t="str" cm="1">
        <f t="array" ref="G690">_xlfn.IFS(F690&gt;0.5,"Strongly positive",
AND(F690&gt;=0.2, F690&lt;0.5),"Moderately positive",
AND(F690&gt;0, F690&lt;0.2),"Slightly positive",
F690=0,"Neutral",
AND(F690&gt;=-0.2, F690&lt;0),"Slightly negative",
AND(F690&gt;=-0.5, F690&lt;-0.2), "Moderately negative",
F690&lt;-0.5, "Strongly negative")</f>
        <v>Strongly positive</v>
      </c>
    </row>
    <row r="691" spans="1:7" ht="86.4" x14ac:dyDescent="0.3">
      <c r="A691" s="4" t="s">
        <v>1537</v>
      </c>
      <c r="B691" s="1" t="s">
        <v>673</v>
      </c>
      <c r="C691" s="2" t="s">
        <v>1535</v>
      </c>
      <c r="D691" s="1">
        <v>1</v>
      </c>
      <c r="E691" s="1" t="s">
        <v>1538</v>
      </c>
      <c r="F691" s="5">
        <v>0.49390000000000001</v>
      </c>
      <c r="G691" s="5" t="str" cm="1">
        <f t="array" ref="G691">_xlfn.IFS(F691&gt;0.5,"Strongly positive",
AND(F691&gt;=0.2, F691&lt;0.5),"Moderately positive",
AND(F691&gt;0, F691&lt;0.2),"Slightly positive",
F691=0,"Neutral",
AND(F691&gt;=-0.2, F691&lt;0),"Slightly negative",
AND(F691&gt;=-0.5, F691&lt;-0.2), "Moderately negative",
F691&lt;-0.5, "Strongly negative")</f>
        <v>Moderately positive</v>
      </c>
    </row>
    <row r="692" spans="1:7" ht="86.4" x14ac:dyDescent="0.3">
      <c r="A692" s="4" t="s">
        <v>1539</v>
      </c>
      <c r="B692" s="1" t="s">
        <v>673</v>
      </c>
      <c r="C692" s="2" t="s">
        <v>1535</v>
      </c>
      <c r="D692" s="1">
        <v>1</v>
      </c>
      <c r="E692" s="1" t="s">
        <v>1540</v>
      </c>
      <c r="F692" s="5">
        <v>0.57189999999999996</v>
      </c>
      <c r="G692" s="5" t="str" cm="1">
        <f t="array" ref="G692">_xlfn.IFS(F692&gt;0.5,"Strongly positive",
AND(F692&gt;=0.2, F692&lt;0.5),"Moderately positive",
AND(F692&gt;0, F692&lt;0.2),"Slightly positive",
F692=0,"Neutral",
AND(F692&gt;=-0.2, F692&lt;0),"Slightly negative",
AND(F692&gt;=-0.5, F692&lt;-0.2), "Moderately negative",
F692&lt;-0.5, "Strongly negative")</f>
        <v>Strongly positive</v>
      </c>
    </row>
    <row r="693" spans="1:7" ht="86.4" x14ac:dyDescent="0.3">
      <c r="A693" s="4" t="s">
        <v>1541</v>
      </c>
      <c r="B693" s="1" t="s">
        <v>673</v>
      </c>
      <c r="C693" s="2" t="s">
        <v>1535</v>
      </c>
      <c r="D693" s="1">
        <v>1</v>
      </c>
      <c r="E693" s="1" t="s">
        <v>1542</v>
      </c>
      <c r="F693" s="5">
        <v>0</v>
      </c>
      <c r="G693" s="5" t="str" cm="1">
        <f t="array" ref="G693">_xlfn.IFS(F693&gt;0.5,"Strongly positive",
AND(F693&gt;=0.2, F693&lt;0.5),"Moderately positive",
AND(F693&gt;0, F693&lt;0.2),"Slightly positive",
F693=0,"Neutral",
AND(F693&gt;=-0.2, F693&lt;0),"Slightly negative",
AND(F693&gt;=-0.5, F693&lt;-0.2), "Moderately negative",
F693&lt;-0.5, "Strongly negative")</f>
        <v>Neutral</v>
      </c>
    </row>
    <row r="694" spans="1:7" x14ac:dyDescent="0.3">
      <c r="A694" s="4" t="s">
        <v>1543</v>
      </c>
      <c r="B694" s="1" t="s">
        <v>903</v>
      </c>
      <c r="C694" s="1" t="s">
        <v>1544</v>
      </c>
      <c r="D694" s="1">
        <v>0.86</v>
      </c>
      <c r="E694" s="1" t="s">
        <v>1545</v>
      </c>
      <c r="F694" s="5">
        <v>-0.60699999999999998</v>
      </c>
      <c r="G694" s="5" t="str" cm="1">
        <f t="array" ref="G694">_xlfn.IFS(F694&gt;0.5,"Strongly positive",
AND(F694&gt;=0.2, F694&lt;0.5),"Moderately positive",
AND(F694&gt;0, F694&lt;0.2),"Slightly positive",
F694=0,"Neutral",
AND(F694&gt;=-0.2, F694&lt;0),"Slightly negative",
AND(F694&gt;=-0.5, F694&lt;-0.2), "Moderately negative",
F694&lt;-0.5, "Strongly negative")</f>
        <v>Strongly negative</v>
      </c>
    </row>
    <row r="695" spans="1:7" x14ac:dyDescent="0.3">
      <c r="A695" s="4" t="s">
        <v>1546</v>
      </c>
      <c r="B695" s="1" t="s">
        <v>903</v>
      </c>
      <c r="C695" s="1" t="s">
        <v>1547</v>
      </c>
      <c r="D695" s="1">
        <v>1</v>
      </c>
      <c r="E695" s="1" t="s">
        <v>1548</v>
      </c>
      <c r="F695" s="5">
        <v>0</v>
      </c>
      <c r="G695" s="5" t="str" cm="1">
        <f t="array" ref="G695">_xlfn.IFS(F695&gt;0.5,"Strongly positive",
AND(F695&gt;=0.2, F695&lt;0.5),"Moderately positive",
AND(F695&gt;0, F695&lt;0.2),"Slightly positive",
F695=0,"Neutral",
AND(F695&gt;=-0.2, F695&lt;0),"Slightly negative",
AND(F695&gt;=-0.5, F695&lt;-0.2), "Moderately negative",
F695&lt;-0.5, "Strongly negative")</f>
        <v>Neutral</v>
      </c>
    </row>
    <row r="696" spans="1:7" x14ac:dyDescent="0.3">
      <c r="A696" s="4" t="s">
        <v>1549</v>
      </c>
      <c r="B696" s="1" t="s">
        <v>552</v>
      </c>
      <c r="C696" s="1" t="s">
        <v>1550</v>
      </c>
      <c r="D696" s="1">
        <v>1</v>
      </c>
      <c r="E696" s="3">
        <v>1</v>
      </c>
      <c r="F696" s="5">
        <v>0</v>
      </c>
      <c r="G696" s="5" t="str" cm="1">
        <f t="array" ref="G696">_xlfn.IFS(F696&gt;0.5,"Strongly positive",
AND(F696&gt;=0.2, F696&lt;0.5),"Moderately positive",
AND(F696&gt;0, F696&lt;0.2),"Slightly positive",
F696=0,"Neutral",
AND(F696&gt;=-0.2, F696&lt;0),"Slightly negative",
AND(F696&gt;=-0.5, F696&lt;-0.2), "Moderately negative",
F696&lt;-0.5, "Strongly negative")</f>
        <v>Neutral</v>
      </c>
    </row>
    <row r="697" spans="1:7" x14ac:dyDescent="0.3">
      <c r="A697" s="4" t="s">
        <v>1551</v>
      </c>
      <c r="B697" s="1" t="s">
        <v>552</v>
      </c>
      <c r="C697" s="1" t="s">
        <v>1550</v>
      </c>
      <c r="D697" s="1">
        <v>1</v>
      </c>
      <c r="E697" s="1" t="s">
        <v>1552</v>
      </c>
      <c r="F697" s="5">
        <v>0.74250000000000005</v>
      </c>
      <c r="G697" s="5" t="str" cm="1">
        <f t="array" ref="G697">_xlfn.IFS(F697&gt;0.5,"Strongly positive",
AND(F697&gt;=0.2, F697&lt;0.5),"Moderately positive",
AND(F697&gt;0, F697&lt;0.2),"Slightly positive",
F697=0,"Neutral",
AND(F697&gt;=-0.2, F697&lt;0),"Slightly negative",
AND(F697&gt;=-0.5, F697&lt;-0.2), "Moderately negative",
F697&lt;-0.5, "Strongly negative")</f>
        <v>Strongly positive</v>
      </c>
    </row>
    <row r="698" spans="1:7" ht="86.4" x14ac:dyDescent="0.3">
      <c r="A698" s="4" t="s">
        <v>1553</v>
      </c>
      <c r="B698" s="1" t="s">
        <v>673</v>
      </c>
      <c r="C698" s="2" t="s">
        <v>1554</v>
      </c>
      <c r="D698" s="1">
        <v>1</v>
      </c>
      <c r="E698" s="1" t="s">
        <v>1555</v>
      </c>
      <c r="F698" s="5">
        <v>0</v>
      </c>
      <c r="G698" s="5" t="str" cm="1">
        <f t="array" ref="G698">_xlfn.IFS(F698&gt;0.5,"Strongly positive",
AND(F698&gt;=0.2, F698&lt;0.5),"Moderately positive",
AND(F698&gt;0, F698&lt;0.2),"Slightly positive",
F698=0,"Neutral",
AND(F698&gt;=-0.2, F698&lt;0),"Slightly negative",
AND(F698&gt;=-0.5, F698&lt;-0.2), "Moderately negative",
F698&lt;-0.5, "Strongly negative")</f>
        <v>Neutral</v>
      </c>
    </row>
    <row r="699" spans="1:7" ht="86.4" x14ac:dyDescent="0.3">
      <c r="A699" s="4" t="s">
        <v>1556</v>
      </c>
      <c r="B699" s="1" t="s">
        <v>673</v>
      </c>
      <c r="C699" s="2" t="s">
        <v>1554</v>
      </c>
      <c r="D699" s="1">
        <v>1</v>
      </c>
      <c r="E699" s="1" t="s">
        <v>1557</v>
      </c>
      <c r="F699" s="5">
        <v>0.69079999999999997</v>
      </c>
      <c r="G699" s="5" t="str" cm="1">
        <f t="array" ref="G699">_xlfn.IFS(F699&gt;0.5,"Strongly positive",
AND(F699&gt;=0.2, F699&lt;0.5),"Moderately positive",
AND(F699&gt;0, F699&lt;0.2),"Slightly positive",
F699=0,"Neutral",
AND(F699&gt;=-0.2, F699&lt;0),"Slightly negative",
AND(F699&gt;=-0.5, F699&lt;-0.2), "Moderately negative",
F699&lt;-0.5, "Strongly negative")</f>
        <v>Strongly positive</v>
      </c>
    </row>
    <row r="700" spans="1:7" ht="86.4" x14ac:dyDescent="0.3">
      <c r="A700" s="4" t="s">
        <v>1558</v>
      </c>
      <c r="B700" s="1" t="s">
        <v>673</v>
      </c>
      <c r="C700" s="2" t="s">
        <v>1554</v>
      </c>
      <c r="D700" s="1">
        <v>1</v>
      </c>
      <c r="E700" s="1" t="s">
        <v>1559</v>
      </c>
      <c r="F700" s="5">
        <v>0.36120000000000002</v>
      </c>
      <c r="G700" s="5" t="str" cm="1">
        <f t="array" ref="G700">_xlfn.IFS(F700&gt;0.5,"Strongly positive",
AND(F700&gt;=0.2, F700&lt;0.5),"Moderately positive",
AND(F700&gt;0, F700&lt;0.2),"Slightly positive",
F700=0,"Neutral",
AND(F700&gt;=-0.2, F700&lt;0),"Slightly negative",
AND(F700&gt;=-0.5, F700&lt;-0.2), "Moderately negative",
F700&lt;-0.5, "Strongly negative")</f>
        <v>Moderately positive</v>
      </c>
    </row>
    <row r="701" spans="1:7" ht="86.4" x14ac:dyDescent="0.3">
      <c r="A701" s="4" t="s">
        <v>1560</v>
      </c>
      <c r="B701" s="1" t="s">
        <v>673</v>
      </c>
      <c r="C701" s="2" t="s">
        <v>1554</v>
      </c>
      <c r="D701" s="1">
        <v>1</v>
      </c>
      <c r="E701" s="1" t="s">
        <v>1561</v>
      </c>
      <c r="F701" s="5">
        <v>0.75790000000000002</v>
      </c>
      <c r="G701" s="5" t="str" cm="1">
        <f t="array" ref="G701">_xlfn.IFS(F701&gt;0.5,"Strongly positive",
AND(F701&gt;=0.2, F701&lt;0.5),"Moderately positive",
AND(F701&gt;0, F701&lt;0.2),"Slightly positive",
F701=0,"Neutral",
AND(F701&gt;=-0.2, F701&lt;0),"Slightly negative",
AND(F701&gt;=-0.5, F701&lt;-0.2), "Moderately negative",
F701&lt;-0.5, "Strongly negative")</f>
        <v>Strongly positive</v>
      </c>
    </row>
    <row r="702" spans="1:7" ht="86.4" x14ac:dyDescent="0.3">
      <c r="A702" s="4" t="s">
        <v>1562</v>
      </c>
      <c r="B702" s="1" t="s">
        <v>673</v>
      </c>
      <c r="C702" s="2" t="s">
        <v>1554</v>
      </c>
      <c r="D702" s="1">
        <v>1</v>
      </c>
      <c r="E702" s="1" t="s">
        <v>1563</v>
      </c>
      <c r="F702" s="5">
        <v>0.99029999999999996</v>
      </c>
      <c r="G702" s="5" t="str" cm="1">
        <f t="array" ref="G702">_xlfn.IFS(F702&gt;0.5,"Strongly positive",
AND(F702&gt;=0.2, F702&lt;0.5),"Moderately positive",
AND(F702&gt;0, F702&lt;0.2),"Slightly positive",
F702=0,"Neutral",
AND(F702&gt;=-0.2, F702&lt;0),"Slightly negative",
AND(F702&gt;=-0.5, F702&lt;-0.2), "Moderately negative",
F702&lt;-0.5, "Strongly negative")</f>
        <v>Strongly positive</v>
      </c>
    </row>
    <row r="703" spans="1:7" x14ac:dyDescent="0.3">
      <c r="A703" s="4" t="s">
        <v>1564</v>
      </c>
      <c r="B703" s="1" t="s">
        <v>903</v>
      </c>
      <c r="C703" s="1" t="s">
        <v>1565</v>
      </c>
      <c r="D703" s="1">
        <v>1</v>
      </c>
      <c r="E703" s="1" t="s">
        <v>1566</v>
      </c>
      <c r="F703" s="5">
        <v>-0.29599999999999999</v>
      </c>
      <c r="G703" s="5" t="str" cm="1">
        <f t="array" ref="G703">_xlfn.IFS(F703&gt;0.5,"Strongly positive",
AND(F703&gt;=0.2, F703&lt;0.5),"Moderately positive",
AND(F703&gt;0, F703&lt;0.2),"Slightly positive",
F703=0,"Neutral",
AND(F703&gt;=-0.2, F703&lt;0),"Slightly negative",
AND(F703&gt;=-0.5, F703&lt;-0.2), "Moderately negative",
F703&lt;-0.5, "Strongly negative")</f>
        <v>Moderately negative</v>
      </c>
    </row>
    <row r="704" spans="1:7" x14ac:dyDescent="0.3">
      <c r="A704" s="4" t="s">
        <v>1567</v>
      </c>
      <c r="B704" s="1" t="s">
        <v>903</v>
      </c>
      <c r="C704" s="1" t="s">
        <v>1568</v>
      </c>
      <c r="D704" s="1">
        <v>1</v>
      </c>
      <c r="E704" s="1" t="s">
        <v>1569</v>
      </c>
      <c r="F704" s="5">
        <v>0.68079999999999996</v>
      </c>
      <c r="G704" s="5" t="str" cm="1">
        <f t="array" ref="G704">_xlfn.IFS(F704&gt;0.5,"Strongly positive",
AND(F704&gt;=0.2, F704&lt;0.5),"Moderately positive",
AND(F704&gt;0, F704&lt;0.2),"Slightly positive",
F704=0,"Neutral",
AND(F704&gt;=-0.2, F704&lt;0),"Slightly negative",
AND(F704&gt;=-0.5, F704&lt;-0.2), "Moderately negative",
F704&lt;-0.5, "Strongly negative")</f>
        <v>Strongly positive</v>
      </c>
    </row>
    <row r="705" spans="1:7" ht="172.8" x14ac:dyDescent="0.3">
      <c r="A705" s="4" t="s">
        <v>1570</v>
      </c>
      <c r="B705" s="1" t="s">
        <v>903</v>
      </c>
      <c r="C705" s="1" t="s">
        <v>1568</v>
      </c>
      <c r="D705" s="1">
        <v>1</v>
      </c>
      <c r="E705" s="2" t="s">
        <v>1571</v>
      </c>
      <c r="F705" s="5">
        <v>0</v>
      </c>
      <c r="G705" s="5" t="str" cm="1">
        <f t="array" ref="G705">_xlfn.IFS(F705&gt;0.5,"Strongly positive",
AND(F705&gt;=0.2, F705&lt;0.5),"Moderately positive",
AND(F705&gt;0, F705&lt;0.2),"Slightly positive",
F705=0,"Neutral",
AND(F705&gt;=-0.2, F705&lt;0),"Slightly negative",
AND(F705&gt;=-0.5, F705&lt;-0.2), "Moderately negative",
F705&lt;-0.5, "Strongly negative")</f>
        <v>Neutral</v>
      </c>
    </row>
    <row r="706" spans="1:7" x14ac:dyDescent="0.3">
      <c r="A706" s="4" t="s">
        <v>1572</v>
      </c>
      <c r="B706" s="1" t="s">
        <v>903</v>
      </c>
      <c r="C706" s="1" t="s">
        <v>1573</v>
      </c>
      <c r="D706" s="1">
        <v>1</v>
      </c>
      <c r="E706" s="1" t="s">
        <v>1574</v>
      </c>
      <c r="F706" s="5">
        <v>0.42149999999999999</v>
      </c>
      <c r="G706" s="5" t="str" cm="1">
        <f t="array" ref="G706">_xlfn.IFS(F706&gt;0.5,"Strongly positive",
AND(F706&gt;=0.2, F706&lt;0.5),"Moderately positive",
AND(F706&gt;0, F706&lt;0.2),"Slightly positive",
F706=0,"Neutral",
AND(F706&gt;=-0.2, F706&lt;0),"Slightly negative",
AND(F706&gt;=-0.5, F706&lt;-0.2), "Moderately negative",
F706&lt;-0.5, "Strongly negative")</f>
        <v>Moderately positive</v>
      </c>
    </row>
    <row r="707" spans="1:7" x14ac:dyDescent="0.3">
      <c r="A707" s="4" t="s">
        <v>1575</v>
      </c>
      <c r="B707" s="1" t="s">
        <v>903</v>
      </c>
      <c r="C707" s="1" t="s">
        <v>1369</v>
      </c>
      <c r="D707" s="1">
        <v>0.86</v>
      </c>
      <c r="E707" s="1" t="s">
        <v>1576</v>
      </c>
      <c r="F707" s="5">
        <v>0</v>
      </c>
      <c r="G707" s="5" t="str" cm="1">
        <f t="array" ref="G707">_xlfn.IFS(F707&gt;0.5,"Strongly positive",
AND(F707&gt;=0.2, F707&lt;0.5),"Moderately positive",
AND(F707&gt;0, F707&lt;0.2),"Slightly positive",
F707=0,"Neutral",
AND(F707&gt;=-0.2, F707&lt;0),"Slightly negative",
AND(F707&gt;=-0.5, F707&lt;-0.2), "Moderately negative",
F707&lt;-0.5, "Strongly negative")</f>
        <v>Neutral</v>
      </c>
    </row>
    <row r="708" spans="1:7" x14ac:dyDescent="0.3">
      <c r="A708" s="4" t="s">
        <v>1577</v>
      </c>
      <c r="B708" s="1" t="s">
        <v>903</v>
      </c>
      <c r="C708" s="1" t="s">
        <v>1369</v>
      </c>
      <c r="D708" s="1">
        <v>1</v>
      </c>
      <c r="E708" s="1" t="s">
        <v>1578</v>
      </c>
      <c r="F708" s="5">
        <v>0</v>
      </c>
      <c r="G708" s="5" t="str" cm="1">
        <f t="array" ref="G708">_xlfn.IFS(F708&gt;0.5,"Strongly positive",
AND(F708&gt;=0.2, F708&lt;0.5),"Moderately positive",
AND(F708&gt;0, F708&lt;0.2),"Slightly positive",
F708=0,"Neutral",
AND(F708&gt;=-0.2, F708&lt;0),"Slightly negative",
AND(F708&gt;=-0.5, F708&lt;-0.2), "Moderately negative",
F708&lt;-0.5, "Strongly negative")</f>
        <v>Neutral</v>
      </c>
    </row>
    <row r="709" spans="1:7" x14ac:dyDescent="0.3">
      <c r="A709" s="4" t="s">
        <v>1579</v>
      </c>
      <c r="B709" s="1" t="s">
        <v>1580</v>
      </c>
      <c r="C709" s="1" t="s">
        <v>1581</v>
      </c>
      <c r="D709" s="1">
        <v>1</v>
      </c>
      <c r="E709" s="1" t="s">
        <v>1582</v>
      </c>
      <c r="F709" s="5">
        <v>0.42149999999999999</v>
      </c>
      <c r="G709" s="5" t="str" cm="1">
        <f t="array" ref="G709">_xlfn.IFS(F709&gt;0.5,"Strongly positive",
AND(F709&gt;=0.2, F709&lt;0.5),"Moderately positive",
AND(F709&gt;0, F709&lt;0.2),"Slightly positive",
F709=0,"Neutral",
AND(F709&gt;=-0.2, F709&lt;0),"Slightly negative",
AND(F709&gt;=-0.5, F709&lt;-0.2), "Moderately negative",
F709&lt;-0.5, "Strongly negative")</f>
        <v>Moderately positive</v>
      </c>
    </row>
    <row r="710" spans="1:7" x14ac:dyDescent="0.3">
      <c r="A710" s="4" t="s">
        <v>1583</v>
      </c>
      <c r="B710" s="1" t="s">
        <v>1580</v>
      </c>
      <c r="C710" s="1" t="s">
        <v>1581</v>
      </c>
      <c r="D710" s="1">
        <v>1</v>
      </c>
      <c r="E710" s="1" t="s">
        <v>1584</v>
      </c>
      <c r="F710" s="5">
        <v>0.2263</v>
      </c>
      <c r="G710" s="5" t="str" cm="1">
        <f t="array" ref="G710">_xlfn.IFS(F710&gt;0.5,"Strongly positive",
AND(F710&gt;=0.2, F710&lt;0.5),"Moderately positive",
AND(F710&gt;0, F710&lt;0.2),"Slightly positive",
F710=0,"Neutral",
AND(F710&gt;=-0.2, F710&lt;0),"Slightly negative",
AND(F710&gt;=-0.5, F710&lt;-0.2), "Moderately negative",
F710&lt;-0.5, "Strongly negative")</f>
        <v>Moderately positive</v>
      </c>
    </row>
    <row r="711" spans="1:7" x14ac:dyDescent="0.3">
      <c r="A711" s="4" t="s">
        <v>1585</v>
      </c>
      <c r="B711" s="1" t="s">
        <v>1580</v>
      </c>
      <c r="C711" s="1" t="s">
        <v>1581</v>
      </c>
      <c r="D711" s="1">
        <v>1</v>
      </c>
      <c r="E711" s="1" t="s">
        <v>1586</v>
      </c>
      <c r="F711" s="5">
        <v>0.26090000000000002</v>
      </c>
      <c r="G711" s="5" t="str" cm="1">
        <f t="array" ref="G711">_xlfn.IFS(F711&gt;0.5,"Strongly positive",
AND(F711&gt;=0.2, F711&lt;0.5),"Moderately positive",
AND(F711&gt;0, F711&lt;0.2),"Slightly positive",
F711=0,"Neutral",
AND(F711&gt;=-0.2, F711&lt;0),"Slightly negative",
AND(F711&gt;=-0.5, F711&lt;-0.2), "Moderately negative",
F711&lt;-0.5, "Strongly negative")</f>
        <v>Moderately positive</v>
      </c>
    </row>
    <row r="712" spans="1:7" ht="230.4" x14ac:dyDescent="0.3">
      <c r="A712" s="4" t="s">
        <v>1587</v>
      </c>
      <c r="B712" s="1" t="s">
        <v>1580</v>
      </c>
      <c r="C712" s="1" t="s">
        <v>1581</v>
      </c>
      <c r="D712" s="1">
        <v>1</v>
      </c>
      <c r="E712" s="2" t="s">
        <v>1588</v>
      </c>
      <c r="F712" s="5">
        <v>0.16550000000000001</v>
      </c>
      <c r="G712" s="5" t="str" cm="1">
        <f t="array" ref="G712">_xlfn.IFS(F712&gt;0.5,"Strongly positive",
AND(F712&gt;=0.2, F712&lt;0.5),"Moderately positive",
AND(F712&gt;0, F712&lt;0.2),"Slightly positive",
F712=0,"Neutral",
AND(F712&gt;=-0.2, F712&lt;0),"Slightly negative",
AND(F712&gt;=-0.5, F712&lt;-0.2), "Moderately negative",
F712&lt;-0.5, "Strongly negative")</f>
        <v>Slightly positive</v>
      </c>
    </row>
    <row r="713" spans="1:7" x14ac:dyDescent="0.3">
      <c r="A713" s="4" t="s">
        <v>1589</v>
      </c>
      <c r="B713" s="1" t="s">
        <v>903</v>
      </c>
      <c r="C713" s="1" t="s">
        <v>1590</v>
      </c>
      <c r="D713" s="1">
        <v>1</v>
      </c>
      <c r="E713" s="1" t="s">
        <v>1591</v>
      </c>
      <c r="F713" s="5">
        <v>-0.38179999999999997</v>
      </c>
      <c r="G713" s="5" t="str" cm="1">
        <f t="array" ref="G713">_xlfn.IFS(F713&gt;0.5,"Strongly positive",
AND(F713&gt;=0.2, F713&lt;0.5),"Moderately positive",
AND(F713&gt;0, F713&lt;0.2),"Slightly positive",
F713=0,"Neutral",
AND(F713&gt;=-0.2, F713&lt;0),"Slightly negative",
AND(F713&gt;=-0.5, F713&lt;-0.2), "Moderately negative",
F713&lt;-0.5, "Strongly negative")</f>
        <v>Moderately negative</v>
      </c>
    </row>
    <row r="714" spans="1:7" x14ac:dyDescent="0.3">
      <c r="A714" s="4" t="s">
        <v>1592</v>
      </c>
      <c r="B714" s="1" t="s">
        <v>1580</v>
      </c>
      <c r="C714" s="1" t="s">
        <v>1581</v>
      </c>
      <c r="D714" s="1">
        <v>1</v>
      </c>
      <c r="E714" s="1" t="s">
        <v>1593</v>
      </c>
      <c r="F714" s="5">
        <v>0.84419999999999995</v>
      </c>
      <c r="G714" s="5" t="str" cm="1">
        <f t="array" ref="G714">_xlfn.IFS(F714&gt;0.5,"Strongly positive",
AND(F714&gt;=0.2, F714&lt;0.5),"Moderately positive",
AND(F714&gt;0, F714&lt;0.2),"Slightly positive",
F714=0,"Neutral",
AND(F714&gt;=-0.2, F714&lt;0),"Slightly negative",
AND(F714&gt;=-0.5, F714&lt;-0.2), "Moderately negative",
F714&lt;-0.5, "Strongly negative")</f>
        <v>Strongly positive</v>
      </c>
    </row>
    <row r="715" spans="1:7" x14ac:dyDescent="0.3">
      <c r="A715" s="4" t="s">
        <v>1594</v>
      </c>
      <c r="B715" s="1" t="s">
        <v>903</v>
      </c>
      <c r="C715" s="1" t="s">
        <v>1151</v>
      </c>
      <c r="D715" s="1">
        <v>0.56999999999999995</v>
      </c>
      <c r="E715" s="1" t="s">
        <v>1595</v>
      </c>
      <c r="F715" s="5">
        <v>-0.30890000000000001</v>
      </c>
      <c r="G715" s="5" t="str" cm="1">
        <f t="array" ref="G715">_xlfn.IFS(F715&gt;0.5,"Strongly positive",
AND(F715&gt;=0.2, F715&lt;0.5),"Moderately positive",
AND(F715&gt;0, F715&lt;0.2),"Slightly positive",
F715=0,"Neutral",
AND(F715&gt;=-0.2, F715&lt;0),"Slightly negative",
AND(F715&gt;=-0.5, F715&lt;-0.2), "Moderately negative",
F715&lt;-0.5, "Strongly negative")</f>
        <v>Moderately negative</v>
      </c>
    </row>
    <row r="716" spans="1:7" x14ac:dyDescent="0.3">
      <c r="A716" s="4" t="s">
        <v>1596</v>
      </c>
      <c r="B716" s="1" t="s">
        <v>903</v>
      </c>
      <c r="C716" s="1" t="s">
        <v>1597</v>
      </c>
      <c r="D716" s="1">
        <v>1</v>
      </c>
      <c r="E716" s="1" t="s">
        <v>1598</v>
      </c>
      <c r="F716" s="5">
        <v>0</v>
      </c>
      <c r="G716" s="5" t="str" cm="1">
        <f t="array" ref="G716">_xlfn.IFS(F716&gt;0.5,"Strongly positive",
AND(F716&gt;=0.2, F716&lt;0.5),"Moderately positive",
AND(F716&gt;0, F716&lt;0.2),"Slightly positive",
F716=0,"Neutral",
AND(F716&gt;=-0.2, F716&lt;0),"Slightly negative",
AND(F716&gt;=-0.5, F716&lt;-0.2), "Moderately negative",
F716&lt;-0.5, "Strongly negative")</f>
        <v>Neutral</v>
      </c>
    </row>
    <row r="717" spans="1:7" x14ac:dyDescent="0.3">
      <c r="A717" s="4" t="s">
        <v>1599</v>
      </c>
      <c r="B717" s="1" t="s">
        <v>903</v>
      </c>
      <c r="C717" s="1" t="s">
        <v>1101</v>
      </c>
      <c r="D717" s="1">
        <v>1</v>
      </c>
      <c r="E717" s="1" t="s">
        <v>1600</v>
      </c>
      <c r="F717" s="5">
        <v>-0.24110000000000001</v>
      </c>
      <c r="G717" s="5" t="str" cm="1">
        <f t="array" ref="G717">_xlfn.IFS(F717&gt;0.5,"Strongly positive",
AND(F717&gt;=0.2, F717&lt;0.5),"Moderately positive",
AND(F717&gt;0, F717&lt;0.2),"Slightly positive",
F717=0,"Neutral",
AND(F717&gt;=-0.2, F717&lt;0),"Slightly negative",
AND(F717&gt;=-0.5, F717&lt;-0.2), "Moderately negative",
F717&lt;-0.5, "Strongly negative")</f>
        <v>Moderately negative</v>
      </c>
    </row>
    <row r="718" spans="1:7" ht="316.8" x14ac:dyDescent="0.3">
      <c r="A718" s="4" t="s">
        <v>1601</v>
      </c>
      <c r="B718" s="1" t="s">
        <v>673</v>
      </c>
      <c r="C718" s="1" t="s">
        <v>1292</v>
      </c>
      <c r="D718" s="1">
        <v>1</v>
      </c>
      <c r="E718" s="2" t="s">
        <v>1602</v>
      </c>
      <c r="F718" s="5">
        <v>0.96360000000000001</v>
      </c>
      <c r="G718" s="5" t="str" cm="1">
        <f t="array" ref="G718">_xlfn.IFS(F718&gt;0.5,"Strongly positive",
AND(F718&gt;=0.2, F718&lt;0.5),"Moderately positive",
AND(F718&gt;0, F718&lt;0.2),"Slightly positive",
F718=0,"Neutral",
AND(F718&gt;=-0.2, F718&lt;0),"Slightly negative",
AND(F718&gt;=-0.5, F718&lt;-0.2), "Moderately negative",
F718&lt;-0.5, "Strongly negative")</f>
        <v>Strongly positive</v>
      </c>
    </row>
    <row r="719" spans="1:7" x14ac:dyDescent="0.3">
      <c r="A719" s="4" t="s">
        <v>1603</v>
      </c>
      <c r="B719" s="1" t="s">
        <v>903</v>
      </c>
      <c r="C719" s="1" t="s">
        <v>1604</v>
      </c>
      <c r="D719" s="1">
        <v>1</v>
      </c>
      <c r="E719" s="1" t="s">
        <v>1605</v>
      </c>
      <c r="F719" s="5">
        <v>0.61150000000000004</v>
      </c>
      <c r="G719" s="5" t="str" cm="1">
        <f t="array" ref="G719">_xlfn.IFS(F719&gt;0.5,"Strongly positive",
AND(F719&gt;=0.2, F719&lt;0.5),"Moderately positive",
AND(F719&gt;0, F719&lt;0.2),"Slightly positive",
F719=0,"Neutral",
AND(F719&gt;=-0.2, F719&lt;0),"Slightly negative",
AND(F719&gt;=-0.5, F719&lt;-0.2), "Moderately negative",
F719&lt;-0.5, "Strongly negative")</f>
        <v>Strongly positive</v>
      </c>
    </row>
    <row r="720" spans="1:7" ht="230.4" x14ac:dyDescent="0.3">
      <c r="A720" s="4" t="s">
        <v>1606</v>
      </c>
      <c r="B720" s="1" t="s">
        <v>673</v>
      </c>
      <c r="C720" s="1" t="s">
        <v>1607</v>
      </c>
      <c r="D720" s="1">
        <v>1</v>
      </c>
      <c r="E720" s="2" t="s">
        <v>1608</v>
      </c>
      <c r="F720" s="5">
        <v>0.73509999999999998</v>
      </c>
      <c r="G720" s="5" t="str" cm="1">
        <f t="array" ref="G720">_xlfn.IFS(F720&gt;0.5,"Strongly positive",
AND(F720&gt;=0.2, F720&lt;0.5),"Moderately positive",
AND(F720&gt;0, F720&lt;0.2),"Slightly positive",
F720=0,"Neutral",
AND(F720&gt;=-0.2, F720&lt;0),"Slightly negative",
AND(F720&gt;=-0.5, F720&lt;-0.2), "Moderately negative",
F720&lt;-0.5, "Strongly negative")</f>
        <v>Strongly positive</v>
      </c>
    </row>
    <row r="721" spans="1:7" x14ac:dyDescent="0.3">
      <c r="A721" s="4" t="s">
        <v>1609</v>
      </c>
      <c r="B721" s="1" t="s">
        <v>903</v>
      </c>
      <c r="C721" s="1" t="s">
        <v>1610</v>
      </c>
      <c r="D721" s="1">
        <v>1</v>
      </c>
      <c r="E721" s="1" t="s">
        <v>1611</v>
      </c>
      <c r="F721" s="5">
        <v>0.16550000000000001</v>
      </c>
      <c r="G721" s="5" t="str" cm="1">
        <f t="array" ref="G721">_xlfn.IFS(F721&gt;0.5,"Strongly positive",
AND(F721&gt;=0.2, F721&lt;0.5),"Moderately positive",
AND(F721&gt;0, F721&lt;0.2),"Slightly positive",
F721=0,"Neutral",
AND(F721&gt;=-0.2, F721&lt;0),"Slightly negative",
AND(F721&gt;=-0.5, F721&lt;-0.2), "Moderately negative",
F721&lt;-0.5, "Strongly negative")</f>
        <v>Slightly positive</v>
      </c>
    </row>
    <row r="722" spans="1:7" x14ac:dyDescent="0.3">
      <c r="A722" s="4" t="s">
        <v>1612</v>
      </c>
      <c r="B722" s="1" t="s">
        <v>673</v>
      </c>
      <c r="C722" s="1" t="s">
        <v>1607</v>
      </c>
      <c r="D722" s="1">
        <v>1</v>
      </c>
      <c r="E722" s="1" t="s">
        <v>1613</v>
      </c>
      <c r="F722" s="5">
        <v>0.57189999999999996</v>
      </c>
      <c r="G722" s="5" t="str" cm="1">
        <f t="array" ref="G722">_xlfn.IFS(F722&gt;0.5,"Strongly positive",
AND(F722&gt;=0.2, F722&lt;0.5),"Moderately positive",
AND(F722&gt;0, F722&lt;0.2),"Slightly positive",
F722=0,"Neutral",
AND(F722&gt;=-0.2, F722&lt;0),"Slightly negative",
AND(F722&gt;=-0.5, F722&lt;-0.2), "Moderately negative",
F722&lt;-0.5, "Strongly negative")</f>
        <v>Strongly positive</v>
      </c>
    </row>
    <row r="723" spans="1:7" x14ac:dyDescent="0.3">
      <c r="A723" s="4" t="s">
        <v>1614</v>
      </c>
      <c r="B723" s="1" t="s">
        <v>673</v>
      </c>
      <c r="C723" s="1" t="s">
        <v>1607</v>
      </c>
      <c r="D723" s="1">
        <v>1</v>
      </c>
      <c r="E723" s="1" t="s">
        <v>1615</v>
      </c>
      <c r="F723" s="5">
        <v>0.44040000000000001</v>
      </c>
      <c r="G723" s="5" t="str" cm="1">
        <f t="array" ref="G723">_xlfn.IFS(F723&gt;0.5,"Strongly positive",
AND(F723&gt;=0.2, F723&lt;0.5),"Moderately positive",
AND(F723&gt;0, F723&lt;0.2),"Slightly positive",
F723=0,"Neutral",
AND(F723&gt;=-0.2, F723&lt;0),"Slightly negative",
AND(F723&gt;=-0.5, F723&lt;-0.2), "Moderately negative",
F723&lt;-0.5, "Strongly negative")</f>
        <v>Moderately positive</v>
      </c>
    </row>
    <row r="724" spans="1:7" x14ac:dyDescent="0.3">
      <c r="A724" s="4" t="s">
        <v>1616</v>
      </c>
      <c r="B724" s="1" t="s">
        <v>903</v>
      </c>
      <c r="C724" s="1" t="s">
        <v>1610</v>
      </c>
      <c r="D724" s="1">
        <v>1</v>
      </c>
      <c r="E724" s="1" t="s">
        <v>1617</v>
      </c>
      <c r="F724" s="5">
        <v>0.44040000000000001</v>
      </c>
      <c r="G724" s="5" t="str" cm="1">
        <f t="array" ref="G724">_xlfn.IFS(F724&gt;0.5,"Strongly positive",
AND(F724&gt;=0.2, F724&lt;0.5),"Moderately positive",
AND(F724&gt;0, F724&lt;0.2),"Slightly positive",
F724=0,"Neutral",
AND(F724&gt;=-0.2, F724&lt;0),"Slightly negative",
AND(F724&gt;=-0.5, F724&lt;-0.2), "Moderately negative",
F724&lt;-0.5, "Strongly negative")</f>
        <v>Moderately positive</v>
      </c>
    </row>
    <row r="725" spans="1:7" x14ac:dyDescent="0.3">
      <c r="A725" s="4" t="s">
        <v>1618</v>
      </c>
      <c r="B725" s="1" t="s">
        <v>1580</v>
      </c>
      <c r="C725" s="1" t="s">
        <v>1619</v>
      </c>
      <c r="D725" s="1">
        <v>1</v>
      </c>
      <c r="E725" s="1" t="s">
        <v>1620</v>
      </c>
      <c r="F725" s="5">
        <v>0.9022</v>
      </c>
      <c r="G725" s="5" t="str" cm="1">
        <f t="array" ref="G725">_xlfn.IFS(F725&gt;0.5,"Strongly positive",
AND(F725&gt;=0.2, F725&lt;0.5),"Moderately positive",
AND(F725&gt;0, F725&lt;0.2),"Slightly positive",
F725=0,"Neutral",
AND(F725&gt;=-0.2, F725&lt;0),"Slightly negative",
AND(F725&gt;=-0.5, F725&lt;-0.2), "Moderately negative",
F725&lt;-0.5, "Strongly negative")</f>
        <v>Strongly positive</v>
      </c>
    </row>
    <row r="726" spans="1:7" x14ac:dyDescent="0.3">
      <c r="A726" s="4" t="s">
        <v>1621</v>
      </c>
      <c r="B726" s="1" t="s">
        <v>903</v>
      </c>
      <c r="C726" s="1" t="s">
        <v>1528</v>
      </c>
      <c r="D726" s="1">
        <v>1</v>
      </c>
      <c r="E726" s="1" t="s">
        <v>1622</v>
      </c>
      <c r="F726" s="5">
        <v>0</v>
      </c>
      <c r="G726" s="5" t="str" cm="1">
        <f t="array" ref="G726">_xlfn.IFS(F726&gt;0.5,"Strongly positive",
AND(F726&gt;=0.2, F726&lt;0.5),"Moderately positive",
AND(F726&gt;0, F726&lt;0.2),"Slightly positive",
F726=0,"Neutral",
AND(F726&gt;=-0.2, F726&lt;0),"Slightly negative",
AND(F726&gt;=-0.5, F726&lt;-0.2), "Moderately negative",
F726&lt;-0.5, "Strongly negative")</f>
        <v>Neutral</v>
      </c>
    </row>
    <row r="727" spans="1:7" x14ac:dyDescent="0.3">
      <c r="A727" s="4" t="s">
        <v>1623</v>
      </c>
      <c r="B727" s="1" t="s">
        <v>1580</v>
      </c>
      <c r="C727" s="1" t="s">
        <v>1624</v>
      </c>
      <c r="D727" s="1">
        <v>1</v>
      </c>
      <c r="E727" s="1" t="s">
        <v>1625</v>
      </c>
      <c r="F727" s="5">
        <v>-0.2263</v>
      </c>
      <c r="G727" s="5" t="str" cm="1">
        <f t="array" ref="G727">_xlfn.IFS(F727&gt;0.5,"Strongly positive",
AND(F727&gt;=0.2, F727&lt;0.5),"Moderately positive",
AND(F727&gt;0, F727&lt;0.2),"Slightly positive",
F727=0,"Neutral",
AND(F727&gt;=-0.2, F727&lt;0),"Slightly negative",
AND(F727&gt;=-0.5, F727&lt;-0.2), "Moderately negative",
F727&lt;-0.5, "Strongly negative")</f>
        <v>Moderately negative</v>
      </c>
    </row>
    <row r="728" spans="1:7" x14ac:dyDescent="0.3">
      <c r="A728" s="4" t="s">
        <v>1626</v>
      </c>
      <c r="B728" s="1" t="s">
        <v>1580</v>
      </c>
      <c r="C728" s="1" t="s">
        <v>1624</v>
      </c>
      <c r="D728" s="1">
        <v>1</v>
      </c>
      <c r="E728" s="1" t="s">
        <v>1627</v>
      </c>
      <c r="F728" s="5">
        <v>-0.63100000000000001</v>
      </c>
      <c r="G728" s="5" t="str" cm="1">
        <f t="array" ref="G728">_xlfn.IFS(F728&gt;0.5,"Strongly positive",
AND(F728&gt;=0.2, F728&lt;0.5),"Moderately positive",
AND(F728&gt;0, F728&lt;0.2),"Slightly positive",
F728=0,"Neutral",
AND(F728&gt;=-0.2, F728&lt;0),"Slightly negative",
AND(F728&gt;=-0.5, F728&lt;-0.2), "Moderately negative",
F728&lt;-0.5, "Strongly negative")</f>
        <v>Strongly negative</v>
      </c>
    </row>
    <row r="729" spans="1:7" x14ac:dyDescent="0.3">
      <c r="A729" s="4" t="s">
        <v>1628</v>
      </c>
      <c r="B729" s="1" t="s">
        <v>903</v>
      </c>
      <c r="C729" s="1" t="s">
        <v>1629</v>
      </c>
      <c r="D729" s="1">
        <v>1</v>
      </c>
      <c r="E729" s="1" t="s">
        <v>1630</v>
      </c>
      <c r="F729" s="5">
        <v>-0.71779999999999999</v>
      </c>
      <c r="G729" s="5" t="str" cm="1">
        <f t="array" ref="G729">_xlfn.IFS(F729&gt;0.5,"Strongly positive",
AND(F729&gt;=0.2, F729&lt;0.5),"Moderately positive",
AND(F729&gt;0, F729&lt;0.2),"Slightly positive",
F729=0,"Neutral",
AND(F729&gt;=-0.2, F729&lt;0),"Slightly negative",
AND(F729&gt;=-0.5, F729&lt;-0.2), "Moderately negative",
F729&lt;-0.5, "Strongly negative")</f>
        <v>Strongly negative</v>
      </c>
    </row>
    <row r="730" spans="1:7" x14ac:dyDescent="0.3">
      <c r="A730" s="4" t="s">
        <v>1631</v>
      </c>
      <c r="B730" s="1" t="s">
        <v>673</v>
      </c>
      <c r="C730" s="1" t="s">
        <v>1632</v>
      </c>
      <c r="D730" s="1">
        <v>1</v>
      </c>
      <c r="E730" s="1" t="s">
        <v>1633</v>
      </c>
      <c r="F730" s="5">
        <v>7.7200000000000005E-2</v>
      </c>
      <c r="G730" s="5" t="str" cm="1">
        <f t="array" ref="G730">_xlfn.IFS(F730&gt;0.5,"Strongly positive",
AND(F730&gt;=0.2, F730&lt;0.5),"Moderately positive",
AND(F730&gt;0, F730&lt;0.2),"Slightly positive",
F730=0,"Neutral",
AND(F730&gt;=-0.2, F730&lt;0),"Slightly negative",
AND(F730&gt;=-0.5, F730&lt;-0.2), "Moderately negative",
F730&lt;-0.5, "Strongly negative")</f>
        <v>Slightly positive</v>
      </c>
    </row>
    <row r="731" spans="1:7" x14ac:dyDescent="0.3">
      <c r="A731" s="4" t="s">
        <v>1634</v>
      </c>
      <c r="B731" s="1" t="s">
        <v>673</v>
      </c>
      <c r="C731" s="1" t="s">
        <v>1632</v>
      </c>
      <c r="D731" s="1">
        <v>1</v>
      </c>
      <c r="E731" s="1" t="s">
        <v>1635</v>
      </c>
      <c r="F731" s="5">
        <v>0.20230000000000001</v>
      </c>
      <c r="G731" s="5" t="str" cm="1">
        <f t="array" ref="G731">_xlfn.IFS(F731&gt;0.5,"Strongly positive",
AND(F731&gt;=0.2, F731&lt;0.5),"Moderately positive",
AND(F731&gt;0, F731&lt;0.2),"Slightly positive",
F731=0,"Neutral",
AND(F731&gt;=-0.2, F731&lt;0),"Slightly negative",
AND(F731&gt;=-0.5, F731&lt;-0.2), "Moderately negative",
F731&lt;-0.5, "Strongly negative")</f>
        <v>Moderately positive</v>
      </c>
    </row>
    <row r="732" spans="1:7" x14ac:dyDescent="0.3">
      <c r="A732" s="4" t="s">
        <v>1636</v>
      </c>
      <c r="B732" s="1" t="s">
        <v>673</v>
      </c>
      <c r="C732" s="1" t="s">
        <v>1632</v>
      </c>
      <c r="D732" s="1">
        <v>1</v>
      </c>
      <c r="E732" s="1" t="s">
        <v>1637</v>
      </c>
      <c r="F732" s="5">
        <v>0.80700000000000005</v>
      </c>
      <c r="G732" s="5" t="str" cm="1">
        <f t="array" ref="G732">_xlfn.IFS(F732&gt;0.5,"Strongly positive",
AND(F732&gt;=0.2, F732&lt;0.5),"Moderately positive",
AND(F732&gt;0, F732&lt;0.2),"Slightly positive",
F732=0,"Neutral",
AND(F732&gt;=-0.2, F732&lt;0),"Slightly negative",
AND(F732&gt;=-0.5, F732&lt;-0.2), "Moderately negative",
F732&lt;-0.5, "Strongly negative")</f>
        <v>Strongly positive</v>
      </c>
    </row>
    <row r="733" spans="1:7" x14ac:dyDescent="0.3">
      <c r="A733" s="4" t="s">
        <v>1638</v>
      </c>
      <c r="B733" s="1" t="s">
        <v>673</v>
      </c>
      <c r="C733" s="1" t="s">
        <v>1632</v>
      </c>
      <c r="D733" s="1">
        <v>1</v>
      </c>
      <c r="E733" s="1" t="s">
        <v>1639</v>
      </c>
      <c r="F733" s="5">
        <v>7.7200000000000005E-2</v>
      </c>
      <c r="G733" s="5" t="str" cm="1">
        <f t="array" ref="G733">_xlfn.IFS(F733&gt;0.5,"Strongly positive",
AND(F733&gt;=0.2, F733&lt;0.5),"Moderately positive",
AND(F733&gt;0, F733&lt;0.2),"Slightly positive",
F733=0,"Neutral",
AND(F733&gt;=-0.2, F733&lt;0),"Slightly negative",
AND(F733&gt;=-0.5, F733&lt;-0.2), "Moderately negative",
F733&lt;-0.5, "Strongly negative")</f>
        <v>Slightly positive</v>
      </c>
    </row>
    <row r="734" spans="1:7" x14ac:dyDescent="0.3">
      <c r="A734" s="4" t="s">
        <v>1640</v>
      </c>
      <c r="B734" s="1" t="s">
        <v>673</v>
      </c>
      <c r="C734" s="1" t="s">
        <v>1632</v>
      </c>
      <c r="D734" s="1">
        <v>1</v>
      </c>
      <c r="E734" s="1" t="s">
        <v>1641</v>
      </c>
      <c r="F734" s="5">
        <v>0</v>
      </c>
      <c r="G734" s="5" t="str" cm="1">
        <f t="array" ref="G734">_xlfn.IFS(F734&gt;0.5,"Strongly positive",
AND(F734&gt;=0.2, F734&lt;0.5),"Moderately positive",
AND(F734&gt;0, F734&lt;0.2),"Slightly positive",
F734=0,"Neutral",
AND(F734&gt;=-0.2, F734&lt;0),"Slightly negative",
AND(F734&gt;=-0.5, F734&lt;-0.2), "Moderately negative",
F734&lt;-0.5, "Strongly negative")</f>
        <v>Neutral</v>
      </c>
    </row>
    <row r="735" spans="1:7" x14ac:dyDescent="0.3">
      <c r="A735" s="4" t="s">
        <v>1642</v>
      </c>
      <c r="B735" s="1" t="s">
        <v>673</v>
      </c>
      <c r="C735" s="1" t="s">
        <v>1632</v>
      </c>
      <c r="D735" s="1">
        <v>1</v>
      </c>
      <c r="E735" s="1" t="s">
        <v>1643</v>
      </c>
      <c r="F735" s="5">
        <v>0.57189999999999996</v>
      </c>
      <c r="G735" s="5" t="str" cm="1">
        <f t="array" ref="G735">_xlfn.IFS(F735&gt;0.5,"Strongly positive",
AND(F735&gt;=0.2, F735&lt;0.5),"Moderately positive",
AND(F735&gt;0, F735&lt;0.2),"Slightly positive",
F735=0,"Neutral",
AND(F735&gt;=-0.2, F735&lt;0),"Slightly negative",
AND(F735&gt;=-0.5, F735&lt;-0.2), "Moderately negative",
F735&lt;-0.5, "Strongly negative")</f>
        <v>Strongly positive</v>
      </c>
    </row>
    <row r="736" spans="1:7" x14ac:dyDescent="0.3">
      <c r="A736" s="4" t="s">
        <v>1644</v>
      </c>
      <c r="B736" s="1" t="s">
        <v>673</v>
      </c>
      <c r="C736" s="1" t="s">
        <v>1632</v>
      </c>
      <c r="D736" s="1">
        <v>1</v>
      </c>
      <c r="E736" s="1" t="s">
        <v>1645</v>
      </c>
      <c r="F736" s="5">
        <v>-0.36120000000000002</v>
      </c>
      <c r="G736" s="5" t="str" cm="1">
        <f t="array" ref="G736">_xlfn.IFS(F736&gt;0.5,"Strongly positive",
AND(F736&gt;=0.2, F736&lt;0.5),"Moderately positive",
AND(F736&gt;0, F736&lt;0.2),"Slightly positive",
F736=0,"Neutral",
AND(F736&gt;=-0.2, F736&lt;0),"Slightly negative",
AND(F736&gt;=-0.5, F736&lt;-0.2), "Moderately negative",
F736&lt;-0.5, "Strongly negative")</f>
        <v>Moderately negative</v>
      </c>
    </row>
    <row r="737" spans="1:7" ht="409.6" x14ac:dyDescent="0.3">
      <c r="A737" s="4" t="s">
        <v>1646</v>
      </c>
      <c r="B737" s="1" t="s">
        <v>673</v>
      </c>
      <c r="C737" s="1" t="s">
        <v>1647</v>
      </c>
      <c r="D737" s="1">
        <v>1</v>
      </c>
      <c r="E737" s="2" t="s">
        <v>1648</v>
      </c>
      <c r="F737" s="5">
        <v>0.94159999999999999</v>
      </c>
      <c r="G737" s="5" t="str" cm="1">
        <f t="array" ref="G737">_xlfn.IFS(F737&gt;0.5,"Strongly positive",
AND(F737&gt;=0.2, F737&lt;0.5),"Moderately positive",
AND(F737&gt;0, F737&lt;0.2),"Slightly positive",
F737=0,"Neutral",
AND(F737&gt;=-0.2, F737&lt;0),"Slightly negative",
AND(F737&gt;=-0.5, F737&lt;-0.2), "Moderately negative",
F737&lt;-0.5, "Strongly negative")</f>
        <v>Strongly positive</v>
      </c>
    </row>
    <row r="738" spans="1:7" x14ac:dyDescent="0.3">
      <c r="A738" s="4" t="s">
        <v>1649</v>
      </c>
      <c r="B738" s="1" t="s">
        <v>903</v>
      </c>
      <c r="C738" s="1" t="s">
        <v>1085</v>
      </c>
      <c r="D738" s="1">
        <v>1</v>
      </c>
      <c r="E738" s="1" t="s">
        <v>1650</v>
      </c>
      <c r="F738" s="5">
        <v>0</v>
      </c>
      <c r="G738" s="5" t="str" cm="1">
        <f t="array" ref="G738">_xlfn.IFS(F738&gt;0.5,"Strongly positive",
AND(F738&gt;=0.2, F738&lt;0.5),"Moderately positive",
AND(F738&gt;0, F738&lt;0.2),"Slightly positive",
F738=0,"Neutral",
AND(F738&gt;=-0.2, F738&lt;0),"Slightly negative",
AND(F738&gt;=-0.5, F738&lt;-0.2), "Moderately negative",
F738&lt;-0.5, "Strongly negative")</f>
        <v>Neutral</v>
      </c>
    </row>
    <row r="739" spans="1:7" x14ac:dyDescent="0.3">
      <c r="A739" s="4" t="s">
        <v>1651</v>
      </c>
      <c r="B739" s="1" t="s">
        <v>903</v>
      </c>
      <c r="C739" s="1" t="s">
        <v>1085</v>
      </c>
      <c r="D739" s="1">
        <v>0.56999999999999995</v>
      </c>
      <c r="E739" s="1" t="s">
        <v>1652</v>
      </c>
      <c r="F739" s="5">
        <v>-0.30890000000000001</v>
      </c>
      <c r="G739" s="5" t="str" cm="1">
        <f t="array" ref="G739">_xlfn.IFS(F739&gt;0.5,"Strongly positive",
AND(F739&gt;=0.2, F739&lt;0.5),"Moderately positive",
AND(F739&gt;0, F739&lt;0.2),"Slightly positive",
F739=0,"Neutral",
AND(F739&gt;=-0.2, F739&lt;0),"Slightly negative",
AND(F739&gt;=-0.5, F739&lt;-0.2), "Moderately negative",
F739&lt;-0.5, "Strongly negative")</f>
        <v>Moderately negative</v>
      </c>
    </row>
    <row r="740" spans="1:7" x14ac:dyDescent="0.3">
      <c r="A740" s="4" t="s">
        <v>1653</v>
      </c>
      <c r="B740" s="1" t="s">
        <v>903</v>
      </c>
      <c r="C740" s="1" t="s">
        <v>1654</v>
      </c>
      <c r="D740" s="1">
        <v>1</v>
      </c>
      <c r="E740" s="1" t="s">
        <v>1655</v>
      </c>
      <c r="F740" s="5">
        <v>0</v>
      </c>
      <c r="G740" s="5" t="str" cm="1">
        <f t="array" ref="G740">_xlfn.IFS(F740&gt;0.5,"Strongly positive",
AND(F740&gt;=0.2, F740&lt;0.5),"Moderately positive",
AND(F740&gt;0, F740&lt;0.2),"Slightly positive",
F740=0,"Neutral",
AND(F740&gt;=-0.2, F740&lt;0),"Slightly negative",
AND(F740&gt;=-0.5, F740&lt;-0.2), "Moderately negative",
F740&lt;-0.5, "Strongly negative")</f>
        <v>Neutral</v>
      </c>
    </row>
    <row r="741" spans="1:7" x14ac:dyDescent="0.3">
      <c r="A741" s="4" t="s">
        <v>1656</v>
      </c>
      <c r="B741" s="1" t="s">
        <v>903</v>
      </c>
      <c r="C741" s="1" t="s">
        <v>1654</v>
      </c>
      <c r="D741" s="1">
        <v>1</v>
      </c>
      <c r="E741" s="1" t="s">
        <v>1657</v>
      </c>
      <c r="F741" s="5">
        <v>0</v>
      </c>
      <c r="G741" s="5" t="str" cm="1">
        <f t="array" ref="G741">_xlfn.IFS(F741&gt;0.5,"Strongly positive",
AND(F741&gt;=0.2, F741&lt;0.5),"Moderately positive",
AND(F741&gt;0, F741&lt;0.2),"Slightly positive",
F741=0,"Neutral",
AND(F741&gt;=-0.2, F741&lt;0),"Slightly negative",
AND(F741&gt;=-0.5, F741&lt;-0.2), "Moderately negative",
F741&lt;-0.5, "Strongly negative")</f>
        <v>Neutral</v>
      </c>
    </row>
    <row r="742" spans="1:7" x14ac:dyDescent="0.3">
      <c r="A742" s="4" t="s">
        <v>1658</v>
      </c>
      <c r="B742" s="1" t="s">
        <v>903</v>
      </c>
      <c r="C742" s="1" t="s">
        <v>1659</v>
      </c>
      <c r="D742" s="1">
        <v>1</v>
      </c>
      <c r="E742" s="1" t="s">
        <v>1660</v>
      </c>
      <c r="F742" s="5">
        <v>0.1027</v>
      </c>
      <c r="G742" s="5" t="str" cm="1">
        <f t="array" ref="G742">_xlfn.IFS(F742&gt;0.5,"Strongly positive",
AND(F742&gt;=0.2, F742&lt;0.5),"Moderately positive",
AND(F742&gt;0, F742&lt;0.2),"Slightly positive",
F742=0,"Neutral",
AND(F742&gt;=-0.2, F742&lt;0),"Slightly negative",
AND(F742&gt;=-0.5, F742&lt;-0.2), "Moderately negative",
F742&lt;-0.5, "Strongly negative")</f>
        <v>Slightly positive</v>
      </c>
    </row>
    <row r="743" spans="1:7" x14ac:dyDescent="0.3">
      <c r="A743" s="4" t="s">
        <v>1661</v>
      </c>
      <c r="B743" s="1" t="s">
        <v>903</v>
      </c>
      <c r="C743" s="1" t="s">
        <v>1659</v>
      </c>
      <c r="D743" s="1">
        <v>0.56999999999999995</v>
      </c>
      <c r="E743" s="1" t="s">
        <v>1662</v>
      </c>
      <c r="F743" s="5">
        <v>0</v>
      </c>
      <c r="G743" s="5" t="str" cm="1">
        <f t="array" ref="G743">_xlfn.IFS(F743&gt;0.5,"Strongly positive",
AND(F743&gt;=0.2, F743&lt;0.5),"Moderately positive",
AND(F743&gt;0, F743&lt;0.2),"Slightly positive",
F743=0,"Neutral",
AND(F743&gt;=-0.2, F743&lt;0),"Slightly negative",
AND(F743&gt;=-0.5, F743&lt;-0.2), "Moderately negative",
F743&lt;-0.5, "Strongly negative")</f>
        <v>Neutral</v>
      </c>
    </row>
    <row r="744" spans="1:7" x14ac:dyDescent="0.3">
      <c r="A744" s="4" t="s">
        <v>1663</v>
      </c>
      <c r="B744" s="1" t="s">
        <v>903</v>
      </c>
      <c r="C744" s="1" t="s">
        <v>1659</v>
      </c>
      <c r="D744" s="1">
        <v>1</v>
      </c>
      <c r="E744" s="1" t="s">
        <v>1664</v>
      </c>
      <c r="F744" s="5">
        <v>0.1027</v>
      </c>
      <c r="G744" s="5" t="str" cm="1">
        <f t="array" ref="G744">_xlfn.IFS(F744&gt;0.5,"Strongly positive",
AND(F744&gt;=0.2, F744&lt;0.5),"Moderately positive",
AND(F744&gt;0, F744&lt;0.2),"Slightly positive",
F744=0,"Neutral",
AND(F744&gt;=-0.2, F744&lt;0),"Slightly negative",
AND(F744&gt;=-0.5, F744&lt;-0.2), "Moderately negative",
F744&lt;-0.5, "Strongly negative")</f>
        <v>Slightly positive</v>
      </c>
    </row>
    <row r="745" spans="1:7" x14ac:dyDescent="0.3">
      <c r="A745" s="4" t="s">
        <v>1665</v>
      </c>
      <c r="B745" s="1" t="s">
        <v>903</v>
      </c>
      <c r="C745" s="1" t="s">
        <v>1666</v>
      </c>
      <c r="D745" s="1">
        <v>1</v>
      </c>
      <c r="E745" s="1" t="s">
        <v>1667</v>
      </c>
      <c r="F745" s="5">
        <v>0</v>
      </c>
      <c r="G745" s="5" t="str" cm="1">
        <f t="array" ref="G745">_xlfn.IFS(F745&gt;0.5,"Strongly positive",
AND(F745&gt;=0.2, F745&lt;0.5),"Moderately positive",
AND(F745&gt;0, F745&lt;0.2),"Slightly positive",
F745=0,"Neutral",
AND(F745&gt;=-0.2, F745&lt;0),"Slightly negative",
AND(F745&gt;=-0.5, F745&lt;-0.2), "Moderately negative",
F745&lt;-0.5, "Strongly negative")</f>
        <v>Neutral</v>
      </c>
    </row>
    <row r="746" spans="1:7" x14ac:dyDescent="0.3">
      <c r="A746" s="4" t="s">
        <v>1668</v>
      </c>
      <c r="B746" s="1" t="s">
        <v>903</v>
      </c>
      <c r="C746" s="1" t="s">
        <v>1669</v>
      </c>
      <c r="D746" s="1">
        <v>1</v>
      </c>
      <c r="E746" s="1" t="s">
        <v>1670</v>
      </c>
      <c r="F746" s="5">
        <v>0.26169999999999999</v>
      </c>
      <c r="G746" s="5" t="str" cm="1">
        <f t="array" ref="G746">_xlfn.IFS(F746&gt;0.5,"Strongly positive",
AND(F746&gt;=0.2, F746&lt;0.5),"Moderately positive",
AND(F746&gt;0, F746&lt;0.2),"Slightly positive",
F746=0,"Neutral",
AND(F746&gt;=-0.2, F746&lt;0),"Slightly negative",
AND(F746&gt;=-0.5, F746&lt;-0.2), "Moderately negative",
F746&lt;-0.5, "Strongly negative")</f>
        <v>Moderately positive</v>
      </c>
    </row>
    <row r="747" spans="1:7" x14ac:dyDescent="0.3">
      <c r="A747" s="4" t="s">
        <v>1671</v>
      </c>
      <c r="B747" s="1" t="s">
        <v>903</v>
      </c>
      <c r="C747" s="1" t="s">
        <v>1672</v>
      </c>
      <c r="D747" s="1">
        <v>1</v>
      </c>
      <c r="E747" s="1" t="s">
        <v>1673</v>
      </c>
      <c r="F747" s="5">
        <v>0</v>
      </c>
      <c r="G747" s="5" t="str" cm="1">
        <f t="array" ref="G747">_xlfn.IFS(F747&gt;0.5,"Strongly positive",
AND(F747&gt;=0.2, F747&lt;0.5),"Moderately positive",
AND(F747&gt;0, F747&lt;0.2),"Slightly positive",
F747=0,"Neutral",
AND(F747&gt;=-0.2, F747&lt;0),"Slightly negative",
AND(F747&gt;=-0.5, F747&lt;-0.2), "Moderately negative",
F747&lt;-0.5, "Strongly negative")</f>
        <v>Neutral</v>
      </c>
    </row>
    <row r="748" spans="1:7" ht="409.6" x14ac:dyDescent="0.3">
      <c r="A748" s="4" t="s">
        <v>1674</v>
      </c>
      <c r="B748" s="1" t="s">
        <v>673</v>
      </c>
      <c r="C748" s="1" t="s">
        <v>1107</v>
      </c>
      <c r="D748" s="1">
        <v>1</v>
      </c>
      <c r="E748" s="2" t="s">
        <v>1675</v>
      </c>
      <c r="F748" s="5">
        <v>-0.32519999999999999</v>
      </c>
      <c r="G748" s="5" t="str" cm="1">
        <f t="array" ref="G748">_xlfn.IFS(F748&gt;0.5,"Strongly positive",
AND(F748&gt;=0.2, F748&lt;0.5),"Moderately positive",
AND(F748&gt;0, F748&lt;0.2),"Slightly positive",
F748=0,"Neutral",
AND(F748&gt;=-0.2, F748&lt;0),"Slightly negative",
AND(F748&gt;=-0.5, F748&lt;-0.2), "Moderately negative",
F748&lt;-0.5, "Strongly negative")</f>
        <v>Moderately negative</v>
      </c>
    </row>
    <row r="749" spans="1:7" x14ac:dyDescent="0.3">
      <c r="A749" s="4" t="s">
        <v>1676</v>
      </c>
      <c r="B749" s="1" t="s">
        <v>77</v>
      </c>
      <c r="C749" s="1" t="s">
        <v>585</v>
      </c>
      <c r="D749" s="1">
        <v>1</v>
      </c>
      <c r="E749" s="1" t="s">
        <v>1677</v>
      </c>
      <c r="F749" s="5">
        <v>0.43099999999999999</v>
      </c>
      <c r="G749" s="5" t="str" cm="1">
        <f t="array" ref="G749">_xlfn.IFS(F749&gt;0.5,"Strongly positive",
AND(F749&gt;=0.2, F749&lt;0.5),"Moderately positive",
AND(F749&gt;0, F749&lt;0.2),"Slightly positive",
F749=0,"Neutral",
AND(F749&gt;=-0.2, F749&lt;0),"Slightly negative",
AND(F749&gt;=-0.5, F749&lt;-0.2), "Moderately negative",
F749&lt;-0.5, "Strongly negative")</f>
        <v>Moderately positive</v>
      </c>
    </row>
    <row r="750" spans="1:7" x14ac:dyDescent="0.3">
      <c r="A750" s="4" t="s">
        <v>1678</v>
      </c>
      <c r="B750" s="1" t="s">
        <v>77</v>
      </c>
      <c r="C750" s="1" t="s">
        <v>585</v>
      </c>
      <c r="D750" s="1">
        <v>1</v>
      </c>
      <c r="E750" s="1" t="s">
        <v>1679</v>
      </c>
      <c r="F750" s="5">
        <v>0.36120000000000002</v>
      </c>
      <c r="G750" s="5" t="str" cm="1">
        <f t="array" ref="G750">_xlfn.IFS(F750&gt;0.5,"Strongly positive",
AND(F750&gt;=0.2, F750&lt;0.5),"Moderately positive",
AND(F750&gt;0, F750&lt;0.2),"Slightly positive",
F750=0,"Neutral",
AND(F750&gt;=-0.2, F750&lt;0),"Slightly negative",
AND(F750&gt;=-0.5, F750&lt;-0.2), "Moderately negative",
F750&lt;-0.5, "Strongly negative")</f>
        <v>Moderately positive</v>
      </c>
    </row>
    <row r="751" spans="1:7" ht="403.2" x14ac:dyDescent="0.3">
      <c r="A751" s="4" t="s">
        <v>1680</v>
      </c>
      <c r="B751" s="1" t="s">
        <v>673</v>
      </c>
      <c r="C751" s="1" t="s">
        <v>1681</v>
      </c>
      <c r="D751" s="1">
        <v>1</v>
      </c>
      <c r="E751" s="2" t="s">
        <v>1682</v>
      </c>
      <c r="F751" s="5">
        <v>0.55259999999999998</v>
      </c>
      <c r="G751" s="5" t="str" cm="1">
        <f t="array" ref="G751">_xlfn.IFS(F751&gt;0.5,"Strongly positive",
AND(F751&gt;=0.2, F751&lt;0.5),"Moderately positive",
AND(F751&gt;0, F751&lt;0.2),"Slightly positive",
F751=0,"Neutral",
AND(F751&gt;=-0.2, F751&lt;0),"Slightly negative",
AND(F751&gt;=-0.5, F751&lt;-0.2), "Moderately negative",
F751&lt;-0.5, "Strongly negative")</f>
        <v>Strongly positive</v>
      </c>
    </row>
    <row r="752" spans="1:7" x14ac:dyDescent="0.3">
      <c r="A752" s="4" t="s">
        <v>1683</v>
      </c>
      <c r="B752" s="1" t="s">
        <v>673</v>
      </c>
      <c r="C752" s="1" t="s">
        <v>1681</v>
      </c>
      <c r="D752" s="1">
        <v>1</v>
      </c>
      <c r="E752" s="1" t="s">
        <v>1684</v>
      </c>
      <c r="F752" s="5">
        <v>0.49390000000000001</v>
      </c>
      <c r="G752" s="5" t="str" cm="1">
        <f t="array" ref="G752">_xlfn.IFS(F752&gt;0.5,"Strongly positive",
AND(F752&gt;=0.2, F752&lt;0.5),"Moderately positive",
AND(F752&gt;0, F752&lt;0.2),"Slightly positive",
F752=0,"Neutral",
AND(F752&gt;=-0.2, F752&lt;0),"Slightly negative",
AND(F752&gt;=-0.5, F752&lt;-0.2), "Moderately negative",
F752&lt;-0.5, "Strongly negative")</f>
        <v>Moderately positive</v>
      </c>
    </row>
    <row r="753" spans="1:7" x14ac:dyDescent="0.3">
      <c r="A753" s="4" t="s">
        <v>1685</v>
      </c>
      <c r="B753" s="1" t="s">
        <v>673</v>
      </c>
      <c r="C753" s="1" t="s">
        <v>1681</v>
      </c>
      <c r="D753" s="1">
        <v>0.86</v>
      </c>
      <c r="E753" s="1" t="s">
        <v>1686</v>
      </c>
      <c r="F753" s="5">
        <v>0.81259999999999999</v>
      </c>
      <c r="G753" s="5" t="str" cm="1">
        <f t="array" ref="G753">_xlfn.IFS(F753&gt;0.5,"Strongly positive",
AND(F753&gt;=0.2, F753&lt;0.5),"Moderately positive",
AND(F753&gt;0, F753&lt;0.2),"Slightly positive",
F753=0,"Neutral",
AND(F753&gt;=-0.2, F753&lt;0),"Slightly negative",
AND(F753&gt;=-0.5, F753&lt;-0.2), "Moderately negative",
F753&lt;-0.5, "Strongly negative")</f>
        <v>Strongly positive</v>
      </c>
    </row>
    <row r="754" spans="1:7" x14ac:dyDescent="0.3">
      <c r="A754" s="4" t="s">
        <v>1687</v>
      </c>
      <c r="B754" s="1" t="s">
        <v>673</v>
      </c>
      <c r="C754" s="1" t="s">
        <v>1688</v>
      </c>
      <c r="D754" s="1">
        <v>1</v>
      </c>
      <c r="E754" s="1" t="s">
        <v>1689</v>
      </c>
      <c r="F754" s="5">
        <v>0.49390000000000001</v>
      </c>
      <c r="G754" s="5" t="str" cm="1">
        <f t="array" ref="G754">_xlfn.IFS(F754&gt;0.5,"Strongly positive",
AND(F754&gt;=0.2, F754&lt;0.5),"Moderately positive",
AND(F754&gt;0, F754&lt;0.2),"Slightly positive",
F754=0,"Neutral",
AND(F754&gt;=-0.2, F754&lt;0),"Slightly negative",
AND(F754&gt;=-0.5, F754&lt;-0.2), "Moderately negative",
F754&lt;-0.5, "Strongly negative")</f>
        <v>Moderately positive</v>
      </c>
    </row>
    <row r="755" spans="1:7" x14ac:dyDescent="0.3">
      <c r="A755" s="4" t="s">
        <v>1690</v>
      </c>
      <c r="B755" s="1" t="s">
        <v>673</v>
      </c>
      <c r="C755" s="1" t="s">
        <v>1688</v>
      </c>
      <c r="D755" s="1">
        <v>1</v>
      </c>
      <c r="E755" s="1" t="s">
        <v>1691</v>
      </c>
      <c r="F755" s="5">
        <v>0.83599999999999997</v>
      </c>
      <c r="G755" s="5" t="str" cm="1">
        <f t="array" ref="G755">_xlfn.IFS(F755&gt;0.5,"Strongly positive",
AND(F755&gt;=0.2, F755&lt;0.5),"Moderately positive",
AND(F755&gt;0, F755&lt;0.2),"Slightly positive",
F755=0,"Neutral",
AND(F755&gt;=-0.2, F755&lt;0),"Slightly negative",
AND(F755&gt;=-0.5, F755&lt;-0.2), "Moderately negative",
F755&lt;-0.5, "Strongly negative")</f>
        <v>Strongly positive</v>
      </c>
    </row>
    <row r="756" spans="1:7" x14ac:dyDescent="0.3">
      <c r="A756" s="4" t="s">
        <v>1692</v>
      </c>
      <c r="B756" s="1" t="s">
        <v>673</v>
      </c>
      <c r="C756" s="1" t="s">
        <v>1688</v>
      </c>
      <c r="D756" s="1">
        <v>1</v>
      </c>
      <c r="E756" s="1" t="s">
        <v>1693</v>
      </c>
      <c r="F756" s="5">
        <v>0.79059999999999997</v>
      </c>
      <c r="G756" s="5" t="str" cm="1">
        <f t="array" ref="G756">_xlfn.IFS(F756&gt;0.5,"Strongly positive",
AND(F756&gt;=0.2, F756&lt;0.5),"Moderately positive",
AND(F756&gt;0, F756&lt;0.2),"Slightly positive",
F756=0,"Neutral",
AND(F756&gt;=-0.2, F756&lt;0),"Slightly negative",
AND(F756&gt;=-0.5, F756&lt;-0.2), "Moderately negative",
F756&lt;-0.5, "Strongly negative")</f>
        <v>Strongly positive</v>
      </c>
    </row>
    <row r="757" spans="1:7" ht="259.2" x14ac:dyDescent="0.3">
      <c r="A757" s="4" t="s">
        <v>1694</v>
      </c>
      <c r="B757" s="1" t="s">
        <v>673</v>
      </c>
      <c r="C757" s="1" t="s">
        <v>1688</v>
      </c>
      <c r="D757" s="1">
        <v>1</v>
      </c>
      <c r="E757" s="2" t="s">
        <v>1695</v>
      </c>
      <c r="F757" s="5">
        <v>0.92859999999999998</v>
      </c>
      <c r="G757" s="5" t="str" cm="1">
        <f t="array" ref="G757">_xlfn.IFS(F757&gt;0.5,"Strongly positive",
AND(F757&gt;=0.2, F757&lt;0.5),"Moderately positive",
AND(F757&gt;0, F757&lt;0.2),"Slightly positive",
F757=0,"Neutral",
AND(F757&gt;=-0.2, F757&lt;0),"Slightly negative",
AND(F757&gt;=-0.5, F757&lt;-0.2), "Moderately negative",
F757&lt;-0.5, "Strongly negative")</f>
        <v>Strongly positive</v>
      </c>
    </row>
    <row r="758" spans="1:7" x14ac:dyDescent="0.3">
      <c r="A758" s="4" t="s">
        <v>1696</v>
      </c>
      <c r="B758" s="1" t="s">
        <v>673</v>
      </c>
      <c r="C758" s="1" t="s">
        <v>1688</v>
      </c>
      <c r="D758" s="1">
        <v>1</v>
      </c>
      <c r="E758" s="1" t="s">
        <v>1697</v>
      </c>
      <c r="F758" s="5">
        <v>0.94599999999999995</v>
      </c>
      <c r="G758" s="5" t="str" cm="1">
        <f t="array" ref="G758">_xlfn.IFS(F758&gt;0.5,"Strongly positive",
AND(F758&gt;=0.2, F758&lt;0.5),"Moderately positive",
AND(F758&gt;0, F758&lt;0.2),"Slightly positive",
F758=0,"Neutral",
AND(F758&gt;=-0.2, F758&lt;0),"Slightly negative",
AND(F758&gt;=-0.5, F758&lt;-0.2), "Moderately negative",
F758&lt;-0.5, "Strongly negative")</f>
        <v>Strongly positive</v>
      </c>
    </row>
    <row r="759" spans="1:7" x14ac:dyDescent="0.3">
      <c r="A759" s="4" t="s">
        <v>1698</v>
      </c>
      <c r="B759" s="1" t="s">
        <v>673</v>
      </c>
      <c r="C759" s="1" t="s">
        <v>1688</v>
      </c>
      <c r="D759" s="1">
        <v>1</v>
      </c>
      <c r="E759" s="1" t="s">
        <v>1699</v>
      </c>
      <c r="F759" s="5">
        <v>0.76500000000000001</v>
      </c>
      <c r="G759" s="5" t="str" cm="1">
        <f t="array" ref="G759">_xlfn.IFS(F759&gt;0.5,"Strongly positive",
AND(F759&gt;=0.2, F759&lt;0.5),"Moderately positive",
AND(F759&gt;0, F759&lt;0.2),"Slightly positive",
F759=0,"Neutral",
AND(F759&gt;=-0.2, F759&lt;0),"Slightly negative",
AND(F759&gt;=-0.5, F759&lt;-0.2), "Moderately negative",
F759&lt;-0.5, "Strongly negative")</f>
        <v>Strongly positive</v>
      </c>
    </row>
    <row r="760" spans="1:7" ht="409.6" x14ac:dyDescent="0.3">
      <c r="A760" s="4" t="s">
        <v>1700</v>
      </c>
      <c r="B760" s="1" t="s">
        <v>673</v>
      </c>
      <c r="C760" s="1" t="s">
        <v>1688</v>
      </c>
      <c r="D760" s="1">
        <v>1</v>
      </c>
      <c r="E760" s="2" t="s">
        <v>1701</v>
      </c>
      <c r="F760" s="5">
        <v>0.97689999999999999</v>
      </c>
      <c r="G760" s="5" t="str" cm="1">
        <f t="array" ref="G760">_xlfn.IFS(F760&gt;0.5,"Strongly positive",
AND(F760&gt;=0.2, F760&lt;0.5),"Moderately positive",
AND(F760&gt;0, F760&lt;0.2),"Slightly positive",
F760=0,"Neutral",
AND(F760&gt;=-0.2, F760&lt;0),"Slightly negative",
AND(F760&gt;=-0.5, F760&lt;-0.2), "Moderately negative",
F760&lt;-0.5, "Strongly negative")</f>
        <v>Strongly positive</v>
      </c>
    </row>
    <row r="761" spans="1:7" ht="409.6" x14ac:dyDescent="0.3">
      <c r="A761" s="4" t="s">
        <v>1702</v>
      </c>
      <c r="B761" s="1" t="s">
        <v>673</v>
      </c>
      <c r="C761" s="1" t="s">
        <v>1688</v>
      </c>
      <c r="D761" s="1">
        <v>1</v>
      </c>
      <c r="E761" s="2" t="s">
        <v>1703</v>
      </c>
      <c r="F761" s="5">
        <v>0.97240000000000004</v>
      </c>
      <c r="G761" s="5" t="str" cm="1">
        <f t="array" ref="G761">_xlfn.IFS(F761&gt;0.5,"Strongly positive",
AND(F761&gt;=0.2, F761&lt;0.5),"Moderately positive",
AND(F761&gt;0, F761&lt;0.2),"Slightly positive",
F761=0,"Neutral",
AND(F761&gt;=-0.2, F761&lt;0),"Slightly negative",
AND(F761&gt;=-0.5, F761&lt;-0.2), "Moderately negative",
F761&lt;-0.5, "Strongly negative")</f>
        <v>Strongly positive</v>
      </c>
    </row>
    <row r="762" spans="1:7" x14ac:dyDescent="0.3">
      <c r="A762" s="4" t="s">
        <v>1704</v>
      </c>
      <c r="B762" s="1" t="s">
        <v>673</v>
      </c>
      <c r="C762" s="1" t="s">
        <v>1688</v>
      </c>
      <c r="D762" s="1">
        <v>1</v>
      </c>
      <c r="E762" s="1" t="s">
        <v>1705</v>
      </c>
      <c r="F762" s="5">
        <v>0.65969999999999995</v>
      </c>
      <c r="G762" s="5" t="str" cm="1">
        <f t="array" ref="G762">_xlfn.IFS(F762&gt;0.5,"Strongly positive",
AND(F762&gt;=0.2, F762&lt;0.5),"Moderately positive",
AND(F762&gt;0, F762&lt;0.2),"Slightly positive",
F762=0,"Neutral",
AND(F762&gt;=-0.2, F762&lt;0),"Slightly negative",
AND(F762&gt;=-0.5, F762&lt;-0.2), "Moderately negative",
F762&lt;-0.5, "Strongly negative")</f>
        <v>Strongly positive</v>
      </c>
    </row>
    <row r="763" spans="1:7" ht="409.6" x14ac:dyDescent="0.3">
      <c r="A763" s="4" t="s">
        <v>1706</v>
      </c>
      <c r="B763" s="1" t="s">
        <v>673</v>
      </c>
      <c r="C763" s="1" t="s">
        <v>1688</v>
      </c>
      <c r="D763" s="1">
        <v>1</v>
      </c>
      <c r="E763" s="2" t="s">
        <v>1707</v>
      </c>
      <c r="F763" s="5">
        <v>0.97829999999999995</v>
      </c>
      <c r="G763" s="5" t="str" cm="1">
        <f t="array" ref="G763">_xlfn.IFS(F763&gt;0.5,"Strongly positive",
AND(F763&gt;=0.2, F763&lt;0.5),"Moderately positive",
AND(F763&gt;0, F763&lt;0.2),"Slightly positive",
F763=0,"Neutral",
AND(F763&gt;=-0.2, F763&lt;0),"Slightly negative",
AND(F763&gt;=-0.5, F763&lt;-0.2), "Moderately negative",
F763&lt;-0.5, "Strongly negative")</f>
        <v>Strongly positive</v>
      </c>
    </row>
    <row r="764" spans="1:7" x14ac:dyDescent="0.3">
      <c r="A764" s="4" t="s">
        <v>1708</v>
      </c>
      <c r="B764" s="1" t="s">
        <v>673</v>
      </c>
      <c r="C764" s="1" t="s">
        <v>1688</v>
      </c>
      <c r="D764" s="1">
        <v>1</v>
      </c>
      <c r="E764" s="1" t="s">
        <v>1709</v>
      </c>
      <c r="F764" s="5">
        <v>0.55740000000000001</v>
      </c>
      <c r="G764" s="5" t="str" cm="1">
        <f t="array" ref="G764">_xlfn.IFS(F764&gt;0.5,"Strongly positive",
AND(F764&gt;=0.2, F764&lt;0.5),"Moderately positive",
AND(F764&gt;0, F764&lt;0.2),"Slightly positive",
F764=0,"Neutral",
AND(F764&gt;=-0.2, F764&lt;0),"Slightly negative",
AND(F764&gt;=-0.5, F764&lt;-0.2), "Moderately negative",
F764&lt;-0.5, "Strongly negative")</f>
        <v>Strongly positive</v>
      </c>
    </row>
    <row r="765" spans="1:7" ht="86.4" x14ac:dyDescent="0.3">
      <c r="A765" s="4" t="s">
        <v>1710</v>
      </c>
      <c r="B765" s="1" t="s">
        <v>673</v>
      </c>
      <c r="C765" s="2" t="s">
        <v>1711</v>
      </c>
      <c r="D765" s="1">
        <v>1</v>
      </c>
      <c r="E765" s="1" t="s">
        <v>1712</v>
      </c>
      <c r="F765" s="5">
        <v>0.83160000000000001</v>
      </c>
      <c r="G765" s="5" t="str" cm="1">
        <f t="array" ref="G765">_xlfn.IFS(F765&gt;0.5,"Strongly positive",
AND(F765&gt;=0.2, F765&lt;0.5),"Moderately positive",
AND(F765&gt;0, F765&lt;0.2),"Slightly positive",
F765=0,"Neutral",
AND(F765&gt;=-0.2, F765&lt;0),"Slightly negative",
AND(F765&gt;=-0.5, F765&lt;-0.2), "Moderately negative",
F765&lt;-0.5, "Strongly negative")</f>
        <v>Strongly positive</v>
      </c>
    </row>
    <row r="766" spans="1:7" ht="86.4" x14ac:dyDescent="0.3">
      <c r="A766" s="4" t="s">
        <v>1713</v>
      </c>
      <c r="B766" s="1" t="s">
        <v>673</v>
      </c>
      <c r="C766" s="2" t="s">
        <v>1711</v>
      </c>
      <c r="D766" s="1">
        <v>1</v>
      </c>
      <c r="E766" s="1" t="s">
        <v>1714</v>
      </c>
      <c r="F766" s="5">
        <v>0.624</v>
      </c>
      <c r="G766" s="5" t="str" cm="1">
        <f t="array" ref="G766">_xlfn.IFS(F766&gt;0.5,"Strongly positive",
AND(F766&gt;=0.2, F766&lt;0.5),"Moderately positive",
AND(F766&gt;0, F766&lt;0.2),"Slightly positive",
F766=0,"Neutral",
AND(F766&gt;=-0.2, F766&lt;0),"Slightly negative",
AND(F766&gt;=-0.5, F766&lt;-0.2), "Moderately negative",
F766&lt;-0.5, "Strongly negative")</f>
        <v>Strongly positive</v>
      </c>
    </row>
    <row r="767" spans="1:7" ht="86.4" x14ac:dyDescent="0.3">
      <c r="A767" s="4" t="s">
        <v>1715</v>
      </c>
      <c r="B767" s="1" t="s">
        <v>673</v>
      </c>
      <c r="C767" s="2" t="s">
        <v>1711</v>
      </c>
      <c r="D767" s="1">
        <v>1</v>
      </c>
      <c r="E767" s="1" t="s">
        <v>1716</v>
      </c>
      <c r="F767" s="5">
        <v>-0.62490000000000001</v>
      </c>
      <c r="G767" s="5" t="str" cm="1">
        <f t="array" ref="G767">_xlfn.IFS(F767&gt;0.5,"Strongly positive",
AND(F767&gt;=0.2, F767&lt;0.5),"Moderately positive",
AND(F767&gt;0, F767&lt;0.2),"Slightly positive",
F767=0,"Neutral",
AND(F767&gt;=-0.2, F767&lt;0),"Slightly negative",
AND(F767&gt;=-0.5, F767&lt;-0.2), "Moderately negative",
F767&lt;-0.5, "Strongly negative")</f>
        <v>Strongly negative</v>
      </c>
    </row>
    <row r="768" spans="1:7" ht="86.4" x14ac:dyDescent="0.3">
      <c r="A768" s="4" t="s">
        <v>1717</v>
      </c>
      <c r="B768" s="1" t="s">
        <v>673</v>
      </c>
      <c r="C768" s="2" t="s">
        <v>1711</v>
      </c>
      <c r="D768" s="1">
        <v>1</v>
      </c>
      <c r="E768" s="1" t="s">
        <v>1718</v>
      </c>
      <c r="F768" s="5">
        <v>0.95889999999999997</v>
      </c>
      <c r="G768" s="5" t="str" cm="1">
        <f t="array" ref="G768">_xlfn.IFS(F768&gt;0.5,"Strongly positive",
AND(F768&gt;=0.2, F768&lt;0.5),"Moderately positive",
AND(F768&gt;0, F768&lt;0.2),"Slightly positive",
F768=0,"Neutral",
AND(F768&gt;=-0.2, F768&lt;0),"Slightly negative",
AND(F768&gt;=-0.5, F768&lt;-0.2), "Moderately negative",
F768&lt;-0.5, "Strongly negative")</f>
        <v>Strongly positive</v>
      </c>
    </row>
    <row r="769" spans="1:7" ht="86.4" x14ac:dyDescent="0.3">
      <c r="A769" s="4" t="s">
        <v>1719</v>
      </c>
      <c r="B769" s="1" t="s">
        <v>673</v>
      </c>
      <c r="C769" s="2" t="s">
        <v>1711</v>
      </c>
      <c r="D769" s="1">
        <v>1</v>
      </c>
      <c r="E769" s="1" t="s">
        <v>1720</v>
      </c>
      <c r="F769" s="5">
        <v>0</v>
      </c>
      <c r="G769" s="5" t="str" cm="1">
        <f t="array" ref="G769">_xlfn.IFS(F769&gt;0.5,"Strongly positive",
AND(F769&gt;=0.2, F769&lt;0.5),"Moderately positive",
AND(F769&gt;0, F769&lt;0.2),"Slightly positive",
F769=0,"Neutral",
AND(F769&gt;=-0.2, F769&lt;0),"Slightly negative",
AND(F769&gt;=-0.5, F769&lt;-0.2), "Moderately negative",
F769&lt;-0.5, "Strongly negative")</f>
        <v>Neutral</v>
      </c>
    </row>
    <row r="770" spans="1:7" ht="86.4" x14ac:dyDescent="0.3">
      <c r="A770" s="4" t="s">
        <v>1721</v>
      </c>
      <c r="B770" s="1" t="s">
        <v>673</v>
      </c>
      <c r="C770" s="2" t="s">
        <v>1711</v>
      </c>
      <c r="D770" s="1">
        <v>1</v>
      </c>
      <c r="E770" s="1" t="s">
        <v>1722</v>
      </c>
      <c r="F770" s="5">
        <v>0.85640000000000005</v>
      </c>
      <c r="G770" s="5" t="str" cm="1">
        <f t="array" ref="G770">_xlfn.IFS(F770&gt;0.5,"Strongly positive",
AND(F770&gt;=0.2, F770&lt;0.5),"Moderately positive",
AND(F770&gt;0, F770&lt;0.2),"Slightly positive",
F770=0,"Neutral",
AND(F770&gt;=-0.2, F770&lt;0),"Slightly negative",
AND(F770&gt;=-0.5, F770&lt;-0.2), "Moderately negative",
F770&lt;-0.5, "Strongly negative")</f>
        <v>Strongly positive</v>
      </c>
    </row>
    <row r="771" spans="1:7" ht="86.4" x14ac:dyDescent="0.3">
      <c r="A771" s="4" t="s">
        <v>1723</v>
      </c>
      <c r="B771" s="1" t="s">
        <v>673</v>
      </c>
      <c r="C771" s="2" t="s">
        <v>1711</v>
      </c>
      <c r="D771" s="1">
        <v>1</v>
      </c>
      <c r="E771" s="1" t="s">
        <v>1724</v>
      </c>
      <c r="F771" s="5">
        <v>0.96309999999999996</v>
      </c>
      <c r="G771" s="5" t="str" cm="1">
        <f t="array" ref="G771">_xlfn.IFS(F771&gt;0.5,"Strongly positive",
AND(F771&gt;=0.2, F771&lt;0.5),"Moderately positive",
AND(F771&gt;0, F771&lt;0.2),"Slightly positive",
F771=0,"Neutral",
AND(F771&gt;=-0.2, F771&lt;0),"Slightly negative",
AND(F771&gt;=-0.5, F771&lt;-0.2), "Moderately negative",
F771&lt;-0.5, "Strongly negative")</f>
        <v>Strongly positive</v>
      </c>
    </row>
    <row r="772" spans="1:7" ht="86.4" x14ac:dyDescent="0.3">
      <c r="A772" s="4" t="s">
        <v>1725</v>
      </c>
      <c r="B772" s="1" t="s">
        <v>673</v>
      </c>
      <c r="C772" s="2" t="s">
        <v>1711</v>
      </c>
      <c r="D772" s="1">
        <v>1</v>
      </c>
      <c r="E772" s="1" t="s">
        <v>1726</v>
      </c>
      <c r="F772" s="5">
        <v>0.65969999999999995</v>
      </c>
      <c r="G772" s="5" t="str" cm="1">
        <f t="array" ref="G772">_xlfn.IFS(F772&gt;0.5,"Strongly positive",
AND(F772&gt;=0.2, F772&lt;0.5),"Moderately positive",
AND(F772&gt;0, F772&lt;0.2),"Slightly positive",
F772=0,"Neutral",
AND(F772&gt;=-0.2, F772&lt;0),"Slightly negative",
AND(F772&gt;=-0.5, F772&lt;-0.2), "Moderately negative",
F772&lt;-0.5, "Strongly negative")</f>
        <v>Strongly positive</v>
      </c>
    </row>
    <row r="773" spans="1:7" x14ac:dyDescent="0.3">
      <c r="A773" s="4" t="s">
        <v>1727</v>
      </c>
      <c r="B773" s="1" t="s">
        <v>894</v>
      </c>
      <c r="C773" s="1" t="s">
        <v>850</v>
      </c>
      <c r="D773" s="1">
        <v>1</v>
      </c>
      <c r="E773" s="1" t="s">
        <v>1728</v>
      </c>
      <c r="F773" s="5">
        <v>0.55740000000000001</v>
      </c>
      <c r="G773" s="5" t="str" cm="1">
        <f t="array" ref="G773">_xlfn.IFS(F773&gt;0.5,"Strongly positive",
AND(F773&gt;=0.2, F773&lt;0.5),"Moderately positive",
AND(F773&gt;0, F773&lt;0.2),"Slightly positive",
F773=0,"Neutral",
AND(F773&gt;=-0.2, F773&lt;0),"Slightly negative",
AND(F773&gt;=-0.5, F773&lt;-0.2), "Moderately negative",
F773&lt;-0.5, "Strongly negative")</f>
        <v>Strongly positive</v>
      </c>
    </row>
    <row r="774" spans="1:7" x14ac:dyDescent="0.3">
      <c r="A774" s="4" t="s">
        <v>1729</v>
      </c>
      <c r="B774" s="1" t="s">
        <v>673</v>
      </c>
      <c r="C774" s="1" t="s">
        <v>1292</v>
      </c>
      <c r="D774" s="1">
        <v>1</v>
      </c>
      <c r="E774" s="1" t="s">
        <v>1730</v>
      </c>
      <c r="F774" s="5">
        <v>0</v>
      </c>
      <c r="G774" s="5" t="str" cm="1">
        <f t="array" ref="G774">_xlfn.IFS(F774&gt;0.5,"Strongly positive",
AND(F774&gt;=0.2, F774&lt;0.5),"Moderately positive",
AND(F774&gt;0, F774&lt;0.2),"Slightly positive",
F774=0,"Neutral",
AND(F774&gt;=-0.2, F774&lt;0),"Slightly negative",
AND(F774&gt;=-0.5, F774&lt;-0.2), "Moderately negative",
F774&lt;-0.5, "Strongly negative")</f>
        <v>Neutral</v>
      </c>
    </row>
    <row r="775" spans="1:7" x14ac:dyDescent="0.3">
      <c r="A775" s="4" t="s">
        <v>1731</v>
      </c>
      <c r="B775" s="1" t="s">
        <v>673</v>
      </c>
      <c r="C775" s="1" t="s">
        <v>1292</v>
      </c>
      <c r="D775" s="1">
        <v>0.86</v>
      </c>
      <c r="E775" s="1" t="s">
        <v>1732</v>
      </c>
      <c r="F775" s="5">
        <v>0</v>
      </c>
      <c r="G775" s="5" t="str" cm="1">
        <f t="array" ref="G775">_xlfn.IFS(F775&gt;0.5,"Strongly positive",
AND(F775&gt;=0.2, F775&lt;0.5),"Moderately positive",
AND(F775&gt;0, F775&lt;0.2),"Slightly positive",
F775=0,"Neutral",
AND(F775&gt;=-0.2, F775&lt;0),"Slightly negative",
AND(F775&gt;=-0.5, F775&lt;-0.2), "Moderately negative",
F775&lt;-0.5, "Strongly negative")</f>
        <v>Neutral</v>
      </c>
    </row>
    <row r="776" spans="1:7" x14ac:dyDescent="0.3">
      <c r="A776" s="4" t="s">
        <v>1733</v>
      </c>
      <c r="B776" s="1" t="s">
        <v>673</v>
      </c>
      <c r="C776" s="1" t="s">
        <v>1292</v>
      </c>
      <c r="D776" s="1">
        <v>1</v>
      </c>
      <c r="E776" s="1" t="s">
        <v>1734</v>
      </c>
      <c r="F776" s="5">
        <v>0.92169999999999996</v>
      </c>
      <c r="G776" s="5" t="str" cm="1">
        <f t="array" ref="G776">_xlfn.IFS(F776&gt;0.5,"Strongly positive",
AND(F776&gt;=0.2, F776&lt;0.5),"Moderately positive",
AND(F776&gt;0, F776&lt;0.2),"Slightly positive",
F776=0,"Neutral",
AND(F776&gt;=-0.2, F776&lt;0),"Slightly negative",
AND(F776&gt;=-0.5, F776&lt;-0.2), "Moderately negative",
F776&lt;-0.5, "Strongly negative")</f>
        <v>Strongly positive</v>
      </c>
    </row>
    <row r="777" spans="1:7" x14ac:dyDescent="0.3">
      <c r="A777" s="4" t="s">
        <v>1735</v>
      </c>
      <c r="B777" s="1" t="s">
        <v>714</v>
      </c>
      <c r="C777" s="1" t="s">
        <v>1736</v>
      </c>
      <c r="D777" s="1">
        <v>1</v>
      </c>
      <c r="E777" s="1" t="s">
        <v>1737</v>
      </c>
      <c r="F777" s="5">
        <v>0.79059999999999997</v>
      </c>
      <c r="G777" s="5" t="str" cm="1">
        <f t="array" ref="G777">_xlfn.IFS(F777&gt;0.5,"Strongly positive",
AND(F777&gt;=0.2, F777&lt;0.5),"Moderately positive",
AND(F777&gt;0, F777&lt;0.2),"Slightly positive",
F777=0,"Neutral",
AND(F777&gt;=-0.2, F777&lt;0),"Slightly negative",
AND(F777&gt;=-0.5, F777&lt;-0.2), "Moderately negative",
F777&lt;-0.5, "Strongly negative")</f>
        <v>Strongly positive</v>
      </c>
    </row>
    <row r="778" spans="1:7" x14ac:dyDescent="0.3">
      <c r="A778" s="4" t="s">
        <v>1738</v>
      </c>
      <c r="B778" s="1" t="s">
        <v>714</v>
      </c>
      <c r="C778" s="1" t="s">
        <v>1736</v>
      </c>
      <c r="D778" s="1">
        <v>1</v>
      </c>
      <c r="E778" s="1" t="s">
        <v>1739</v>
      </c>
      <c r="F778" s="5">
        <v>0.44040000000000001</v>
      </c>
      <c r="G778" s="5" t="str" cm="1">
        <f t="array" ref="G778">_xlfn.IFS(F778&gt;0.5,"Strongly positive",
AND(F778&gt;=0.2, F778&lt;0.5),"Moderately positive",
AND(F778&gt;0, F778&lt;0.2),"Slightly positive",
F778=0,"Neutral",
AND(F778&gt;=-0.2, F778&lt;0),"Slightly negative",
AND(F778&gt;=-0.5, F778&lt;-0.2), "Moderately negative",
F778&lt;-0.5, "Strongly negative")</f>
        <v>Moderately positive</v>
      </c>
    </row>
    <row r="779" spans="1:7" x14ac:dyDescent="0.3">
      <c r="A779" s="4" t="s">
        <v>1740</v>
      </c>
      <c r="B779" s="1" t="s">
        <v>714</v>
      </c>
      <c r="C779" s="1" t="s">
        <v>1736</v>
      </c>
      <c r="D779" s="1">
        <v>1</v>
      </c>
      <c r="E779" s="1" t="s">
        <v>1741</v>
      </c>
      <c r="F779" s="5">
        <v>0.96699999999999997</v>
      </c>
      <c r="G779" s="5" t="str" cm="1">
        <f t="array" ref="G779">_xlfn.IFS(F779&gt;0.5,"Strongly positive",
AND(F779&gt;=0.2, F779&lt;0.5),"Moderately positive",
AND(F779&gt;0, F779&lt;0.2),"Slightly positive",
F779=0,"Neutral",
AND(F779&gt;=-0.2, F779&lt;0),"Slightly negative",
AND(F779&gt;=-0.5, F779&lt;-0.2), "Moderately negative",
F779&lt;-0.5, "Strongly negative")</f>
        <v>Strongly positive</v>
      </c>
    </row>
    <row r="780" spans="1:7" x14ac:dyDescent="0.3">
      <c r="A780" s="4" t="s">
        <v>1742</v>
      </c>
      <c r="B780" s="1" t="s">
        <v>714</v>
      </c>
      <c r="C780" s="1" t="s">
        <v>1736</v>
      </c>
      <c r="D780" s="1">
        <v>1</v>
      </c>
      <c r="E780" s="1" t="s">
        <v>1743</v>
      </c>
      <c r="F780" s="5">
        <v>0.13350000000000001</v>
      </c>
      <c r="G780" s="5" t="str" cm="1">
        <f t="array" ref="G780">_xlfn.IFS(F780&gt;0.5,"Strongly positive",
AND(F780&gt;=0.2, F780&lt;0.5),"Moderately positive",
AND(F780&gt;0, F780&lt;0.2),"Slightly positive",
F780=0,"Neutral",
AND(F780&gt;=-0.2, F780&lt;0),"Slightly negative",
AND(F780&gt;=-0.5, F780&lt;-0.2), "Moderately negative",
F780&lt;-0.5, "Strongly negative")</f>
        <v>Slightly positive</v>
      </c>
    </row>
    <row r="781" spans="1:7" x14ac:dyDescent="0.3">
      <c r="A781" s="4" t="s">
        <v>1744</v>
      </c>
      <c r="B781" s="1" t="s">
        <v>714</v>
      </c>
      <c r="C781" s="1" t="s">
        <v>1736</v>
      </c>
      <c r="D781" s="1">
        <v>1</v>
      </c>
      <c r="E781" s="1" t="s">
        <v>1745</v>
      </c>
      <c r="F781" s="5">
        <v>0.57189999999999996</v>
      </c>
      <c r="G781" s="5" t="str" cm="1">
        <f t="array" ref="G781">_xlfn.IFS(F781&gt;0.5,"Strongly positive",
AND(F781&gt;=0.2, F781&lt;0.5),"Moderately positive",
AND(F781&gt;0, F781&lt;0.2),"Slightly positive",
F781=0,"Neutral",
AND(F781&gt;=-0.2, F781&lt;0),"Slightly negative",
AND(F781&gt;=-0.5, F781&lt;-0.2), "Moderately negative",
F781&lt;-0.5, "Strongly negative")</f>
        <v>Strongly positive</v>
      </c>
    </row>
    <row r="782" spans="1:7" x14ac:dyDescent="0.3">
      <c r="A782" s="4" t="s">
        <v>1746</v>
      </c>
      <c r="B782" s="1" t="s">
        <v>894</v>
      </c>
      <c r="C782" s="1" t="s">
        <v>1747</v>
      </c>
      <c r="D782" s="1">
        <v>1</v>
      </c>
      <c r="E782" s="1" t="s">
        <v>1748</v>
      </c>
      <c r="F782" s="5">
        <v>0.72689999999999999</v>
      </c>
      <c r="G782" s="5" t="str" cm="1">
        <f t="array" ref="G782">_xlfn.IFS(F782&gt;0.5,"Strongly positive",
AND(F782&gt;=0.2, F782&lt;0.5),"Moderately positive",
AND(F782&gt;0, F782&lt;0.2),"Slightly positive",
F782=0,"Neutral",
AND(F782&gt;=-0.2, F782&lt;0),"Slightly negative",
AND(F782&gt;=-0.5, F782&lt;-0.2), "Moderately negative",
F782&lt;-0.5, "Strongly negative")</f>
        <v>Strongly positive</v>
      </c>
    </row>
    <row r="783" spans="1:7" x14ac:dyDescent="0.3">
      <c r="A783" s="4" t="s">
        <v>1749</v>
      </c>
      <c r="B783" s="1" t="s">
        <v>894</v>
      </c>
      <c r="C783" s="1" t="s">
        <v>1747</v>
      </c>
      <c r="D783" s="1">
        <v>1</v>
      </c>
      <c r="E783" s="1" t="s">
        <v>1750</v>
      </c>
      <c r="F783" s="5">
        <v>0.77170000000000005</v>
      </c>
      <c r="G783" s="5" t="str" cm="1">
        <f t="array" ref="G783">_xlfn.IFS(F783&gt;0.5,"Strongly positive",
AND(F783&gt;=0.2, F783&lt;0.5),"Moderately positive",
AND(F783&gt;0, F783&lt;0.2),"Slightly positive",
F783=0,"Neutral",
AND(F783&gt;=-0.2, F783&lt;0),"Slightly negative",
AND(F783&gt;=-0.5, F783&lt;-0.2), "Moderately negative",
F783&lt;-0.5, "Strongly negative")</f>
        <v>Strongly positive</v>
      </c>
    </row>
    <row r="784" spans="1:7" x14ac:dyDescent="0.3">
      <c r="A784" s="4" t="s">
        <v>1751</v>
      </c>
      <c r="B784" s="1" t="s">
        <v>37</v>
      </c>
      <c r="C784" s="1" t="s">
        <v>460</v>
      </c>
      <c r="D784" s="1">
        <v>1</v>
      </c>
      <c r="E784" s="1" t="s">
        <v>1752</v>
      </c>
      <c r="F784" s="5">
        <v>0.44040000000000001</v>
      </c>
      <c r="G784" s="5" t="str" cm="1">
        <f t="array" ref="G784">_xlfn.IFS(F784&gt;0.5,"Strongly positive",
AND(F784&gt;=0.2, F784&lt;0.5),"Moderately positive",
AND(F784&gt;0, F784&lt;0.2),"Slightly positive",
F784=0,"Neutral",
AND(F784&gt;=-0.2, F784&lt;0),"Slightly negative",
AND(F784&gt;=-0.5, F784&lt;-0.2), "Moderately negative",
F784&lt;-0.5, "Strongly negative")</f>
        <v>Moderately positive</v>
      </c>
    </row>
    <row r="785" spans="1:7" x14ac:dyDescent="0.3">
      <c r="A785" s="4" t="s">
        <v>1753</v>
      </c>
      <c r="B785" s="1" t="s">
        <v>714</v>
      </c>
      <c r="C785" s="1" t="s">
        <v>1736</v>
      </c>
      <c r="D785" s="1">
        <v>1</v>
      </c>
      <c r="E785" s="1" t="s">
        <v>1754</v>
      </c>
      <c r="F785" s="5">
        <v>0.2732</v>
      </c>
      <c r="G785" s="5" t="str" cm="1">
        <f t="array" ref="G785">_xlfn.IFS(F785&gt;0.5,"Strongly positive",
AND(F785&gt;=0.2, F785&lt;0.5),"Moderately positive",
AND(F785&gt;0, F785&lt;0.2),"Slightly positive",
F785=0,"Neutral",
AND(F785&gt;=-0.2, F785&lt;0),"Slightly negative",
AND(F785&gt;=-0.5, F785&lt;-0.2), "Moderately negative",
F785&lt;-0.5, "Strongly negative")</f>
        <v>Moderately positive</v>
      </c>
    </row>
    <row r="786" spans="1:7" x14ac:dyDescent="0.3">
      <c r="A786" s="4" t="s">
        <v>1755</v>
      </c>
      <c r="B786" s="1" t="s">
        <v>714</v>
      </c>
      <c r="C786" s="1" t="s">
        <v>1736</v>
      </c>
      <c r="D786" s="1">
        <v>1</v>
      </c>
      <c r="E786" s="1" t="s">
        <v>1756</v>
      </c>
      <c r="F786" s="5">
        <v>0.57189999999999996</v>
      </c>
      <c r="G786" s="5" t="str" cm="1">
        <f t="array" ref="G786">_xlfn.IFS(F786&gt;0.5,"Strongly positive",
AND(F786&gt;=0.2, F786&lt;0.5),"Moderately positive",
AND(F786&gt;0, F786&lt;0.2),"Slightly positive",
F786=0,"Neutral",
AND(F786&gt;=-0.2, F786&lt;0),"Slightly negative",
AND(F786&gt;=-0.5, F786&lt;-0.2), "Moderately negative",
F786&lt;-0.5, "Strongly negative")</f>
        <v>Strongly positive</v>
      </c>
    </row>
    <row r="787" spans="1:7" x14ac:dyDescent="0.3">
      <c r="A787" s="4" t="s">
        <v>1757</v>
      </c>
      <c r="B787" s="1" t="s">
        <v>714</v>
      </c>
      <c r="C787" s="1" t="s">
        <v>1736</v>
      </c>
      <c r="D787" s="1">
        <v>1</v>
      </c>
      <c r="E787" s="1" t="s">
        <v>1758</v>
      </c>
      <c r="F787" s="5">
        <v>0.63690000000000002</v>
      </c>
      <c r="G787" s="5" t="str" cm="1">
        <f t="array" ref="G787">_xlfn.IFS(F787&gt;0.5,"Strongly positive",
AND(F787&gt;=0.2, F787&lt;0.5),"Moderately positive",
AND(F787&gt;0, F787&lt;0.2),"Slightly positive",
F787=0,"Neutral",
AND(F787&gt;=-0.2, F787&lt;0),"Slightly negative",
AND(F787&gt;=-0.5, F787&lt;-0.2), "Moderately negative",
F787&lt;-0.5, "Strongly negative")</f>
        <v>Strongly positive</v>
      </c>
    </row>
    <row r="788" spans="1:7" x14ac:dyDescent="0.3">
      <c r="A788" s="4" t="s">
        <v>1759</v>
      </c>
      <c r="B788" s="1" t="s">
        <v>673</v>
      </c>
      <c r="C788" s="1" t="s">
        <v>1681</v>
      </c>
      <c r="D788" s="1">
        <v>1</v>
      </c>
      <c r="E788" s="1" t="s">
        <v>1760</v>
      </c>
      <c r="F788" s="5">
        <v>0.42009999999999997</v>
      </c>
      <c r="G788" s="5" t="str" cm="1">
        <f t="array" ref="G788">_xlfn.IFS(F788&gt;0.5,"Strongly positive",
AND(F788&gt;=0.2, F788&lt;0.5),"Moderately positive",
AND(F788&gt;0, F788&lt;0.2),"Slightly positive",
F788=0,"Neutral",
AND(F788&gt;=-0.2, F788&lt;0),"Slightly negative",
AND(F788&gt;=-0.5, F788&lt;-0.2), "Moderately negative",
F788&lt;-0.5, "Strongly negative")</f>
        <v>Moderately positive</v>
      </c>
    </row>
    <row r="789" spans="1:7" ht="144" x14ac:dyDescent="0.3">
      <c r="A789" s="4" t="s">
        <v>1761</v>
      </c>
      <c r="B789" s="1" t="s">
        <v>673</v>
      </c>
      <c r="C789" s="1" t="s">
        <v>1681</v>
      </c>
      <c r="D789" s="1">
        <v>1</v>
      </c>
      <c r="E789" s="2" t="s">
        <v>1762</v>
      </c>
      <c r="F789" s="5">
        <v>-0.30890000000000001</v>
      </c>
      <c r="G789" s="5" t="str" cm="1">
        <f t="array" ref="G789">_xlfn.IFS(F789&gt;0.5,"Strongly positive",
AND(F789&gt;=0.2, F789&lt;0.5),"Moderately positive",
AND(F789&gt;0, F789&lt;0.2),"Slightly positive",
F789=0,"Neutral",
AND(F789&gt;=-0.2, F789&lt;0),"Slightly negative",
AND(F789&gt;=-0.5, F789&lt;-0.2), "Moderately negative",
F789&lt;-0.5, "Strongly negative")</f>
        <v>Moderately negative</v>
      </c>
    </row>
    <row r="790" spans="1:7" x14ac:dyDescent="0.3">
      <c r="A790" s="4" t="s">
        <v>1763</v>
      </c>
      <c r="B790" s="1" t="s">
        <v>673</v>
      </c>
      <c r="C790" s="1" t="s">
        <v>1681</v>
      </c>
      <c r="D790" s="1">
        <v>1</v>
      </c>
      <c r="E790" s="1" t="s">
        <v>1764</v>
      </c>
      <c r="F790" s="5">
        <v>0.73509999999999998</v>
      </c>
      <c r="G790" s="5" t="str" cm="1">
        <f t="array" ref="G790">_xlfn.IFS(F790&gt;0.5,"Strongly positive",
AND(F790&gt;=0.2, F790&lt;0.5),"Moderately positive",
AND(F790&gt;0, F790&lt;0.2),"Slightly positive",
F790=0,"Neutral",
AND(F790&gt;=-0.2, F790&lt;0),"Slightly negative",
AND(F790&gt;=-0.5, F790&lt;-0.2), "Moderately negative",
F790&lt;-0.5, "Strongly negative")</f>
        <v>Strongly positive</v>
      </c>
    </row>
    <row r="791" spans="1:7" x14ac:dyDescent="0.3">
      <c r="A791" s="4" t="s">
        <v>1765</v>
      </c>
      <c r="B791" s="1" t="s">
        <v>673</v>
      </c>
      <c r="C791" s="1" t="s">
        <v>1681</v>
      </c>
      <c r="D791" s="1">
        <v>1</v>
      </c>
      <c r="E791" s="1" t="s">
        <v>1766</v>
      </c>
      <c r="F791" s="5">
        <v>0.33839999999999998</v>
      </c>
      <c r="G791" s="5" t="str" cm="1">
        <f t="array" ref="G791">_xlfn.IFS(F791&gt;0.5,"Strongly positive",
AND(F791&gt;=0.2, F791&lt;0.5),"Moderately positive",
AND(F791&gt;0, F791&lt;0.2),"Slightly positive",
F791=0,"Neutral",
AND(F791&gt;=-0.2, F791&lt;0),"Slightly negative",
AND(F791&gt;=-0.5, F791&lt;-0.2), "Moderately negative",
F791&lt;-0.5, "Strongly negative")</f>
        <v>Moderately positive</v>
      </c>
    </row>
    <row r="792" spans="1:7" x14ac:dyDescent="0.3">
      <c r="A792" s="4" t="s">
        <v>1767</v>
      </c>
      <c r="B792" s="1" t="s">
        <v>894</v>
      </c>
      <c r="C792" s="1" t="s">
        <v>780</v>
      </c>
      <c r="D792" s="1">
        <v>1</v>
      </c>
      <c r="E792" s="1" t="s">
        <v>1768</v>
      </c>
      <c r="F792" s="5">
        <v>0.84019999999999995</v>
      </c>
      <c r="G792" s="5" t="str" cm="1">
        <f t="array" ref="G792">_xlfn.IFS(F792&gt;0.5,"Strongly positive",
AND(F792&gt;=0.2, F792&lt;0.5),"Moderately positive",
AND(F792&gt;0, F792&lt;0.2),"Slightly positive",
F792=0,"Neutral",
AND(F792&gt;=-0.2, F792&lt;0),"Slightly negative",
AND(F792&gt;=-0.5, F792&lt;-0.2), "Moderately negative",
F792&lt;-0.5, "Strongly negative")</f>
        <v>Strongly positive</v>
      </c>
    </row>
    <row r="793" spans="1:7" x14ac:dyDescent="0.3">
      <c r="A793" s="4" t="s">
        <v>1769</v>
      </c>
      <c r="B793" s="1" t="s">
        <v>842</v>
      </c>
      <c r="C793" s="1" t="s">
        <v>853</v>
      </c>
      <c r="D793" s="1">
        <v>1</v>
      </c>
      <c r="E793" s="1" t="s">
        <v>1770</v>
      </c>
      <c r="F793" s="5">
        <v>0</v>
      </c>
      <c r="G793" s="5" t="str" cm="1">
        <f t="array" ref="G793">_xlfn.IFS(F793&gt;0.5,"Strongly positive",
AND(F793&gt;=0.2, F793&lt;0.5),"Moderately positive",
AND(F793&gt;0, F793&lt;0.2),"Slightly positive",
F793=0,"Neutral",
AND(F793&gt;=-0.2, F793&lt;0),"Slightly negative",
AND(F793&gt;=-0.5, F793&lt;-0.2), "Moderately negative",
F793&lt;-0.5, "Strongly negative")</f>
        <v>Neutral</v>
      </c>
    </row>
    <row r="794" spans="1:7" x14ac:dyDescent="0.3">
      <c r="A794" s="4" t="s">
        <v>1771</v>
      </c>
      <c r="B794" s="1" t="s">
        <v>894</v>
      </c>
      <c r="C794" s="1" t="s">
        <v>1772</v>
      </c>
      <c r="D794" s="1">
        <v>1</v>
      </c>
      <c r="E794" s="1" t="s">
        <v>1773</v>
      </c>
      <c r="F794" s="5">
        <v>0.76500000000000001</v>
      </c>
      <c r="G794" s="5" t="str" cm="1">
        <f t="array" ref="G794">_xlfn.IFS(F794&gt;0.5,"Strongly positive",
AND(F794&gt;=0.2, F794&lt;0.5),"Moderately positive",
AND(F794&gt;0, F794&lt;0.2),"Slightly positive",
F794=0,"Neutral",
AND(F794&gt;=-0.2, F794&lt;0),"Slightly negative",
AND(F794&gt;=-0.5, F794&lt;-0.2), "Moderately negative",
F794&lt;-0.5, "Strongly negative")</f>
        <v>Strongly positive</v>
      </c>
    </row>
    <row r="795" spans="1:7" x14ac:dyDescent="0.3">
      <c r="A795" s="4" t="s">
        <v>1774</v>
      </c>
      <c r="B795" s="1" t="s">
        <v>714</v>
      </c>
      <c r="C795" s="1" t="s">
        <v>1736</v>
      </c>
      <c r="D795" s="1">
        <v>1</v>
      </c>
      <c r="E795" s="1" t="s">
        <v>1775</v>
      </c>
      <c r="F795" s="5">
        <v>0.65969999999999995</v>
      </c>
      <c r="G795" s="5" t="str" cm="1">
        <f t="array" ref="G795">_xlfn.IFS(F795&gt;0.5,"Strongly positive",
AND(F795&gt;=0.2, F795&lt;0.5),"Moderately positive",
AND(F795&gt;0, F795&lt;0.2),"Slightly positive",
F795=0,"Neutral",
AND(F795&gt;=-0.2, F795&lt;0),"Slightly negative",
AND(F795&gt;=-0.5, F795&lt;-0.2), "Moderately negative",
F795&lt;-0.5, "Strongly negative")</f>
        <v>Strongly positive</v>
      </c>
    </row>
    <row r="796" spans="1:7" x14ac:dyDescent="0.3">
      <c r="A796" s="4" t="s">
        <v>1776</v>
      </c>
      <c r="B796" s="1" t="s">
        <v>714</v>
      </c>
      <c r="C796" s="1" t="s">
        <v>1736</v>
      </c>
      <c r="D796" s="1">
        <v>1</v>
      </c>
      <c r="E796" s="1" t="s">
        <v>1777</v>
      </c>
      <c r="F796" s="5">
        <v>0.36120000000000002</v>
      </c>
      <c r="G796" s="5" t="str" cm="1">
        <f t="array" ref="G796">_xlfn.IFS(F796&gt;0.5,"Strongly positive",
AND(F796&gt;=0.2, F796&lt;0.5),"Moderately positive",
AND(F796&gt;0, F796&lt;0.2),"Slightly positive",
F796=0,"Neutral",
AND(F796&gt;=-0.2, F796&lt;0),"Slightly negative",
AND(F796&gt;=-0.5, F796&lt;-0.2), "Moderately negative",
F796&lt;-0.5, "Strongly negative")</f>
        <v>Moderately positive</v>
      </c>
    </row>
    <row r="797" spans="1:7" x14ac:dyDescent="0.3">
      <c r="A797" s="4" t="s">
        <v>1778</v>
      </c>
      <c r="B797" s="1" t="s">
        <v>714</v>
      </c>
      <c r="C797" s="1" t="s">
        <v>1736</v>
      </c>
      <c r="D797" s="1">
        <v>1</v>
      </c>
      <c r="E797" s="1" t="s">
        <v>1779</v>
      </c>
      <c r="F797" s="5">
        <v>0.76500000000000001</v>
      </c>
      <c r="G797" s="5" t="str" cm="1">
        <f t="array" ref="G797">_xlfn.IFS(F797&gt;0.5,"Strongly positive",
AND(F797&gt;=0.2, F797&lt;0.5),"Moderately positive",
AND(F797&gt;0, F797&lt;0.2),"Slightly positive",
F797=0,"Neutral",
AND(F797&gt;=-0.2, F797&lt;0),"Slightly negative",
AND(F797&gt;=-0.5, F797&lt;-0.2), "Moderately negative",
F797&lt;-0.5, "Strongly negative")</f>
        <v>Strongly positive</v>
      </c>
    </row>
    <row r="798" spans="1:7" x14ac:dyDescent="0.3">
      <c r="A798" s="4" t="s">
        <v>1780</v>
      </c>
      <c r="B798" s="1" t="s">
        <v>894</v>
      </c>
      <c r="C798" s="1" t="s">
        <v>780</v>
      </c>
      <c r="D798" s="1">
        <v>1</v>
      </c>
      <c r="E798" s="1" t="s">
        <v>1781</v>
      </c>
      <c r="F798" s="5">
        <v>0.71840000000000004</v>
      </c>
      <c r="G798" s="5" t="str" cm="1">
        <f t="array" ref="G798">_xlfn.IFS(F798&gt;0.5,"Strongly positive",
AND(F798&gt;=0.2, F798&lt;0.5),"Moderately positive",
AND(F798&gt;0, F798&lt;0.2),"Slightly positive",
F798=0,"Neutral",
AND(F798&gt;=-0.2, F798&lt;0),"Slightly negative",
AND(F798&gt;=-0.5, F798&lt;-0.2), "Moderately negative",
F798&lt;-0.5, "Strongly negative")</f>
        <v>Strongly positive</v>
      </c>
    </row>
    <row r="799" spans="1:7" x14ac:dyDescent="0.3">
      <c r="A799" s="4" t="s">
        <v>1782</v>
      </c>
      <c r="B799" s="1" t="s">
        <v>894</v>
      </c>
      <c r="C799" s="1" t="s">
        <v>780</v>
      </c>
      <c r="D799" s="1">
        <v>0.43</v>
      </c>
      <c r="E799" s="1" t="s">
        <v>1783</v>
      </c>
      <c r="F799" s="5">
        <v>0.29599999999999999</v>
      </c>
      <c r="G799" s="5" t="str" cm="1">
        <f t="array" ref="G799">_xlfn.IFS(F799&gt;0.5,"Strongly positive",
AND(F799&gt;=0.2, F799&lt;0.5),"Moderately positive",
AND(F799&gt;0, F799&lt;0.2),"Slightly positive",
F799=0,"Neutral",
AND(F799&gt;=-0.2, F799&lt;0),"Slightly negative",
AND(F799&gt;=-0.5, F799&lt;-0.2), "Moderately negative",
F799&lt;-0.5, "Strongly negative")</f>
        <v>Moderately positive</v>
      </c>
    </row>
    <row r="800" spans="1:7" x14ac:dyDescent="0.3">
      <c r="A800" s="4" t="s">
        <v>1784</v>
      </c>
      <c r="B800" s="1" t="s">
        <v>894</v>
      </c>
      <c r="C800" s="1" t="s">
        <v>780</v>
      </c>
      <c r="D800" s="1">
        <v>0.71</v>
      </c>
      <c r="E800" s="1" t="s">
        <v>1785</v>
      </c>
      <c r="F800" s="5">
        <v>-0.59489999999999998</v>
      </c>
      <c r="G800" s="5" t="str" cm="1">
        <f t="array" ref="G800">_xlfn.IFS(F800&gt;0.5,"Strongly positive",
AND(F800&gt;=0.2, F800&lt;0.5),"Moderately positive",
AND(F800&gt;0, F800&lt;0.2),"Slightly positive",
F800=0,"Neutral",
AND(F800&gt;=-0.2, F800&lt;0),"Slightly negative",
AND(F800&gt;=-0.5, F800&lt;-0.2), "Moderately negative",
F800&lt;-0.5, "Strongly negative")</f>
        <v>Strongly negative</v>
      </c>
    </row>
    <row r="801" spans="1:7" x14ac:dyDescent="0.3">
      <c r="A801" s="4" t="s">
        <v>1786</v>
      </c>
      <c r="B801" s="1" t="s">
        <v>714</v>
      </c>
      <c r="C801" s="1" t="s">
        <v>1736</v>
      </c>
      <c r="D801" s="1">
        <v>1</v>
      </c>
      <c r="E801" s="1" t="s">
        <v>1787</v>
      </c>
      <c r="F801" s="5">
        <v>0.91059999999999997</v>
      </c>
      <c r="G801" s="5" t="str" cm="1">
        <f t="array" ref="G801">_xlfn.IFS(F801&gt;0.5,"Strongly positive",
AND(F801&gt;=0.2, F801&lt;0.5),"Moderately positive",
AND(F801&gt;0, F801&lt;0.2),"Slightly positive",
F801=0,"Neutral",
AND(F801&gt;=-0.2, F801&lt;0),"Slightly negative",
AND(F801&gt;=-0.5, F801&lt;-0.2), "Moderately negative",
F801&lt;-0.5, "Strongly negative")</f>
        <v>Strongly positive</v>
      </c>
    </row>
    <row r="802" spans="1:7" x14ac:dyDescent="0.3">
      <c r="A802" s="4" t="s">
        <v>1788</v>
      </c>
      <c r="B802" s="1" t="s">
        <v>714</v>
      </c>
      <c r="C802" s="1" t="s">
        <v>1736</v>
      </c>
      <c r="D802" s="1">
        <v>1</v>
      </c>
      <c r="E802" s="1" t="s">
        <v>1789</v>
      </c>
      <c r="F802" s="5">
        <v>0.94769999999999999</v>
      </c>
      <c r="G802" s="5" t="str" cm="1">
        <f t="array" ref="G802">_xlfn.IFS(F802&gt;0.5,"Strongly positive",
AND(F802&gt;=0.2, F802&lt;0.5),"Moderately positive",
AND(F802&gt;0, F802&lt;0.2),"Slightly positive",
F802=0,"Neutral",
AND(F802&gt;=-0.2, F802&lt;0),"Slightly negative",
AND(F802&gt;=-0.5, F802&lt;-0.2), "Moderately negative",
F802&lt;-0.5, "Strongly negative")</f>
        <v>Strongly positive</v>
      </c>
    </row>
    <row r="803" spans="1:7" x14ac:dyDescent="0.3">
      <c r="A803" s="4" t="s">
        <v>1790</v>
      </c>
      <c r="B803" s="1" t="s">
        <v>714</v>
      </c>
      <c r="C803" s="1" t="s">
        <v>1736</v>
      </c>
      <c r="D803" s="1">
        <v>1</v>
      </c>
      <c r="E803" s="1" t="s">
        <v>1791</v>
      </c>
      <c r="F803" s="5">
        <v>9.35E-2</v>
      </c>
      <c r="G803" s="5" t="str" cm="1">
        <f t="array" ref="G803">_xlfn.IFS(F803&gt;0.5,"Strongly positive",
AND(F803&gt;=0.2, F803&lt;0.5),"Moderately positive",
AND(F803&gt;0, F803&lt;0.2),"Slightly positive",
F803=0,"Neutral",
AND(F803&gt;=-0.2, F803&lt;0),"Slightly negative",
AND(F803&gt;=-0.5, F803&lt;-0.2), "Moderately negative",
F803&lt;-0.5, "Strongly negative")</f>
        <v>Slightly positive</v>
      </c>
    </row>
    <row r="804" spans="1:7" x14ac:dyDescent="0.3">
      <c r="A804" s="4" t="s">
        <v>1792</v>
      </c>
      <c r="B804" s="1" t="s">
        <v>714</v>
      </c>
      <c r="C804" s="1" t="s">
        <v>1736</v>
      </c>
      <c r="D804" s="1">
        <v>1</v>
      </c>
      <c r="E804" s="1" t="s">
        <v>1793</v>
      </c>
      <c r="F804" s="5">
        <v>0.7833</v>
      </c>
      <c r="G804" s="5" t="str" cm="1">
        <f t="array" ref="G804">_xlfn.IFS(F804&gt;0.5,"Strongly positive",
AND(F804&gt;=0.2, F804&lt;0.5),"Moderately positive",
AND(F804&gt;0, F804&lt;0.2),"Slightly positive",
F804=0,"Neutral",
AND(F804&gt;=-0.2, F804&lt;0),"Slightly negative",
AND(F804&gt;=-0.5, F804&lt;-0.2), "Moderately negative",
F804&lt;-0.5, "Strongly negative")</f>
        <v>Strongly positive</v>
      </c>
    </row>
    <row r="805" spans="1:7" x14ac:dyDescent="0.3">
      <c r="A805" s="4" t="s">
        <v>1794</v>
      </c>
      <c r="B805" s="1" t="s">
        <v>714</v>
      </c>
      <c r="C805" s="1" t="s">
        <v>1736</v>
      </c>
      <c r="D805" s="1">
        <v>1</v>
      </c>
      <c r="E805" s="1" t="s">
        <v>1795</v>
      </c>
      <c r="F805" s="5">
        <v>0.92689999999999995</v>
      </c>
      <c r="G805" s="5" t="str" cm="1">
        <f t="array" ref="G805">_xlfn.IFS(F805&gt;0.5,"Strongly positive",
AND(F805&gt;=0.2, F805&lt;0.5),"Moderately positive",
AND(F805&gt;0, F805&lt;0.2),"Slightly positive",
F805=0,"Neutral",
AND(F805&gt;=-0.2, F805&lt;0),"Slightly negative",
AND(F805&gt;=-0.5, F805&lt;-0.2), "Moderately negative",
F805&lt;-0.5, "Strongly negative")</f>
        <v>Strongly positive</v>
      </c>
    </row>
    <row r="806" spans="1:7" x14ac:dyDescent="0.3">
      <c r="A806" s="4" t="s">
        <v>1796</v>
      </c>
      <c r="B806" s="1" t="s">
        <v>714</v>
      </c>
      <c r="C806" s="1" t="s">
        <v>1736</v>
      </c>
      <c r="D806" s="1">
        <v>1</v>
      </c>
      <c r="E806" s="1" t="s">
        <v>1797</v>
      </c>
      <c r="F806" s="5">
        <v>0.55630000000000002</v>
      </c>
      <c r="G806" s="5" t="str" cm="1">
        <f t="array" ref="G806">_xlfn.IFS(F806&gt;0.5,"Strongly positive",
AND(F806&gt;=0.2, F806&lt;0.5),"Moderately positive",
AND(F806&gt;0, F806&lt;0.2),"Slightly positive",
F806=0,"Neutral",
AND(F806&gt;=-0.2, F806&lt;0),"Slightly negative",
AND(F806&gt;=-0.5, F806&lt;-0.2), "Moderately negative",
F806&lt;-0.5, "Strongly negative")</f>
        <v>Strongly positive</v>
      </c>
    </row>
    <row r="807" spans="1:7" x14ac:dyDescent="0.3">
      <c r="A807" s="4" t="s">
        <v>1798</v>
      </c>
      <c r="B807" s="1" t="s">
        <v>894</v>
      </c>
      <c r="C807" s="1" t="s">
        <v>1467</v>
      </c>
      <c r="D807" s="1">
        <v>1</v>
      </c>
      <c r="E807" s="1" t="s">
        <v>1799</v>
      </c>
      <c r="F807" s="5">
        <v>0.89080000000000004</v>
      </c>
      <c r="G807" s="5" t="str" cm="1">
        <f t="array" ref="G807">_xlfn.IFS(F807&gt;0.5,"Strongly positive",
AND(F807&gt;=0.2, F807&lt;0.5),"Moderately positive",
AND(F807&gt;0, F807&lt;0.2),"Slightly positive",
F807=0,"Neutral",
AND(F807&gt;=-0.2, F807&lt;0),"Slightly negative",
AND(F807&gt;=-0.5, F807&lt;-0.2), "Moderately negative",
F807&lt;-0.5, "Strongly negative")</f>
        <v>Strongly positive</v>
      </c>
    </row>
    <row r="808" spans="1:7" x14ac:dyDescent="0.3">
      <c r="A808" s="4" t="s">
        <v>1800</v>
      </c>
      <c r="B808" s="1" t="s">
        <v>894</v>
      </c>
      <c r="C808" s="1" t="s">
        <v>1467</v>
      </c>
      <c r="D808" s="1">
        <v>1</v>
      </c>
      <c r="E808" s="1" t="s">
        <v>1801</v>
      </c>
      <c r="F808" s="5">
        <v>0.79959999999999998</v>
      </c>
      <c r="G808" s="5" t="str" cm="1">
        <f t="array" ref="G808">_xlfn.IFS(F808&gt;0.5,"Strongly positive",
AND(F808&gt;=0.2, F808&lt;0.5),"Moderately positive",
AND(F808&gt;0, F808&lt;0.2),"Slightly positive",
F808=0,"Neutral",
AND(F808&gt;=-0.2, F808&lt;0),"Slightly negative",
AND(F808&gt;=-0.5, F808&lt;-0.2), "Moderately negative",
F808&lt;-0.5, "Strongly negative")</f>
        <v>Strongly positive</v>
      </c>
    </row>
    <row r="809" spans="1:7" x14ac:dyDescent="0.3">
      <c r="A809" s="4" t="s">
        <v>1802</v>
      </c>
      <c r="B809" s="1" t="s">
        <v>894</v>
      </c>
      <c r="C809" s="1" t="s">
        <v>1467</v>
      </c>
      <c r="D809" s="1">
        <v>0.86</v>
      </c>
      <c r="E809" s="1" t="s">
        <v>245</v>
      </c>
      <c r="F809" s="5">
        <v>0.36120000000000002</v>
      </c>
      <c r="G809" s="5" t="str" cm="1">
        <f t="array" ref="G809">_xlfn.IFS(F809&gt;0.5,"Strongly positive",
AND(F809&gt;=0.2, F809&lt;0.5),"Moderately positive",
AND(F809&gt;0, F809&lt;0.2),"Slightly positive",
F809=0,"Neutral",
AND(F809&gt;=-0.2, F809&lt;0),"Slightly negative",
AND(F809&gt;=-0.5, F809&lt;-0.2), "Moderately negative",
F809&lt;-0.5, "Strongly negative")</f>
        <v>Moderately positive</v>
      </c>
    </row>
    <row r="810" spans="1:7" x14ac:dyDescent="0.3">
      <c r="A810" s="4" t="s">
        <v>1803</v>
      </c>
      <c r="B810" s="1" t="s">
        <v>894</v>
      </c>
      <c r="C810" s="1" t="s">
        <v>1467</v>
      </c>
      <c r="D810" s="1">
        <v>0.86</v>
      </c>
      <c r="E810" s="1" t="s">
        <v>245</v>
      </c>
      <c r="F810" s="5">
        <v>0.36120000000000002</v>
      </c>
      <c r="G810" s="5" t="str" cm="1">
        <f t="array" ref="G810">_xlfn.IFS(F810&gt;0.5,"Strongly positive",
AND(F810&gt;=0.2, F810&lt;0.5),"Moderately positive",
AND(F810&gt;0, F810&lt;0.2),"Slightly positive",
F810=0,"Neutral",
AND(F810&gt;=-0.2, F810&lt;0),"Slightly negative",
AND(F810&gt;=-0.5, F810&lt;-0.2), "Moderately negative",
F810&lt;-0.5, "Strongly negative")</f>
        <v>Moderately positive</v>
      </c>
    </row>
    <row r="811" spans="1:7" x14ac:dyDescent="0.3">
      <c r="A811" s="4" t="s">
        <v>1804</v>
      </c>
      <c r="B811" s="1" t="s">
        <v>894</v>
      </c>
      <c r="C811" s="1" t="s">
        <v>1467</v>
      </c>
      <c r="D811" s="1">
        <v>1</v>
      </c>
      <c r="E811" s="1" t="s">
        <v>1805</v>
      </c>
      <c r="F811" s="5">
        <v>0.78969999999999996</v>
      </c>
      <c r="G811" s="5" t="str" cm="1">
        <f t="array" ref="G811">_xlfn.IFS(F811&gt;0.5,"Strongly positive",
AND(F811&gt;=0.2, F811&lt;0.5),"Moderately positive",
AND(F811&gt;0, F811&lt;0.2),"Slightly positive",
F811=0,"Neutral",
AND(F811&gt;=-0.2, F811&lt;0),"Slightly negative",
AND(F811&gt;=-0.5, F811&lt;-0.2), "Moderately negative",
F811&lt;-0.5, "Strongly negative")</f>
        <v>Strongly positive</v>
      </c>
    </row>
    <row r="812" spans="1:7" x14ac:dyDescent="0.3">
      <c r="A812" s="4" t="s">
        <v>1806</v>
      </c>
      <c r="B812" s="1" t="s">
        <v>894</v>
      </c>
      <c r="C812" s="1" t="s">
        <v>1467</v>
      </c>
      <c r="D812" s="1">
        <v>1</v>
      </c>
      <c r="E812" s="1" t="s">
        <v>1807</v>
      </c>
      <c r="F812" s="5">
        <v>0.79039999999999999</v>
      </c>
      <c r="G812" s="5" t="str" cm="1">
        <f t="array" ref="G812">_xlfn.IFS(F812&gt;0.5,"Strongly positive",
AND(F812&gt;=0.2, F812&lt;0.5),"Moderately positive",
AND(F812&gt;0, F812&lt;0.2),"Slightly positive",
F812=0,"Neutral",
AND(F812&gt;=-0.2, F812&lt;0),"Slightly negative",
AND(F812&gt;=-0.5, F812&lt;-0.2), "Moderately negative",
F812&lt;-0.5, "Strongly negative")</f>
        <v>Strongly positive</v>
      </c>
    </row>
    <row r="813" spans="1:7" x14ac:dyDescent="0.3">
      <c r="A813" s="4" t="s">
        <v>1808</v>
      </c>
      <c r="B813" s="1" t="s">
        <v>894</v>
      </c>
      <c r="C813" s="1" t="s">
        <v>1467</v>
      </c>
      <c r="D813" s="1">
        <v>1</v>
      </c>
      <c r="E813" s="1" t="s">
        <v>1809</v>
      </c>
      <c r="F813" s="5">
        <v>0.78410000000000002</v>
      </c>
      <c r="G813" s="5" t="str" cm="1">
        <f t="array" ref="G813">_xlfn.IFS(F813&gt;0.5,"Strongly positive",
AND(F813&gt;=0.2, F813&lt;0.5),"Moderately positive",
AND(F813&gt;0, F813&lt;0.2),"Slightly positive",
F813=0,"Neutral",
AND(F813&gt;=-0.2, F813&lt;0),"Slightly negative",
AND(F813&gt;=-0.5, F813&lt;-0.2), "Moderately negative",
F813&lt;-0.5, "Strongly negative")</f>
        <v>Strongly positive</v>
      </c>
    </row>
    <row r="814" spans="1:7" x14ac:dyDescent="0.3">
      <c r="A814" s="4" t="s">
        <v>1810</v>
      </c>
      <c r="B814" s="1" t="s">
        <v>894</v>
      </c>
      <c r="C814" s="1" t="s">
        <v>1467</v>
      </c>
      <c r="D814" s="1">
        <v>1</v>
      </c>
      <c r="E814" s="1" t="s">
        <v>1811</v>
      </c>
      <c r="F814" s="5">
        <v>0</v>
      </c>
      <c r="G814" s="5" t="str" cm="1">
        <f t="array" ref="G814">_xlfn.IFS(F814&gt;0.5,"Strongly positive",
AND(F814&gt;=0.2, F814&lt;0.5),"Moderately positive",
AND(F814&gt;0, F814&lt;0.2),"Slightly positive",
F814=0,"Neutral",
AND(F814&gt;=-0.2, F814&lt;0),"Slightly negative",
AND(F814&gt;=-0.5, F814&lt;-0.2), "Moderately negative",
F814&lt;-0.5, "Strongly negative")</f>
        <v>Neutral</v>
      </c>
    </row>
    <row r="815" spans="1:7" x14ac:dyDescent="0.3">
      <c r="A815" s="4" t="s">
        <v>1812</v>
      </c>
      <c r="B815" s="1" t="s">
        <v>894</v>
      </c>
      <c r="C815" s="1" t="s">
        <v>1467</v>
      </c>
      <c r="D815" s="1">
        <v>1</v>
      </c>
      <c r="E815" s="1" t="s">
        <v>245</v>
      </c>
      <c r="F815" s="5">
        <v>0.36120000000000002</v>
      </c>
      <c r="G815" s="5" t="str" cm="1">
        <f t="array" ref="G815">_xlfn.IFS(F815&gt;0.5,"Strongly positive",
AND(F815&gt;=0.2, F815&lt;0.5),"Moderately positive",
AND(F815&gt;0, F815&lt;0.2),"Slightly positive",
F815=0,"Neutral",
AND(F815&gt;=-0.2, F815&lt;0),"Slightly negative",
AND(F815&gt;=-0.5, F815&lt;-0.2), "Moderately negative",
F815&lt;-0.5, "Strongly negative")</f>
        <v>Moderately positive</v>
      </c>
    </row>
    <row r="816" spans="1:7" x14ac:dyDescent="0.3">
      <c r="A816" s="4" t="s">
        <v>1813</v>
      </c>
      <c r="B816" s="1" t="s">
        <v>894</v>
      </c>
      <c r="C816" s="1" t="s">
        <v>1467</v>
      </c>
      <c r="D816" s="1">
        <v>1</v>
      </c>
      <c r="E816" s="1" t="s">
        <v>1814</v>
      </c>
      <c r="F816" s="5">
        <v>0.36120000000000002</v>
      </c>
      <c r="G816" s="5" t="str" cm="1">
        <f t="array" ref="G816">_xlfn.IFS(F816&gt;0.5,"Strongly positive",
AND(F816&gt;=0.2, F816&lt;0.5),"Moderately positive",
AND(F816&gt;0, F816&lt;0.2),"Slightly positive",
F816=0,"Neutral",
AND(F816&gt;=-0.2, F816&lt;0),"Slightly negative",
AND(F816&gt;=-0.5, F816&lt;-0.2), "Moderately negative",
F816&lt;-0.5, "Strongly negative")</f>
        <v>Moderately positive</v>
      </c>
    </row>
    <row r="817" spans="1:7" x14ac:dyDescent="0.3">
      <c r="A817" s="4" t="s">
        <v>1815</v>
      </c>
      <c r="B817" s="1" t="s">
        <v>894</v>
      </c>
      <c r="C817" s="1" t="s">
        <v>1467</v>
      </c>
      <c r="D817" s="1">
        <v>1</v>
      </c>
      <c r="E817" s="1" t="s">
        <v>1814</v>
      </c>
      <c r="F817" s="5">
        <v>0.36120000000000002</v>
      </c>
      <c r="G817" s="5" t="str" cm="1">
        <f t="array" ref="G817">_xlfn.IFS(F817&gt;0.5,"Strongly positive",
AND(F817&gt;=0.2, F817&lt;0.5),"Moderately positive",
AND(F817&gt;0, F817&lt;0.2),"Slightly positive",
F817=0,"Neutral",
AND(F817&gt;=-0.2, F817&lt;0),"Slightly negative",
AND(F817&gt;=-0.5, F817&lt;-0.2), "Moderately negative",
F817&lt;-0.5, "Strongly negative")</f>
        <v>Moderately positive</v>
      </c>
    </row>
    <row r="818" spans="1:7" x14ac:dyDescent="0.3">
      <c r="A818" s="4" t="s">
        <v>1816</v>
      </c>
      <c r="B818" s="1" t="s">
        <v>894</v>
      </c>
      <c r="C818" s="1" t="s">
        <v>1467</v>
      </c>
      <c r="D818" s="1">
        <v>1</v>
      </c>
      <c r="E818" s="1" t="s">
        <v>1814</v>
      </c>
      <c r="F818" s="5">
        <v>0.36120000000000002</v>
      </c>
      <c r="G818" s="5" t="str" cm="1">
        <f t="array" ref="G818">_xlfn.IFS(F818&gt;0.5,"Strongly positive",
AND(F818&gt;=0.2, F818&lt;0.5),"Moderately positive",
AND(F818&gt;0, F818&lt;0.2),"Slightly positive",
F818=0,"Neutral",
AND(F818&gt;=-0.2, F818&lt;0),"Slightly negative",
AND(F818&gt;=-0.5, F818&lt;-0.2), "Moderately negative",
F818&lt;-0.5, "Strongly negative")</f>
        <v>Moderately positive</v>
      </c>
    </row>
    <row r="819" spans="1:7" x14ac:dyDescent="0.3">
      <c r="A819" s="4" t="s">
        <v>1817</v>
      </c>
      <c r="B819" s="1" t="s">
        <v>894</v>
      </c>
      <c r="C819" s="1" t="s">
        <v>1467</v>
      </c>
      <c r="D819" s="1">
        <v>0.28999999999999998</v>
      </c>
      <c r="E819" s="1" t="s">
        <v>1818</v>
      </c>
      <c r="F819" s="5">
        <v>0.20230000000000001</v>
      </c>
      <c r="G819" s="5" t="str" cm="1">
        <f t="array" ref="G819">_xlfn.IFS(F819&gt;0.5,"Strongly positive",
AND(F819&gt;=0.2, F819&lt;0.5),"Moderately positive",
AND(F819&gt;0, F819&lt;0.2),"Slightly positive",
F819=0,"Neutral",
AND(F819&gt;=-0.2, F819&lt;0),"Slightly negative",
AND(F819&gt;=-0.5, F819&lt;-0.2), "Moderately negative",
F819&lt;-0.5, "Strongly negative")</f>
        <v>Moderately positive</v>
      </c>
    </row>
    <row r="820" spans="1:7" x14ac:dyDescent="0.3">
      <c r="A820" s="4" t="s">
        <v>1819</v>
      </c>
      <c r="B820" s="1" t="s">
        <v>894</v>
      </c>
      <c r="C820" s="1" t="s">
        <v>1467</v>
      </c>
      <c r="D820" s="1">
        <v>1</v>
      </c>
      <c r="E820" s="1" t="s">
        <v>1820</v>
      </c>
      <c r="F820" s="5">
        <v>0.95689999999999997</v>
      </c>
      <c r="G820" s="5" t="str" cm="1">
        <f t="array" ref="G820">_xlfn.IFS(F820&gt;0.5,"Strongly positive",
AND(F820&gt;=0.2, F820&lt;0.5),"Moderately positive",
AND(F820&gt;0, F820&lt;0.2),"Slightly positive",
F820=0,"Neutral",
AND(F820&gt;=-0.2, F820&lt;0),"Slightly negative",
AND(F820&gt;=-0.5, F820&lt;-0.2), "Moderately negative",
F820&lt;-0.5, "Strongly negative")</f>
        <v>Strongly positive</v>
      </c>
    </row>
    <row r="821" spans="1:7" x14ac:dyDescent="0.3">
      <c r="A821" s="4" t="s">
        <v>1821</v>
      </c>
      <c r="B821" s="1" t="s">
        <v>894</v>
      </c>
      <c r="C821" s="1" t="s">
        <v>1467</v>
      </c>
      <c r="D821" s="1">
        <v>1</v>
      </c>
      <c r="E821" s="1" t="s">
        <v>1822</v>
      </c>
      <c r="F821" s="5">
        <v>-0.29599999999999999</v>
      </c>
      <c r="G821" s="5" t="str" cm="1">
        <f t="array" ref="G821">_xlfn.IFS(F821&gt;0.5,"Strongly positive",
AND(F821&gt;=0.2, F821&lt;0.5),"Moderately positive",
AND(F821&gt;0, F821&lt;0.2),"Slightly positive",
F821=0,"Neutral",
AND(F821&gt;=-0.2, F821&lt;0),"Slightly negative",
AND(F821&gt;=-0.5, F821&lt;-0.2), "Moderately negative",
F821&lt;-0.5, "Strongly negative")</f>
        <v>Moderately negative</v>
      </c>
    </row>
    <row r="822" spans="1:7" x14ac:dyDescent="0.3">
      <c r="A822" s="4" t="s">
        <v>1823</v>
      </c>
      <c r="B822" s="1" t="s">
        <v>842</v>
      </c>
      <c r="C822" s="1" t="s">
        <v>780</v>
      </c>
      <c r="D822" s="1">
        <v>1</v>
      </c>
      <c r="E822" s="1" t="s">
        <v>1824</v>
      </c>
      <c r="F822" s="5">
        <v>0.47670000000000001</v>
      </c>
      <c r="G822" s="5" t="str" cm="1">
        <f t="array" ref="G822">_xlfn.IFS(F822&gt;0.5,"Strongly positive",
AND(F822&gt;=0.2, F822&lt;0.5),"Moderately positive",
AND(F822&gt;0, F822&lt;0.2),"Slightly positive",
F822=0,"Neutral",
AND(F822&gt;=-0.2, F822&lt;0),"Slightly negative",
AND(F822&gt;=-0.5, F822&lt;-0.2), "Moderately negative",
F822&lt;-0.5, "Strongly negative")</f>
        <v>Moderately positive</v>
      </c>
    </row>
    <row r="823" spans="1:7" ht="100.8" x14ac:dyDescent="0.3">
      <c r="A823" s="4" t="s">
        <v>1825</v>
      </c>
      <c r="B823" s="1" t="s">
        <v>842</v>
      </c>
      <c r="C823" s="1" t="s">
        <v>780</v>
      </c>
      <c r="D823" s="1">
        <v>1</v>
      </c>
      <c r="E823" s="2" t="s">
        <v>1826</v>
      </c>
      <c r="F823" s="5">
        <v>0.29599999999999999</v>
      </c>
      <c r="G823" s="5" t="str" cm="1">
        <f t="array" ref="G823">_xlfn.IFS(F823&gt;0.5,"Strongly positive",
AND(F823&gt;=0.2, F823&lt;0.5),"Moderately positive",
AND(F823&gt;0, F823&lt;0.2),"Slightly positive",
F823=0,"Neutral",
AND(F823&gt;=-0.2, F823&lt;0),"Slightly negative",
AND(F823&gt;=-0.5, F823&lt;-0.2), "Moderately negative",
F823&lt;-0.5, "Strongly negative")</f>
        <v>Moderately positive</v>
      </c>
    </row>
    <row r="824" spans="1:7" x14ac:dyDescent="0.3">
      <c r="A824" s="4" t="s">
        <v>1827</v>
      </c>
      <c r="B824" s="1" t="s">
        <v>842</v>
      </c>
      <c r="C824" s="1" t="s">
        <v>780</v>
      </c>
      <c r="D824" s="1">
        <v>1</v>
      </c>
      <c r="E824" s="1" t="s">
        <v>1828</v>
      </c>
      <c r="F824" s="5">
        <v>0.71840000000000004</v>
      </c>
      <c r="G824" s="5" t="str" cm="1">
        <f t="array" ref="G824">_xlfn.IFS(F824&gt;0.5,"Strongly positive",
AND(F824&gt;=0.2, F824&lt;0.5),"Moderately positive",
AND(F824&gt;0, F824&lt;0.2),"Slightly positive",
F824=0,"Neutral",
AND(F824&gt;=-0.2, F824&lt;0),"Slightly negative",
AND(F824&gt;=-0.5, F824&lt;-0.2), "Moderately negative",
F824&lt;-0.5, "Strongly negative")</f>
        <v>Strongly positive</v>
      </c>
    </row>
    <row r="825" spans="1:7" x14ac:dyDescent="0.3">
      <c r="A825" s="4" t="s">
        <v>1829</v>
      </c>
      <c r="B825" s="1" t="s">
        <v>37</v>
      </c>
      <c r="C825" s="1" t="s">
        <v>337</v>
      </c>
      <c r="D825" s="1">
        <v>0</v>
      </c>
      <c r="E825" s="1" t="s">
        <v>1830</v>
      </c>
      <c r="F825" s="5">
        <v>0.57189999999999996</v>
      </c>
      <c r="G825" s="5" t="str" cm="1">
        <f t="array" ref="G825">_xlfn.IFS(F825&gt;0.5,"Strongly positive",
AND(F825&gt;=0.2, F825&lt;0.5),"Moderately positive",
AND(F825&gt;0, F825&lt;0.2),"Slightly positive",
F825=0,"Neutral",
AND(F825&gt;=-0.2, F825&lt;0),"Slightly negative",
AND(F825&gt;=-0.5, F825&lt;-0.2), "Moderately negative",
F825&lt;-0.5, "Strongly negative")</f>
        <v>Strongly positive</v>
      </c>
    </row>
    <row r="826" spans="1:7" x14ac:dyDescent="0.3">
      <c r="A826" s="4" t="s">
        <v>1831</v>
      </c>
      <c r="B826" s="1" t="s">
        <v>842</v>
      </c>
      <c r="C826" s="1" t="s">
        <v>780</v>
      </c>
      <c r="D826" s="1">
        <v>1</v>
      </c>
      <c r="E826" s="1" t="s">
        <v>1832</v>
      </c>
      <c r="F826" s="5">
        <v>0.95240000000000002</v>
      </c>
      <c r="G826" s="5" t="str" cm="1">
        <f t="array" ref="G826">_xlfn.IFS(F826&gt;0.5,"Strongly positive",
AND(F826&gt;=0.2, F826&lt;0.5),"Moderately positive",
AND(F826&gt;0, F826&lt;0.2),"Slightly positive",
F826=0,"Neutral",
AND(F826&gt;=-0.2, F826&lt;0),"Slightly negative",
AND(F826&gt;=-0.5, F826&lt;-0.2), "Moderately negative",
F826&lt;-0.5, "Strongly negative")</f>
        <v>Strongly positive</v>
      </c>
    </row>
    <row r="827" spans="1:7" ht="360" x14ac:dyDescent="0.3">
      <c r="A827" s="4" t="s">
        <v>1833</v>
      </c>
      <c r="B827" s="1" t="s">
        <v>673</v>
      </c>
      <c r="C827" s="1" t="s">
        <v>1834</v>
      </c>
      <c r="D827" s="1">
        <v>1</v>
      </c>
      <c r="E827" s="2" t="s">
        <v>1835</v>
      </c>
      <c r="F827" s="5">
        <v>0.80559999999999998</v>
      </c>
      <c r="G827" s="5" t="str" cm="1">
        <f t="array" ref="G827">_xlfn.IFS(F827&gt;0.5,"Strongly positive",
AND(F827&gt;=0.2, F827&lt;0.5),"Moderately positive",
AND(F827&gt;0, F827&lt;0.2),"Slightly positive",
F827=0,"Neutral",
AND(F827&gt;=-0.2, F827&lt;0),"Slightly negative",
AND(F827&gt;=-0.5, F827&lt;-0.2), "Moderately negative",
F827&lt;-0.5, "Strongly negative")</f>
        <v>Strongly positive</v>
      </c>
    </row>
    <row r="828" spans="1:7" x14ac:dyDescent="0.3">
      <c r="A828" s="4" t="s">
        <v>1836</v>
      </c>
      <c r="B828" s="1" t="s">
        <v>673</v>
      </c>
      <c r="C828" s="1" t="s">
        <v>1834</v>
      </c>
      <c r="D828" s="1">
        <v>1</v>
      </c>
      <c r="E828" s="1" t="s">
        <v>1837</v>
      </c>
      <c r="F828" s="5">
        <v>0.97350000000000003</v>
      </c>
      <c r="G828" s="5" t="str" cm="1">
        <f t="array" ref="G828">_xlfn.IFS(F828&gt;0.5,"Strongly positive",
AND(F828&gt;=0.2, F828&lt;0.5),"Moderately positive",
AND(F828&gt;0, F828&lt;0.2),"Slightly positive",
F828=0,"Neutral",
AND(F828&gt;=-0.2, F828&lt;0),"Slightly negative",
AND(F828&gt;=-0.5, F828&lt;-0.2), "Moderately negative",
F828&lt;-0.5, "Strongly negative")</f>
        <v>Strongly positive</v>
      </c>
    </row>
    <row r="829" spans="1:7" ht="86.4" x14ac:dyDescent="0.3">
      <c r="A829" s="4" t="s">
        <v>1838</v>
      </c>
      <c r="B829" s="1" t="s">
        <v>673</v>
      </c>
      <c r="C829" s="2" t="s">
        <v>1554</v>
      </c>
      <c r="D829" s="1">
        <v>1</v>
      </c>
      <c r="E829" s="1" t="s">
        <v>1036</v>
      </c>
      <c r="F829" s="5">
        <v>0.42149999999999999</v>
      </c>
      <c r="G829" s="5" t="str" cm="1">
        <f t="array" ref="G829">_xlfn.IFS(F829&gt;0.5,"Strongly positive",
AND(F829&gt;=0.2, F829&lt;0.5),"Moderately positive",
AND(F829&gt;0, F829&lt;0.2),"Slightly positive",
F829=0,"Neutral",
AND(F829&gt;=-0.2, F829&lt;0),"Slightly negative",
AND(F829&gt;=-0.5, F829&lt;-0.2), "Moderately negative",
F829&lt;-0.5, "Strongly negative")</f>
        <v>Moderately positive</v>
      </c>
    </row>
    <row r="830" spans="1:7" ht="86.4" x14ac:dyDescent="0.3">
      <c r="A830" s="4" t="s">
        <v>1839</v>
      </c>
      <c r="B830" s="1" t="s">
        <v>673</v>
      </c>
      <c r="C830" s="2" t="s">
        <v>1554</v>
      </c>
      <c r="D830" s="1">
        <v>1</v>
      </c>
      <c r="E830" s="1" t="s">
        <v>1840</v>
      </c>
      <c r="F830" s="5">
        <v>0.36120000000000002</v>
      </c>
      <c r="G830" s="5" t="str" cm="1">
        <f t="array" ref="G830">_xlfn.IFS(F830&gt;0.5,"Strongly positive",
AND(F830&gt;=0.2, F830&lt;0.5),"Moderately positive",
AND(F830&gt;0, F830&lt;0.2),"Slightly positive",
F830=0,"Neutral",
AND(F830&gt;=-0.2, F830&lt;0),"Slightly negative",
AND(F830&gt;=-0.5, F830&lt;-0.2), "Moderately negative",
F830&lt;-0.5, "Strongly negative")</f>
        <v>Moderately positive</v>
      </c>
    </row>
    <row r="831" spans="1:7" ht="86.4" x14ac:dyDescent="0.3">
      <c r="A831" s="4" t="s">
        <v>1841</v>
      </c>
      <c r="B831" s="1" t="s">
        <v>673</v>
      </c>
      <c r="C831" s="2" t="s">
        <v>1554</v>
      </c>
      <c r="D831" s="1">
        <v>1</v>
      </c>
      <c r="E831" s="1" t="s">
        <v>1842</v>
      </c>
      <c r="F831" s="5">
        <v>0</v>
      </c>
      <c r="G831" s="5" t="str" cm="1">
        <f t="array" ref="G831">_xlfn.IFS(F831&gt;0.5,"Strongly positive",
AND(F831&gt;=0.2, F831&lt;0.5),"Moderately positive",
AND(F831&gt;0, F831&lt;0.2),"Slightly positive",
F831=0,"Neutral",
AND(F831&gt;=-0.2, F831&lt;0),"Slightly negative",
AND(F831&gt;=-0.5, F831&lt;-0.2), "Moderately negative",
F831&lt;-0.5, "Strongly negative")</f>
        <v>Neutral</v>
      </c>
    </row>
    <row r="832" spans="1:7" ht="86.4" x14ac:dyDescent="0.3">
      <c r="A832" s="4" t="s">
        <v>1843</v>
      </c>
      <c r="B832" s="1" t="s">
        <v>673</v>
      </c>
      <c r="C832" s="2" t="s">
        <v>1554</v>
      </c>
      <c r="D832" s="1">
        <v>1</v>
      </c>
      <c r="E832" s="1" t="s">
        <v>1844</v>
      </c>
      <c r="F832" s="5">
        <v>-0.45850000000000002</v>
      </c>
      <c r="G832" s="5" t="str" cm="1">
        <f t="array" ref="G832">_xlfn.IFS(F832&gt;0.5,"Strongly positive",
AND(F832&gt;=0.2, F832&lt;0.5),"Moderately positive",
AND(F832&gt;0, F832&lt;0.2),"Slightly positive",
F832=0,"Neutral",
AND(F832&gt;=-0.2, F832&lt;0),"Slightly negative",
AND(F832&gt;=-0.5, F832&lt;-0.2), "Moderately negative",
F832&lt;-0.5, "Strongly negative")</f>
        <v>Moderately negative</v>
      </c>
    </row>
    <row r="833" spans="1:7" ht="86.4" x14ac:dyDescent="0.3">
      <c r="A833" s="4" t="s">
        <v>1845</v>
      </c>
      <c r="B833" s="1" t="s">
        <v>673</v>
      </c>
      <c r="C833" s="2" t="s">
        <v>1554</v>
      </c>
      <c r="D833" s="1">
        <v>1</v>
      </c>
      <c r="E833" s="1" t="s">
        <v>1846</v>
      </c>
      <c r="F833" s="5">
        <v>0.70960000000000001</v>
      </c>
      <c r="G833" s="5" t="str" cm="1">
        <f t="array" ref="G833">_xlfn.IFS(F833&gt;0.5,"Strongly positive",
AND(F833&gt;=0.2, F833&lt;0.5),"Moderately positive",
AND(F833&gt;0, F833&lt;0.2),"Slightly positive",
F833=0,"Neutral",
AND(F833&gt;=-0.2, F833&lt;0),"Slightly negative",
AND(F833&gt;=-0.5, F833&lt;-0.2), "Moderately negative",
F833&lt;-0.5, "Strongly negative")</f>
        <v>Strongly positive</v>
      </c>
    </row>
    <row r="834" spans="1:7" ht="86.4" x14ac:dyDescent="0.3">
      <c r="A834" s="4" t="s">
        <v>1847</v>
      </c>
      <c r="B834" s="1" t="s">
        <v>673</v>
      </c>
      <c r="C834" s="2" t="s">
        <v>1554</v>
      </c>
      <c r="D834" s="1">
        <v>1</v>
      </c>
      <c r="E834" s="1" t="s">
        <v>1848</v>
      </c>
      <c r="F834" s="5">
        <v>0.42149999999999999</v>
      </c>
      <c r="G834" s="5" t="str" cm="1">
        <f t="array" ref="G834">_xlfn.IFS(F834&gt;0.5,"Strongly positive",
AND(F834&gt;=0.2, F834&lt;0.5),"Moderately positive",
AND(F834&gt;0, F834&lt;0.2),"Slightly positive",
F834=0,"Neutral",
AND(F834&gt;=-0.2, F834&lt;0),"Slightly negative",
AND(F834&gt;=-0.5, F834&lt;-0.2), "Moderately negative",
F834&lt;-0.5, "Strongly negative")</f>
        <v>Moderately positive</v>
      </c>
    </row>
    <row r="835" spans="1:7" ht="86.4" x14ac:dyDescent="0.3">
      <c r="A835" s="4" t="s">
        <v>1849</v>
      </c>
      <c r="B835" s="1" t="s">
        <v>673</v>
      </c>
      <c r="C835" s="2" t="s">
        <v>1554</v>
      </c>
      <c r="D835" s="1">
        <v>1</v>
      </c>
      <c r="E835" s="1" t="s">
        <v>1850</v>
      </c>
      <c r="F835" s="5">
        <v>0.83160000000000001</v>
      </c>
      <c r="G835" s="5" t="str" cm="1">
        <f t="array" ref="G835">_xlfn.IFS(F835&gt;0.5,"Strongly positive",
AND(F835&gt;=0.2, F835&lt;0.5),"Moderately positive",
AND(F835&gt;0, F835&lt;0.2),"Slightly positive",
F835=0,"Neutral",
AND(F835&gt;=-0.2, F835&lt;0),"Slightly negative",
AND(F835&gt;=-0.5, F835&lt;-0.2), "Moderately negative",
F835&lt;-0.5, "Strongly negative")</f>
        <v>Strongly positive</v>
      </c>
    </row>
    <row r="836" spans="1:7" ht="86.4" x14ac:dyDescent="0.3">
      <c r="A836" s="4" t="s">
        <v>1851</v>
      </c>
      <c r="B836" s="1" t="s">
        <v>673</v>
      </c>
      <c r="C836" s="2" t="s">
        <v>1554</v>
      </c>
      <c r="D836" s="1">
        <v>1</v>
      </c>
      <c r="E836" s="1" t="s">
        <v>1852</v>
      </c>
      <c r="F836" s="5">
        <v>0.57189999999999996</v>
      </c>
      <c r="G836" s="5" t="str" cm="1">
        <f t="array" ref="G836">_xlfn.IFS(F836&gt;0.5,"Strongly positive",
AND(F836&gt;=0.2, F836&lt;0.5),"Moderately positive",
AND(F836&gt;0, F836&lt;0.2),"Slightly positive",
F836=0,"Neutral",
AND(F836&gt;=-0.2, F836&lt;0),"Slightly negative",
AND(F836&gt;=-0.5, F836&lt;-0.2), "Moderately negative",
F836&lt;-0.5, "Strongly negative")</f>
        <v>Strongly positive</v>
      </c>
    </row>
    <row r="837" spans="1:7" ht="86.4" x14ac:dyDescent="0.3">
      <c r="A837" s="4" t="s">
        <v>1853</v>
      </c>
      <c r="B837" s="1" t="s">
        <v>673</v>
      </c>
      <c r="C837" s="2" t="s">
        <v>1554</v>
      </c>
      <c r="D837" s="1">
        <v>1</v>
      </c>
      <c r="E837" s="1" t="s">
        <v>1854</v>
      </c>
      <c r="F837" s="5">
        <v>0.93930000000000002</v>
      </c>
      <c r="G837" s="5" t="str" cm="1">
        <f t="array" ref="G837">_xlfn.IFS(F837&gt;0.5,"Strongly positive",
AND(F837&gt;=0.2, F837&lt;0.5),"Moderately positive",
AND(F837&gt;0, F837&lt;0.2),"Slightly positive",
F837=0,"Neutral",
AND(F837&gt;=-0.2, F837&lt;0),"Slightly negative",
AND(F837&gt;=-0.5, F837&lt;-0.2), "Moderately negative",
F837&lt;-0.5, "Strongly negative")</f>
        <v>Strongly positive</v>
      </c>
    </row>
    <row r="838" spans="1:7" ht="86.4" x14ac:dyDescent="0.3">
      <c r="A838" s="4" t="s">
        <v>1855</v>
      </c>
      <c r="B838" s="1" t="s">
        <v>673</v>
      </c>
      <c r="C838" s="2" t="s">
        <v>1554</v>
      </c>
      <c r="D838" s="1">
        <v>0.71</v>
      </c>
      <c r="E838" s="1" t="s">
        <v>1856</v>
      </c>
      <c r="F838" s="5">
        <v>0.95989999999999998</v>
      </c>
      <c r="G838" s="5" t="str" cm="1">
        <f t="array" ref="G838">_xlfn.IFS(F838&gt;0.5,"Strongly positive",
AND(F838&gt;=0.2, F838&lt;0.5),"Moderately positive",
AND(F838&gt;0, F838&lt;0.2),"Slightly positive",
F838=0,"Neutral",
AND(F838&gt;=-0.2, F838&lt;0),"Slightly negative",
AND(F838&gt;=-0.5, F838&lt;-0.2), "Moderately negative",
F838&lt;-0.5, "Strongly negative")</f>
        <v>Strongly positive</v>
      </c>
    </row>
    <row r="839" spans="1:7" x14ac:dyDescent="0.3">
      <c r="A839" s="4" t="s">
        <v>1857</v>
      </c>
      <c r="B839" s="1" t="s">
        <v>714</v>
      </c>
      <c r="C839" s="1" t="s">
        <v>780</v>
      </c>
      <c r="D839" s="1">
        <v>1</v>
      </c>
      <c r="E839" s="1" t="s">
        <v>1858</v>
      </c>
      <c r="F839" s="5">
        <v>0.84419999999999995</v>
      </c>
      <c r="G839" s="5" t="str" cm="1">
        <f t="array" ref="G839">_xlfn.IFS(F839&gt;0.5,"Strongly positive",
AND(F839&gt;=0.2, F839&lt;0.5),"Moderately positive",
AND(F839&gt;0, F839&lt;0.2),"Slightly positive",
F839=0,"Neutral",
AND(F839&gt;=-0.2, F839&lt;0),"Slightly negative",
AND(F839&gt;=-0.5, F839&lt;-0.2), "Moderately negative",
F839&lt;-0.5, "Strongly negative")</f>
        <v>Strongly positive</v>
      </c>
    </row>
    <row r="840" spans="1:7" x14ac:dyDescent="0.3">
      <c r="A840" s="4" t="s">
        <v>1859</v>
      </c>
      <c r="B840" s="1" t="s">
        <v>714</v>
      </c>
      <c r="C840" s="1" t="s">
        <v>780</v>
      </c>
      <c r="D840" s="1">
        <v>1</v>
      </c>
      <c r="E840" s="1" t="s">
        <v>1860</v>
      </c>
      <c r="F840" s="5">
        <v>0.88829999999999998</v>
      </c>
      <c r="G840" s="5" t="str" cm="1">
        <f t="array" ref="G840">_xlfn.IFS(F840&gt;0.5,"Strongly positive",
AND(F840&gt;=0.2, F840&lt;0.5),"Moderately positive",
AND(F840&gt;0, F840&lt;0.2),"Slightly positive",
F840=0,"Neutral",
AND(F840&gt;=-0.2, F840&lt;0),"Slightly negative",
AND(F840&gt;=-0.5, F840&lt;-0.2), "Moderately negative",
F840&lt;-0.5, "Strongly negative")</f>
        <v>Strongly positive</v>
      </c>
    </row>
    <row r="841" spans="1:7" ht="374.4" x14ac:dyDescent="0.3">
      <c r="A841" s="4" t="s">
        <v>1861</v>
      </c>
      <c r="B841" s="1" t="s">
        <v>714</v>
      </c>
      <c r="C841" s="1" t="s">
        <v>780</v>
      </c>
      <c r="D841" s="1">
        <v>1</v>
      </c>
      <c r="E841" s="2" t="s">
        <v>1862</v>
      </c>
      <c r="F841" s="5">
        <v>0.95299999999999996</v>
      </c>
      <c r="G841" s="5" t="str" cm="1">
        <f t="array" ref="G841">_xlfn.IFS(F841&gt;0.5,"Strongly positive",
AND(F841&gt;=0.2, F841&lt;0.5),"Moderately positive",
AND(F841&gt;0, F841&lt;0.2),"Slightly positive",
F841=0,"Neutral",
AND(F841&gt;=-0.2, F841&lt;0),"Slightly negative",
AND(F841&gt;=-0.5, F841&lt;-0.2), "Moderately negative",
F841&lt;-0.5, "Strongly negative")</f>
        <v>Strongly positive</v>
      </c>
    </row>
    <row r="842" spans="1:7" x14ac:dyDescent="0.3">
      <c r="A842" s="4" t="s">
        <v>1863</v>
      </c>
      <c r="B842" s="1" t="s">
        <v>714</v>
      </c>
      <c r="C842" s="1" t="s">
        <v>780</v>
      </c>
      <c r="D842" s="1">
        <v>1</v>
      </c>
      <c r="E842" s="1" t="s">
        <v>1864</v>
      </c>
      <c r="F842" s="5">
        <v>0.92830000000000001</v>
      </c>
      <c r="G842" s="5" t="str" cm="1">
        <f t="array" ref="G842">_xlfn.IFS(F842&gt;0.5,"Strongly positive",
AND(F842&gt;=0.2, F842&lt;0.5),"Moderately positive",
AND(F842&gt;0, F842&lt;0.2),"Slightly positive",
F842=0,"Neutral",
AND(F842&gt;=-0.2, F842&lt;0),"Slightly negative",
AND(F842&gt;=-0.5, F842&lt;-0.2), "Moderately negative",
F842&lt;-0.5, "Strongly negative")</f>
        <v>Strongly positive</v>
      </c>
    </row>
    <row r="843" spans="1:7" x14ac:dyDescent="0.3">
      <c r="A843" s="4" t="s">
        <v>1865</v>
      </c>
      <c r="B843" s="1" t="s">
        <v>714</v>
      </c>
      <c r="C843" s="1" t="s">
        <v>780</v>
      </c>
      <c r="D843" s="1">
        <v>1</v>
      </c>
      <c r="E843" s="1" t="s">
        <v>1866</v>
      </c>
      <c r="F843" s="5">
        <v>0.58589999999999998</v>
      </c>
      <c r="G843" s="5" t="str" cm="1">
        <f t="array" ref="G843">_xlfn.IFS(F843&gt;0.5,"Strongly positive",
AND(F843&gt;=0.2, F843&lt;0.5),"Moderately positive",
AND(F843&gt;0, F843&lt;0.2),"Slightly positive",
F843=0,"Neutral",
AND(F843&gt;=-0.2, F843&lt;0),"Slightly negative",
AND(F843&gt;=-0.5, F843&lt;-0.2), "Moderately negative",
F843&lt;-0.5, "Strongly negative")</f>
        <v>Strongly positive</v>
      </c>
    </row>
    <row r="844" spans="1:7" x14ac:dyDescent="0.3">
      <c r="A844" s="4" t="s">
        <v>1867</v>
      </c>
      <c r="B844" s="1" t="s">
        <v>714</v>
      </c>
      <c r="C844" s="1" t="s">
        <v>780</v>
      </c>
      <c r="D844" s="1">
        <v>1</v>
      </c>
      <c r="E844" s="1" t="s">
        <v>1868</v>
      </c>
      <c r="F844" s="5">
        <v>0.88339999999999996</v>
      </c>
      <c r="G844" s="5" t="str" cm="1">
        <f t="array" ref="G844">_xlfn.IFS(F844&gt;0.5,"Strongly positive",
AND(F844&gt;=0.2, F844&lt;0.5),"Moderately positive",
AND(F844&gt;0, F844&lt;0.2),"Slightly positive",
F844=0,"Neutral",
AND(F844&gt;=-0.2, F844&lt;0),"Slightly negative",
AND(F844&gt;=-0.5, F844&lt;-0.2), "Moderately negative",
F844&lt;-0.5, "Strongly negative")</f>
        <v>Strongly positive</v>
      </c>
    </row>
    <row r="845" spans="1:7" x14ac:dyDescent="0.3">
      <c r="A845" s="4" t="s">
        <v>1869</v>
      </c>
      <c r="B845" s="1" t="s">
        <v>714</v>
      </c>
      <c r="C845" s="1" t="s">
        <v>1870</v>
      </c>
      <c r="D845" s="1">
        <v>1</v>
      </c>
      <c r="E845" s="1" t="s">
        <v>1871</v>
      </c>
      <c r="F845" s="5">
        <v>0.42149999999999999</v>
      </c>
      <c r="G845" s="5" t="str" cm="1">
        <f t="array" ref="G845">_xlfn.IFS(F845&gt;0.5,"Strongly positive",
AND(F845&gt;=0.2, F845&lt;0.5),"Moderately positive",
AND(F845&gt;0, F845&lt;0.2),"Slightly positive",
F845=0,"Neutral",
AND(F845&gt;=-0.2, F845&lt;0),"Slightly negative",
AND(F845&gt;=-0.5, F845&lt;-0.2), "Moderately negative",
F845&lt;-0.5, "Strongly negative")</f>
        <v>Moderately positive</v>
      </c>
    </row>
    <row r="846" spans="1:7" x14ac:dyDescent="0.3">
      <c r="A846" s="4" t="s">
        <v>1872</v>
      </c>
      <c r="B846" s="1" t="s">
        <v>673</v>
      </c>
      <c r="C846" s="1" t="s">
        <v>1873</v>
      </c>
      <c r="D846" s="1">
        <v>1</v>
      </c>
      <c r="E846" s="1" t="s">
        <v>1874</v>
      </c>
      <c r="F846" s="5">
        <v>0.44040000000000001</v>
      </c>
      <c r="G846" s="5" t="str" cm="1">
        <f t="array" ref="G846">_xlfn.IFS(F846&gt;0.5,"Strongly positive",
AND(F846&gt;=0.2, F846&lt;0.5),"Moderately positive",
AND(F846&gt;0, F846&lt;0.2),"Slightly positive",
F846=0,"Neutral",
AND(F846&gt;=-0.2, F846&lt;0),"Slightly negative",
AND(F846&gt;=-0.5, F846&lt;-0.2), "Moderately negative",
F846&lt;-0.5, "Strongly negative")</f>
        <v>Moderately positive</v>
      </c>
    </row>
    <row r="847" spans="1:7" x14ac:dyDescent="0.3">
      <c r="A847" s="4" t="s">
        <v>1875</v>
      </c>
      <c r="B847" s="1" t="s">
        <v>673</v>
      </c>
      <c r="C847" s="1" t="s">
        <v>1873</v>
      </c>
      <c r="D847" s="1">
        <v>1</v>
      </c>
      <c r="E847" s="1" t="s">
        <v>1876</v>
      </c>
      <c r="F847" s="5">
        <v>-0.75980000000000003</v>
      </c>
      <c r="G847" s="5" t="str" cm="1">
        <f t="array" ref="G847">_xlfn.IFS(F847&gt;0.5,"Strongly positive",
AND(F847&gt;=0.2, F847&lt;0.5),"Moderately positive",
AND(F847&gt;0, F847&lt;0.2),"Slightly positive",
F847=0,"Neutral",
AND(F847&gt;=-0.2, F847&lt;0),"Slightly negative",
AND(F847&gt;=-0.5, F847&lt;-0.2), "Moderately negative",
F847&lt;-0.5, "Strongly negative")</f>
        <v>Strongly negative</v>
      </c>
    </row>
    <row r="848" spans="1:7" x14ac:dyDescent="0.3">
      <c r="A848" s="4" t="s">
        <v>1877</v>
      </c>
      <c r="B848" s="1" t="s">
        <v>894</v>
      </c>
      <c r="C848" s="1">
        <v>12</v>
      </c>
      <c r="D848" s="1">
        <v>0.71</v>
      </c>
      <c r="E848" s="1" t="s">
        <v>1878</v>
      </c>
      <c r="F848" s="5">
        <v>0</v>
      </c>
      <c r="G848" s="5" t="str" cm="1">
        <f t="array" ref="G848">_xlfn.IFS(F848&gt;0.5,"Strongly positive",
AND(F848&gt;=0.2, F848&lt;0.5),"Moderately positive",
AND(F848&gt;0, F848&lt;0.2),"Slightly positive",
F848=0,"Neutral",
AND(F848&gt;=-0.2, F848&lt;0),"Slightly negative",
AND(F848&gt;=-0.5, F848&lt;-0.2), "Moderately negative",
F848&lt;-0.5, "Strongly negative")</f>
        <v>Neutral</v>
      </c>
    </row>
    <row r="849" spans="1:7" ht="28.8" x14ac:dyDescent="0.3">
      <c r="A849" s="4" t="s">
        <v>1879</v>
      </c>
      <c r="B849" s="1" t="s">
        <v>894</v>
      </c>
      <c r="C849" s="1">
        <v>18</v>
      </c>
      <c r="D849" s="1">
        <v>0.56999999999999995</v>
      </c>
      <c r="E849" s="2" t="s">
        <v>1880</v>
      </c>
      <c r="F849" s="5">
        <v>0.63690000000000002</v>
      </c>
      <c r="G849" s="5" t="str" cm="1">
        <f t="array" ref="G849">_xlfn.IFS(F849&gt;0.5,"Strongly positive",
AND(F849&gt;=0.2, F849&lt;0.5),"Moderately positive",
AND(F849&gt;0, F849&lt;0.2),"Slightly positive",
F849=0,"Neutral",
AND(F849&gt;=-0.2, F849&lt;0),"Slightly negative",
AND(F849&gt;=-0.5, F849&lt;-0.2), "Moderately negative",
F849&lt;-0.5, "Strongly negative")</f>
        <v>Strongly positive</v>
      </c>
    </row>
    <row r="850" spans="1:7" x14ac:dyDescent="0.3">
      <c r="A850" s="4" t="s">
        <v>1881</v>
      </c>
      <c r="B850" s="1" t="s">
        <v>714</v>
      </c>
      <c r="C850" s="1" t="s">
        <v>1736</v>
      </c>
      <c r="D850" s="1">
        <v>0.86</v>
      </c>
      <c r="E850" s="1" t="s">
        <v>1882</v>
      </c>
      <c r="F850" s="5">
        <v>0.70960000000000001</v>
      </c>
      <c r="G850" s="5" t="str" cm="1">
        <f t="array" ref="G850">_xlfn.IFS(F850&gt;0.5,"Strongly positive",
AND(F850&gt;=0.2, F850&lt;0.5),"Moderately positive",
AND(F850&gt;0, F850&lt;0.2),"Slightly positive",
F850=0,"Neutral",
AND(F850&gt;=-0.2, F850&lt;0),"Slightly negative",
AND(F850&gt;=-0.5, F850&lt;-0.2), "Moderately negative",
F850&lt;-0.5, "Strongly negative")</f>
        <v>Strongly positive</v>
      </c>
    </row>
    <row r="851" spans="1:7" x14ac:dyDescent="0.3">
      <c r="A851" s="4" t="s">
        <v>1883</v>
      </c>
      <c r="B851" s="1" t="s">
        <v>842</v>
      </c>
      <c r="C851" s="1" t="s">
        <v>780</v>
      </c>
      <c r="D851" s="1">
        <v>1</v>
      </c>
      <c r="E851" s="1" t="s">
        <v>1884</v>
      </c>
      <c r="F851" s="5">
        <v>0.47539999999999999</v>
      </c>
      <c r="G851" s="5" t="str" cm="1">
        <f t="array" ref="G851">_xlfn.IFS(F851&gt;0.5,"Strongly positive",
AND(F851&gt;=0.2, F851&lt;0.5),"Moderately positive",
AND(F851&gt;0, F851&lt;0.2),"Slightly positive",
F851=0,"Neutral",
AND(F851&gt;=-0.2, F851&lt;0),"Slightly negative",
AND(F851&gt;=-0.5, F851&lt;-0.2), "Moderately negative",
F851&lt;-0.5, "Strongly negative")</f>
        <v>Moderately positive</v>
      </c>
    </row>
    <row r="852" spans="1:7" x14ac:dyDescent="0.3">
      <c r="A852" s="4" t="s">
        <v>1885</v>
      </c>
      <c r="B852" s="1" t="s">
        <v>714</v>
      </c>
      <c r="C852" s="1" t="s">
        <v>1736</v>
      </c>
      <c r="D852" s="1">
        <v>1</v>
      </c>
      <c r="E852" s="1" t="s">
        <v>1886</v>
      </c>
      <c r="F852" s="5">
        <v>0.63690000000000002</v>
      </c>
      <c r="G852" s="5" t="str" cm="1">
        <f t="array" ref="G852">_xlfn.IFS(F852&gt;0.5,"Strongly positive",
AND(F852&gt;=0.2, F852&lt;0.5),"Moderately positive",
AND(F852&gt;0, F852&lt;0.2),"Slightly positive",
F852=0,"Neutral",
AND(F852&gt;=-0.2, F852&lt;0),"Slightly negative",
AND(F852&gt;=-0.5, F852&lt;-0.2), "Moderately negative",
F852&lt;-0.5, "Strongly negative")</f>
        <v>Strongly positive</v>
      </c>
    </row>
    <row r="853" spans="1:7" x14ac:dyDescent="0.3">
      <c r="A853" s="4" t="s">
        <v>1887</v>
      </c>
      <c r="B853" s="1" t="s">
        <v>894</v>
      </c>
      <c r="C853" s="1" t="s">
        <v>1888</v>
      </c>
      <c r="D853" s="1">
        <v>0.56999999999999995</v>
      </c>
      <c r="E853" s="1" t="s">
        <v>1889</v>
      </c>
      <c r="F853" s="5">
        <v>-0.58489999999999998</v>
      </c>
      <c r="G853" s="5" t="str" cm="1">
        <f t="array" ref="G853">_xlfn.IFS(F853&gt;0.5,"Strongly positive",
AND(F853&gt;=0.2, F853&lt;0.5),"Moderately positive",
AND(F853&gt;0, F853&lt;0.2),"Slightly positive",
F853=0,"Neutral",
AND(F853&gt;=-0.2, F853&lt;0),"Slightly negative",
AND(F853&gt;=-0.5, F853&lt;-0.2), "Moderately negative",
F853&lt;-0.5, "Strongly negative")</f>
        <v>Strongly negative</v>
      </c>
    </row>
    <row r="854" spans="1:7" x14ac:dyDescent="0.3">
      <c r="A854" s="4" t="s">
        <v>1890</v>
      </c>
      <c r="B854" s="1" t="s">
        <v>842</v>
      </c>
      <c r="C854" s="1" t="s">
        <v>780</v>
      </c>
      <c r="D854" s="1">
        <v>1</v>
      </c>
      <c r="E854" s="1" t="s">
        <v>1891</v>
      </c>
      <c r="F854" s="5">
        <v>0.9657</v>
      </c>
      <c r="G854" s="5" t="str" cm="1">
        <f t="array" ref="G854">_xlfn.IFS(F854&gt;0.5,"Strongly positive",
AND(F854&gt;=0.2, F854&lt;0.5),"Moderately positive",
AND(F854&gt;0, F854&lt;0.2),"Slightly positive",
F854=0,"Neutral",
AND(F854&gt;=-0.2, F854&lt;0),"Slightly negative",
AND(F854&gt;=-0.5, F854&lt;-0.2), "Moderately negative",
F854&lt;-0.5, "Strongly negative")</f>
        <v>Strongly positive</v>
      </c>
    </row>
    <row r="855" spans="1:7" x14ac:dyDescent="0.3">
      <c r="A855" s="4" t="s">
        <v>1892</v>
      </c>
      <c r="B855" s="1" t="s">
        <v>1580</v>
      </c>
      <c r="C855" s="1" t="s">
        <v>1893</v>
      </c>
      <c r="D855" s="1">
        <v>0.86</v>
      </c>
      <c r="E855" s="1" t="s">
        <v>1894</v>
      </c>
      <c r="F855" s="5">
        <v>-0.29599999999999999</v>
      </c>
      <c r="G855" s="5" t="str" cm="1">
        <f t="array" ref="G855">_xlfn.IFS(F855&gt;0.5,"Strongly positive",
AND(F855&gt;=0.2, F855&lt;0.5),"Moderately positive",
AND(F855&gt;0, F855&lt;0.2),"Slightly positive",
F855=0,"Neutral",
AND(F855&gt;=-0.2, F855&lt;0),"Slightly negative",
AND(F855&gt;=-0.5, F855&lt;-0.2), "Moderately negative",
F855&lt;-0.5, "Strongly negative")</f>
        <v>Moderately negative</v>
      </c>
    </row>
    <row r="856" spans="1:7" x14ac:dyDescent="0.3">
      <c r="A856" s="4" t="s">
        <v>1895</v>
      </c>
      <c r="B856" s="1" t="s">
        <v>1580</v>
      </c>
      <c r="C856" s="1" t="s">
        <v>1893</v>
      </c>
      <c r="D856" s="1">
        <v>0.86</v>
      </c>
      <c r="E856" s="1" t="s">
        <v>1896</v>
      </c>
      <c r="F856" s="5">
        <v>-0.29599999999999999</v>
      </c>
      <c r="G856" s="5" t="str" cm="1">
        <f t="array" ref="G856">_xlfn.IFS(F856&gt;0.5,"Strongly positive",
AND(F856&gt;=0.2, F856&lt;0.5),"Moderately positive",
AND(F856&gt;0, F856&lt;0.2),"Slightly positive",
F856=0,"Neutral",
AND(F856&gt;=-0.2, F856&lt;0),"Slightly negative",
AND(F856&gt;=-0.5, F856&lt;-0.2), "Moderately negative",
F856&lt;-0.5, "Strongly negative")</f>
        <v>Moderately negative</v>
      </c>
    </row>
    <row r="857" spans="1:7" x14ac:dyDescent="0.3">
      <c r="A857" s="4" t="s">
        <v>1897</v>
      </c>
      <c r="B857" s="1" t="s">
        <v>1580</v>
      </c>
      <c r="C857" s="1" t="s">
        <v>1893</v>
      </c>
      <c r="D857" s="1">
        <v>0.86</v>
      </c>
      <c r="E857" s="1" t="s">
        <v>1898</v>
      </c>
      <c r="F857" s="5">
        <v>-0.62490000000000001</v>
      </c>
      <c r="G857" s="5" t="str" cm="1">
        <f t="array" ref="G857">_xlfn.IFS(F857&gt;0.5,"Strongly positive",
AND(F857&gt;=0.2, F857&lt;0.5),"Moderately positive",
AND(F857&gt;0, F857&lt;0.2),"Slightly positive",
F857=0,"Neutral",
AND(F857&gt;=-0.2, F857&lt;0),"Slightly negative",
AND(F857&gt;=-0.5, F857&lt;-0.2), "Moderately negative",
F857&lt;-0.5, "Strongly negative")</f>
        <v>Strongly negative</v>
      </c>
    </row>
    <row r="858" spans="1:7" x14ac:dyDescent="0.3">
      <c r="A858" s="4" t="s">
        <v>1899</v>
      </c>
      <c r="B858" s="1" t="s">
        <v>1580</v>
      </c>
      <c r="C858" s="1" t="s">
        <v>1893</v>
      </c>
      <c r="D858" s="1">
        <v>0.86</v>
      </c>
      <c r="E858" s="1" t="s">
        <v>1900</v>
      </c>
      <c r="F858" s="5">
        <v>-0.1027</v>
      </c>
      <c r="G858" s="5" t="str" cm="1">
        <f t="array" ref="G858">_xlfn.IFS(F858&gt;0.5,"Strongly positive",
AND(F858&gt;=0.2, F858&lt;0.5),"Moderately positive",
AND(F858&gt;0, F858&lt;0.2),"Slightly positive",
F858=0,"Neutral",
AND(F858&gt;=-0.2, F858&lt;0),"Slightly negative",
AND(F858&gt;=-0.5, F858&lt;-0.2), "Moderately negative",
F858&lt;-0.5, "Strongly negative")</f>
        <v>Slightly negative</v>
      </c>
    </row>
    <row r="859" spans="1:7" x14ac:dyDescent="0.3">
      <c r="A859" s="4" t="s">
        <v>1901</v>
      </c>
      <c r="B859" s="1" t="s">
        <v>714</v>
      </c>
      <c r="C859" s="1" t="s">
        <v>1736</v>
      </c>
      <c r="D859" s="1">
        <v>0.86</v>
      </c>
      <c r="E859" s="1" t="s">
        <v>1902</v>
      </c>
      <c r="F859" s="5">
        <v>0.90810000000000002</v>
      </c>
      <c r="G859" s="5" t="str" cm="1">
        <f t="array" ref="G859">_xlfn.IFS(F859&gt;0.5,"Strongly positive",
AND(F859&gt;=0.2, F859&lt;0.5),"Moderately positive",
AND(F859&gt;0, F859&lt;0.2),"Slightly positive",
F859=0,"Neutral",
AND(F859&gt;=-0.2, F859&lt;0),"Slightly negative",
AND(F859&gt;=-0.5, F859&lt;-0.2), "Moderately negative",
F859&lt;-0.5, "Strongly negative")</f>
        <v>Strongly positive</v>
      </c>
    </row>
    <row r="860" spans="1:7" x14ac:dyDescent="0.3">
      <c r="A860" s="4" t="s">
        <v>1903</v>
      </c>
      <c r="B860" s="1" t="s">
        <v>714</v>
      </c>
      <c r="C860" s="1" t="s">
        <v>1736</v>
      </c>
      <c r="D860" s="1">
        <v>1</v>
      </c>
      <c r="E860" s="1" t="s">
        <v>1904</v>
      </c>
      <c r="F860" s="5">
        <v>0.81259999999999999</v>
      </c>
      <c r="G860" s="5" t="str" cm="1">
        <f t="array" ref="G860">_xlfn.IFS(F860&gt;0.5,"Strongly positive",
AND(F860&gt;=0.2, F860&lt;0.5),"Moderately positive",
AND(F860&gt;0, F860&lt;0.2),"Slightly positive",
F860=0,"Neutral",
AND(F860&gt;=-0.2, F860&lt;0),"Slightly negative",
AND(F860&gt;=-0.5, F860&lt;-0.2), "Moderately negative",
F860&lt;-0.5, "Strongly negative")</f>
        <v>Strongly positive</v>
      </c>
    </row>
    <row r="861" spans="1:7" x14ac:dyDescent="0.3">
      <c r="A861" s="4" t="s">
        <v>1905</v>
      </c>
      <c r="B861" s="1" t="s">
        <v>1580</v>
      </c>
      <c r="C861" s="1" t="s">
        <v>1893</v>
      </c>
      <c r="D861" s="1">
        <v>1</v>
      </c>
      <c r="E861" s="1" t="s">
        <v>1906</v>
      </c>
      <c r="F861" s="5">
        <v>0.93600000000000005</v>
      </c>
      <c r="G861" s="5" t="str" cm="1">
        <f t="array" ref="G861">_xlfn.IFS(F861&gt;0.5,"Strongly positive",
AND(F861&gt;=0.2, F861&lt;0.5),"Moderately positive",
AND(F861&gt;0, F861&lt;0.2),"Slightly positive",
F861=0,"Neutral",
AND(F861&gt;=-0.2, F861&lt;0),"Slightly negative",
AND(F861&gt;=-0.5, F861&lt;-0.2), "Moderately negative",
F861&lt;-0.5, "Strongly negative")</f>
        <v>Strongly positive</v>
      </c>
    </row>
    <row r="862" spans="1:7" x14ac:dyDescent="0.3">
      <c r="A862" s="4" t="s">
        <v>1907</v>
      </c>
      <c r="B862" s="1" t="s">
        <v>1580</v>
      </c>
      <c r="C862" s="1" t="s">
        <v>1893</v>
      </c>
      <c r="D862" s="1">
        <v>1</v>
      </c>
      <c r="E862" s="1" t="s">
        <v>1908</v>
      </c>
      <c r="F862" s="5">
        <v>0.57189999999999996</v>
      </c>
      <c r="G862" s="5" t="str" cm="1">
        <f t="array" ref="G862">_xlfn.IFS(F862&gt;0.5,"Strongly positive",
AND(F862&gt;=0.2, F862&lt;0.5),"Moderately positive",
AND(F862&gt;0, F862&lt;0.2),"Slightly positive",
F862=0,"Neutral",
AND(F862&gt;=-0.2, F862&lt;0),"Slightly negative",
AND(F862&gt;=-0.5, F862&lt;-0.2), "Moderately negative",
F862&lt;-0.5, "Strongly negative")</f>
        <v>Strongly positive</v>
      </c>
    </row>
    <row r="863" spans="1:7" x14ac:dyDescent="0.3">
      <c r="A863" s="4" t="s">
        <v>1909</v>
      </c>
      <c r="B863" s="1" t="s">
        <v>714</v>
      </c>
      <c r="C863" s="1" t="s">
        <v>1736</v>
      </c>
      <c r="D863" s="1">
        <v>1</v>
      </c>
      <c r="E863" s="1" t="s">
        <v>1910</v>
      </c>
      <c r="F863" s="5">
        <v>0.5423</v>
      </c>
      <c r="G863" s="5" t="str" cm="1">
        <f t="array" ref="G863">_xlfn.IFS(F863&gt;0.5,"Strongly positive",
AND(F863&gt;=0.2, F863&lt;0.5),"Moderately positive",
AND(F863&gt;0, F863&lt;0.2),"Slightly positive",
F863=0,"Neutral",
AND(F863&gt;=-0.2, F863&lt;0),"Slightly negative",
AND(F863&gt;=-0.5, F863&lt;-0.2), "Moderately negative",
F863&lt;-0.5, "Strongly negative")</f>
        <v>Strongly positive</v>
      </c>
    </row>
    <row r="864" spans="1:7" x14ac:dyDescent="0.3">
      <c r="A864" s="4" t="s">
        <v>1911</v>
      </c>
      <c r="B864" s="1" t="s">
        <v>1580</v>
      </c>
      <c r="C864" s="1" t="s">
        <v>1893</v>
      </c>
      <c r="D864" s="1">
        <v>1</v>
      </c>
      <c r="E864" s="1" t="s">
        <v>1912</v>
      </c>
      <c r="F864" s="5">
        <v>0.36120000000000002</v>
      </c>
      <c r="G864" s="5" t="str" cm="1">
        <f t="array" ref="G864">_xlfn.IFS(F864&gt;0.5,"Strongly positive",
AND(F864&gt;=0.2, F864&lt;0.5),"Moderately positive",
AND(F864&gt;0, F864&lt;0.2),"Slightly positive",
F864=0,"Neutral",
AND(F864&gt;=-0.2, F864&lt;0),"Slightly negative",
AND(F864&gt;=-0.5, F864&lt;-0.2), "Moderately negative",
F864&lt;-0.5, "Strongly negative")</f>
        <v>Moderately positive</v>
      </c>
    </row>
    <row r="865" spans="1:7" x14ac:dyDescent="0.3">
      <c r="A865" s="4" t="s">
        <v>1913</v>
      </c>
      <c r="B865" s="1" t="s">
        <v>714</v>
      </c>
      <c r="C865" s="1" t="s">
        <v>1736</v>
      </c>
      <c r="D865" s="1">
        <v>1</v>
      </c>
      <c r="E865" s="1" t="s">
        <v>1914</v>
      </c>
      <c r="F865" s="5">
        <v>0.62490000000000001</v>
      </c>
      <c r="G865" s="5" t="str" cm="1">
        <f t="array" ref="G865">_xlfn.IFS(F865&gt;0.5,"Strongly positive",
AND(F865&gt;=0.2, F865&lt;0.5),"Moderately positive",
AND(F865&gt;0, F865&lt;0.2),"Slightly positive",
F865=0,"Neutral",
AND(F865&gt;=-0.2, F865&lt;0),"Slightly negative",
AND(F865&gt;=-0.5, F865&lt;-0.2), "Moderately negative",
F865&lt;-0.5, "Strongly negative")</f>
        <v>Strongly positive</v>
      </c>
    </row>
    <row r="866" spans="1:7" x14ac:dyDescent="0.3">
      <c r="A866" s="4" t="s">
        <v>1915</v>
      </c>
      <c r="B866" s="1" t="s">
        <v>714</v>
      </c>
      <c r="C866" s="1" t="s">
        <v>1736</v>
      </c>
      <c r="D866" s="1">
        <v>1</v>
      </c>
      <c r="E866" s="1" t="s">
        <v>1916</v>
      </c>
      <c r="F866" s="5">
        <v>0.96509999999999996</v>
      </c>
      <c r="G866" s="5" t="str" cm="1">
        <f t="array" ref="G866">_xlfn.IFS(F866&gt;0.5,"Strongly positive",
AND(F866&gt;=0.2, F866&lt;0.5),"Moderately positive",
AND(F866&gt;0, F866&lt;0.2),"Slightly positive",
F866=0,"Neutral",
AND(F866&gt;=-0.2, F866&lt;0),"Slightly negative",
AND(F866&gt;=-0.5, F866&lt;-0.2), "Moderately negative",
F866&lt;-0.5, "Strongly negative")</f>
        <v>Strongly positive</v>
      </c>
    </row>
    <row r="867" spans="1:7" ht="43.2" x14ac:dyDescent="0.3">
      <c r="A867" s="4" t="s">
        <v>1917</v>
      </c>
      <c r="B867" s="1" t="s">
        <v>673</v>
      </c>
      <c r="C867" s="1" t="s">
        <v>1918</v>
      </c>
      <c r="D867" s="1">
        <v>1</v>
      </c>
      <c r="E867" s="2" t="s">
        <v>1919</v>
      </c>
      <c r="F867" s="5">
        <v>0.2732</v>
      </c>
      <c r="G867" s="5" t="str" cm="1">
        <f t="array" ref="G867">_xlfn.IFS(F867&gt;0.5,"Strongly positive",
AND(F867&gt;=0.2, F867&lt;0.5),"Moderately positive",
AND(F867&gt;0, F867&lt;0.2),"Slightly positive",
F867=0,"Neutral",
AND(F867&gt;=-0.2, F867&lt;0),"Slightly negative",
AND(F867&gt;=-0.5, F867&lt;-0.2), "Moderately negative",
F867&lt;-0.5, "Strongly negative")</f>
        <v>Moderately positive</v>
      </c>
    </row>
    <row r="868" spans="1:7" x14ac:dyDescent="0.3">
      <c r="A868" s="4" t="s">
        <v>1920</v>
      </c>
      <c r="B868" s="1" t="s">
        <v>208</v>
      </c>
      <c r="C868" s="1" t="s">
        <v>1921</v>
      </c>
      <c r="D868" s="1">
        <v>1</v>
      </c>
      <c r="E868" s="1" t="s">
        <v>1922</v>
      </c>
      <c r="F868" s="5">
        <v>0</v>
      </c>
      <c r="G868" s="5" t="str" cm="1">
        <f t="array" ref="G868">_xlfn.IFS(F868&gt;0.5,"Strongly positive",
AND(F868&gt;=0.2, F868&lt;0.5),"Moderately positive",
AND(F868&gt;0, F868&lt;0.2),"Slightly positive",
F868=0,"Neutral",
AND(F868&gt;=-0.2, F868&lt;0),"Slightly negative",
AND(F868&gt;=-0.5, F868&lt;-0.2), "Moderately negative",
F868&lt;-0.5, "Strongly negative")</f>
        <v>Neutral</v>
      </c>
    </row>
    <row r="869" spans="1:7" x14ac:dyDescent="0.3">
      <c r="A869" s="4" t="s">
        <v>1923</v>
      </c>
      <c r="B869" s="1" t="s">
        <v>37</v>
      </c>
      <c r="C869" s="1" t="s">
        <v>709</v>
      </c>
      <c r="D869" s="1">
        <v>1</v>
      </c>
      <c r="E869" s="1" t="s">
        <v>1924</v>
      </c>
      <c r="F869" s="5">
        <v>0.94440000000000002</v>
      </c>
      <c r="G869" s="5" t="str" cm="1">
        <f t="array" ref="G869">_xlfn.IFS(F869&gt;0.5,"Strongly positive",
AND(F869&gt;=0.2, F869&lt;0.5),"Moderately positive",
AND(F869&gt;0, F869&lt;0.2),"Slightly positive",
F869=0,"Neutral",
AND(F869&gt;=-0.2, F869&lt;0),"Slightly negative",
AND(F869&gt;=-0.5, F869&lt;-0.2), "Moderately negative",
F869&lt;-0.5, "Strongly negative")</f>
        <v>Strongly positive</v>
      </c>
    </row>
    <row r="870" spans="1:7" x14ac:dyDescent="0.3">
      <c r="A870" s="4" t="s">
        <v>1925</v>
      </c>
      <c r="B870" s="1" t="s">
        <v>673</v>
      </c>
      <c r="C870" s="1" t="s">
        <v>1926</v>
      </c>
      <c r="D870" s="1">
        <v>0.71</v>
      </c>
      <c r="E870" s="1" t="s">
        <v>1927</v>
      </c>
      <c r="F870" s="5">
        <v>0</v>
      </c>
      <c r="G870" s="5" t="str" cm="1">
        <f t="array" ref="G870">_xlfn.IFS(F870&gt;0.5,"Strongly positive",
AND(F870&gt;=0.2, F870&lt;0.5),"Moderately positive",
AND(F870&gt;0, F870&lt;0.2),"Slightly positive",
F870=0,"Neutral",
AND(F870&gt;=-0.2, F870&lt;0),"Slightly negative",
AND(F870&gt;=-0.5, F870&lt;-0.2), "Moderately negative",
F870&lt;-0.5, "Strongly negative")</f>
        <v>Neutral</v>
      </c>
    </row>
    <row r="871" spans="1:7" x14ac:dyDescent="0.3">
      <c r="A871" s="4" t="s">
        <v>1928</v>
      </c>
      <c r="B871" s="1" t="s">
        <v>673</v>
      </c>
      <c r="C871" s="1" t="s">
        <v>1929</v>
      </c>
      <c r="D871" s="1">
        <v>0.71</v>
      </c>
      <c r="E871" s="1" t="s">
        <v>1930</v>
      </c>
      <c r="F871" s="5">
        <v>-0.5423</v>
      </c>
      <c r="G871" s="5" t="str" cm="1">
        <f t="array" ref="G871">_xlfn.IFS(F871&gt;0.5,"Strongly positive",
AND(F871&gt;=0.2, F871&lt;0.5),"Moderately positive",
AND(F871&gt;0, F871&lt;0.2),"Slightly positive",
F871=0,"Neutral",
AND(F871&gt;=-0.2, F871&lt;0),"Slightly negative",
AND(F871&gt;=-0.5, F871&lt;-0.2), "Moderately negative",
F871&lt;-0.5, "Strongly negative")</f>
        <v>Strongly negative</v>
      </c>
    </row>
    <row r="872" spans="1:7" x14ac:dyDescent="0.3">
      <c r="A872" s="4" t="s">
        <v>1931</v>
      </c>
      <c r="B872" s="1" t="s">
        <v>673</v>
      </c>
      <c r="C872" s="1" t="s">
        <v>1929</v>
      </c>
      <c r="D872" s="1">
        <v>1</v>
      </c>
      <c r="E872" s="1" t="s">
        <v>1932</v>
      </c>
      <c r="F872" s="5">
        <v>-0.47670000000000001</v>
      </c>
      <c r="G872" s="5" t="str" cm="1">
        <f t="array" ref="G872">_xlfn.IFS(F872&gt;0.5,"Strongly positive",
AND(F872&gt;=0.2, F872&lt;0.5),"Moderately positive",
AND(F872&gt;0, F872&lt;0.2),"Slightly positive",
F872=0,"Neutral",
AND(F872&gt;=-0.2, F872&lt;0),"Slightly negative",
AND(F872&gt;=-0.5, F872&lt;-0.2), "Moderately negative",
F872&lt;-0.5, "Strongly negative")</f>
        <v>Moderately negative</v>
      </c>
    </row>
    <row r="873" spans="1:7" ht="129.6" x14ac:dyDescent="0.3">
      <c r="A873" s="4" t="s">
        <v>1933</v>
      </c>
      <c r="B873" s="1" t="s">
        <v>673</v>
      </c>
      <c r="C873" s="1" t="s">
        <v>1929</v>
      </c>
      <c r="D873" s="1">
        <v>0.86</v>
      </c>
      <c r="E873" s="2" t="s">
        <v>1934</v>
      </c>
      <c r="F873" s="5">
        <v>-0.75060000000000004</v>
      </c>
      <c r="G873" s="5" t="str" cm="1">
        <f t="array" ref="G873">_xlfn.IFS(F873&gt;0.5,"Strongly positive",
AND(F873&gt;=0.2, F873&lt;0.5),"Moderately positive",
AND(F873&gt;0, F873&lt;0.2),"Slightly positive",
F873=0,"Neutral",
AND(F873&gt;=-0.2, F873&lt;0),"Slightly negative",
AND(F873&gt;=-0.5, F873&lt;-0.2), "Moderately negative",
F873&lt;-0.5, "Strongly negative")</f>
        <v>Strongly negative</v>
      </c>
    </row>
    <row r="874" spans="1:7" x14ac:dyDescent="0.3">
      <c r="A874" s="4" t="s">
        <v>1935</v>
      </c>
      <c r="B874" s="1" t="s">
        <v>673</v>
      </c>
      <c r="C874" s="1" t="s">
        <v>1926</v>
      </c>
      <c r="D874" s="1">
        <v>0.71</v>
      </c>
      <c r="E874" s="1" t="s">
        <v>1936</v>
      </c>
      <c r="F874" s="5">
        <v>0.31819999999999998</v>
      </c>
      <c r="G874" s="5" t="str" cm="1">
        <f t="array" ref="G874">_xlfn.IFS(F874&gt;0.5,"Strongly positive",
AND(F874&gt;=0.2, F874&lt;0.5),"Moderately positive",
AND(F874&gt;0, F874&lt;0.2),"Slightly positive",
F874=0,"Neutral",
AND(F874&gt;=-0.2, F874&lt;0),"Slightly negative",
AND(F874&gt;=-0.5, F874&lt;-0.2), "Moderately negative",
F874&lt;-0.5, "Strongly negative")</f>
        <v>Moderately positive</v>
      </c>
    </row>
    <row r="875" spans="1:7" x14ac:dyDescent="0.3">
      <c r="A875" s="4" t="s">
        <v>1937</v>
      </c>
      <c r="B875" s="1" t="s">
        <v>673</v>
      </c>
      <c r="C875" s="1" t="s">
        <v>1929</v>
      </c>
      <c r="D875" s="1">
        <v>1</v>
      </c>
      <c r="E875" s="1" t="s">
        <v>1938</v>
      </c>
      <c r="F875" s="5">
        <v>0</v>
      </c>
      <c r="G875" s="5" t="str" cm="1">
        <f t="array" ref="G875">_xlfn.IFS(F875&gt;0.5,"Strongly positive",
AND(F875&gt;=0.2, F875&lt;0.5),"Moderately positive",
AND(F875&gt;0, F875&lt;0.2),"Slightly positive",
F875=0,"Neutral",
AND(F875&gt;=-0.2, F875&lt;0),"Slightly negative",
AND(F875&gt;=-0.5, F875&lt;-0.2), "Moderately negative",
F875&lt;-0.5, "Strongly negative")</f>
        <v>Neutral</v>
      </c>
    </row>
    <row r="876" spans="1:7" x14ac:dyDescent="0.3">
      <c r="A876" s="4" t="s">
        <v>1939</v>
      </c>
      <c r="B876" s="1" t="s">
        <v>673</v>
      </c>
      <c r="C876" s="1" t="s">
        <v>1929</v>
      </c>
      <c r="D876" s="1">
        <v>1</v>
      </c>
      <c r="E876" s="1" t="s">
        <v>1940</v>
      </c>
      <c r="F876" s="5">
        <v>0.128</v>
      </c>
      <c r="G876" s="5" t="str" cm="1">
        <f t="array" ref="G876">_xlfn.IFS(F876&gt;0.5,"Strongly positive",
AND(F876&gt;=0.2, F876&lt;0.5),"Moderately positive",
AND(F876&gt;0, F876&lt;0.2),"Slightly positive",
F876=0,"Neutral",
AND(F876&gt;=-0.2, F876&lt;0),"Slightly negative",
AND(F876&gt;=-0.5, F876&lt;-0.2), "Moderately negative",
F876&lt;-0.5, "Strongly negative")</f>
        <v>Slightly positive</v>
      </c>
    </row>
    <row r="877" spans="1:7" x14ac:dyDescent="0.3">
      <c r="A877" s="4" t="s">
        <v>1941</v>
      </c>
      <c r="B877" s="1" t="s">
        <v>673</v>
      </c>
      <c r="C877" s="1" t="s">
        <v>1929</v>
      </c>
      <c r="D877" s="1">
        <v>1</v>
      </c>
      <c r="E877" s="1" t="s">
        <v>1942</v>
      </c>
      <c r="F877" s="5">
        <v>0</v>
      </c>
      <c r="G877" s="5" t="str" cm="1">
        <f t="array" ref="G877">_xlfn.IFS(F877&gt;0.5,"Strongly positive",
AND(F877&gt;=0.2, F877&lt;0.5),"Moderately positive",
AND(F877&gt;0, F877&lt;0.2),"Slightly positive",
F877=0,"Neutral",
AND(F877&gt;=-0.2, F877&lt;0),"Slightly negative",
AND(F877&gt;=-0.5, F877&lt;-0.2), "Moderately negative",
F877&lt;-0.5, "Strongly negative")</f>
        <v>Neutral</v>
      </c>
    </row>
    <row r="878" spans="1:7" ht="409.6" x14ac:dyDescent="0.3">
      <c r="A878" s="4" t="s">
        <v>1943</v>
      </c>
      <c r="B878" s="1" t="s">
        <v>673</v>
      </c>
      <c r="C878" s="1" t="s">
        <v>1929</v>
      </c>
      <c r="D878" s="1">
        <v>1</v>
      </c>
      <c r="E878" s="2" t="s">
        <v>1944</v>
      </c>
      <c r="F878" s="5">
        <v>0.4582</v>
      </c>
      <c r="G878" s="5" t="str" cm="1">
        <f t="array" ref="G878">_xlfn.IFS(F878&gt;0.5,"Strongly positive",
AND(F878&gt;=0.2, F878&lt;0.5),"Moderately positive",
AND(F878&gt;0, F878&lt;0.2),"Slightly positive",
F878=0,"Neutral",
AND(F878&gt;=-0.2, F878&lt;0),"Slightly negative",
AND(F878&gt;=-0.5, F878&lt;-0.2), "Moderately negative",
F878&lt;-0.5, "Strongly negative")</f>
        <v>Moderately positive</v>
      </c>
    </row>
    <row r="879" spans="1:7" x14ac:dyDescent="0.3">
      <c r="A879" s="4" t="s">
        <v>1945</v>
      </c>
      <c r="B879" s="1" t="s">
        <v>673</v>
      </c>
      <c r="C879" s="1" t="s">
        <v>1929</v>
      </c>
      <c r="D879" s="1">
        <v>1</v>
      </c>
      <c r="E879" s="1" t="s">
        <v>1946</v>
      </c>
      <c r="F879" s="5">
        <v>0.85909999999999997</v>
      </c>
      <c r="G879" s="5" t="str" cm="1">
        <f t="array" ref="G879">_xlfn.IFS(F879&gt;0.5,"Strongly positive",
AND(F879&gt;=0.2, F879&lt;0.5),"Moderately positive",
AND(F879&gt;0, F879&lt;0.2),"Slightly positive",
F879=0,"Neutral",
AND(F879&gt;=-0.2, F879&lt;0),"Slightly negative",
AND(F879&gt;=-0.5, F879&lt;-0.2), "Moderately negative",
F879&lt;-0.5, "Strongly negative")</f>
        <v>Strongly positive</v>
      </c>
    </row>
    <row r="880" spans="1:7" x14ac:dyDescent="0.3">
      <c r="A880" s="4" t="s">
        <v>1947</v>
      </c>
      <c r="B880" s="1" t="s">
        <v>673</v>
      </c>
      <c r="C880" s="1" t="s">
        <v>1929</v>
      </c>
      <c r="D880" s="1">
        <v>1</v>
      </c>
      <c r="E880" s="1" t="s">
        <v>1948</v>
      </c>
      <c r="F880" s="5">
        <v>0.55740000000000001</v>
      </c>
      <c r="G880" s="5" t="str" cm="1">
        <f t="array" ref="G880">_xlfn.IFS(F880&gt;0.5,"Strongly positive",
AND(F880&gt;=0.2, F880&lt;0.5),"Moderately positive",
AND(F880&gt;0, F880&lt;0.2),"Slightly positive",
F880=0,"Neutral",
AND(F880&gt;=-0.2, F880&lt;0),"Slightly negative",
AND(F880&gt;=-0.5, F880&lt;-0.2), "Moderately negative",
F880&lt;-0.5, "Strongly negative")</f>
        <v>Strongly positive</v>
      </c>
    </row>
    <row r="881" spans="1:7" x14ac:dyDescent="0.3">
      <c r="A881" s="4" t="s">
        <v>1949</v>
      </c>
      <c r="B881" s="1" t="s">
        <v>37</v>
      </c>
      <c r="C881" s="1" t="s">
        <v>460</v>
      </c>
      <c r="D881" s="1">
        <v>1</v>
      </c>
      <c r="E881" s="1" t="s">
        <v>1950</v>
      </c>
      <c r="F881" s="5">
        <v>0.63690000000000002</v>
      </c>
      <c r="G881" s="5" t="str" cm="1">
        <f t="array" ref="G881">_xlfn.IFS(F881&gt;0.5,"Strongly positive",
AND(F881&gt;=0.2, F881&lt;0.5),"Moderately positive",
AND(F881&gt;0, F881&lt;0.2),"Slightly positive",
F881=0,"Neutral",
AND(F881&gt;=-0.2, F881&lt;0),"Slightly negative",
AND(F881&gt;=-0.5, F881&lt;-0.2), "Moderately negative",
F881&lt;-0.5, "Strongly negative")</f>
        <v>Strongly positive</v>
      </c>
    </row>
    <row r="882" spans="1:7" x14ac:dyDescent="0.3">
      <c r="A882" s="4" t="s">
        <v>1951</v>
      </c>
      <c r="B882" s="1" t="s">
        <v>77</v>
      </c>
      <c r="C882" s="1" t="s">
        <v>1952</v>
      </c>
      <c r="D882" s="1">
        <v>1</v>
      </c>
      <c r="E882" s="1" t="s">
        <v>137</v>
      </c>
      <c r="F882" s="5">
        <v>0.44040000000000001</v>
      </c>
      <c r="G882" s="5" t="str" cm="1">
        <f t="array" ref="G882">_xlfn.IFS(F882&gt;0.5,"Strongly positive",
AND(F882&gt;=0.2, F882&lt;0.5),"Moderately positive",
AND(F882&gt;0, F882&lt;0.2),"Slightly positive",
F882=0,"Neutral",
AND(F882&gt;=-0.2, F882&lt;0),"Slightly negative",
AND(F882&gt;=-0.5, F882&lt;-0.2), "Moderately negative",
F882&lt;-0.5, "Strongly negative")</f>
        <v>Moderately positive</v>
      </c>
    </row>
    <row r="883" spans="1:7" x14ac:dyDescent="0.3">
      <c r="A883" s="4" t="s">
        <v>1953</v>
      </c>
      <c r="B883" s="1" t="s">
        <v>77</v>
      </c>
      <c r="C883" s="1" t="s">
        <v>1952</v>
      </c>
      <c r="D883" s="1">
        <v>1</v>
      </c>
      <c r="E883" s="1" t="s">
        <v>137</v>
      </c>
      <c r="F883" s="5">
        <v>0.44040000000000001</v>
      </c>
      <c r="G883" s="5" t="str" cm="1">
        <f t="array" ref="G883">_xlfn.IFS(F883&gt;0.5,"Strongly positive",
AND(F883&gt;=0.2, F883&lt;0.5),"Moderately positive",
AND(F883&gt;0, F883&lt;0.2),"Slightly positive",
F883=0,"Neutral",
AND(F883&gt;=-0.2, F883&lt;0),"Slightly negative",
AND(F883&gt;=-0.5, F883&lt;-0.2), "Moderately negative",
F883&lt;-0.5, "Strongly negative")</f>
        <v>Moderately positive</v>
      </c>
    </row>
    <row r="884" spans="1:7" x14ac:dyDescent="0.3">
      <c r="A884" s="4" t="s">
        <v>1954</v>
      </c>
      <c r="B884" s="1" t="s">
        <v>673</v>
      </c>
      <c r="C884" s="1" t="s">
        <v>1955</v>
      </c>
      <c r="D884" s="1">
        <v>1</v>
      </c>
      <c r="E884" s="1" t="s">
        <v>1956</v>
      </c>
      <c r="F884" s="5">
        <v>0.61150000000000004</v>
      </c>
      <c r="G884" s="5" t="str" cm="1">
        <f t="array" ref="G884">_xlfn.IFS(F884&gt;0.5,"Strongly positive",
AND(F884&gt;=0.2, F884&lt;0.5),"Moderately positive",
AND(F884&gt;0, F884&lt;0.2),"Slightly positive",
F884=0,"Neutral",
AND(F884&gt;=-0.2, F884&lt;0),"Slightly negative",
AND(F884&gt;=-0.5, F884&lt;-0.2), "Moderately negative",
F884&lt;-0.5, "Strongly negative")</f>
        <v>Strongly positive</v>
      </c>
    </row>
    <row r="885" spans="1:7" x14ac:dyDescent="0.3">
      <c r="A885" s="4" t="s">
        <v>1957</v>
      </c>
      <c r="B885" s="1" t="s">
        <v>673</v>
      </c>
      <c r="C885" s="1" t="s">
        <v>1955</v>
      </c>
      <c r="D885" s="1">
        <v>1</v>
      </c>
      <c r="E885" s="1" t="s">
        <v>1958</v>
      </c>
      <c r="F885" s="5">
        <v>0.94510000000000005</v>
      </c>
      <c r="G885" s="5" t="str" cm="1">
        <f t="array" ref="G885">_xlfn.IFS(F885&gt;0.5,"Strongly positive",
AND(F885&gt;=0.2, F885&lt;0.5),"Moderately positive",
AND(F885&gt;0, F885&lt;0.2),"Slightly positive",
F885=0,"Neutral",
AND(F885&gt;=-0.2, F885&lt;0),"Slightly negative",
AND(F885&gt;=-0.5, F885&lt;-0.2), "Moderately negative",
F885&lt;-0.5, "Strongly negative")</f>
        <v>Strongly positive</v>
      </c>
    </row>
    <row r="886" spans="1:7" x14ac:dyDescent="0.3">
      <c r="A886" s="4" t="s">
        <v>1959</v>
      </c>
      <c r="B886" s="1" t="s">
        <v>673</v>
      </c>
      <c r="C886" s="1" t="s">
        <v>1955</v>
      </c>
      <c r="D886" s="1">
        <v>1</v>
      </c>
      <c r="E886" s="1" t="s">
        <v>1960</v>
      </c>
      <c r="F886" s="5">
        <v>0.63690000000000002</v>
      </c>
      <c r="G886" s="5" t="str" cm="1">
        <f t="array" ref="G886">_xlfn.IFS(F886&gt;0.5,"Strongly positive",
AND(F886&gt;=0.2, F886&lt;0.5),"Moderately positive",
AND(F886&gt;0, F886&lt;0.2),"Slightly positive",
F886=0,"Neutral",
AND(F886&gt;=-0.2, F886&lt;0),"Slightly negative",
AND(F886&gt;=-0.5, F886&lt;-0.2), "Moderately negative",
F886&lt;-0.5, "Strongly negative")</f>
        <v>Strongly positive</v>
      </c>
    </row>
    <row r="887" spans="1:7" x14ac:dyDescent="0.3">
      <c r="A887" s="4" t="s">
        <v>1961</v>
      </c>
      <c r="B887" s="1" t="s">
        <v>673</v>
      </c>
      <c r="C887" s="1" t="s">
        <v>1955</v>
      </c>
      <c r="D887" s="1">
        <v>1</v>
      </c>
      <c r="E887" s="1" t="s">
        <v>1962</v>
      </c>
      <c r="F887" s="5">
        <v>0.42149999999999999</v>
      </c>
      <c r="G887" s="5" t="str" cm="1">
        <f t="array" ref="G887">_xlfn.IFS(F887&gt;0.5,"Strongly positive",
AND(F887&gt;=0.2, F887&lt;0.5),"Moderately positive",
AND(F887&gt;0, F887&lt;0.2),"Slightly positive",
F887=0,"Neutral",
AND(F887&gt;=-0.2, F887&lt;0),"Slightly negative",
AND(F887&gt;=-0.5, F887&lt;-0.2), "Moderately negative",
F887&lt;-0.5, "Strongly negative")</f>
        <v>Moderately positive</v>
      </c>
    </row>
    <row r="888" spans="1:7" x14ac:dyDescent="0.3">
      <c r="A888" s="4" t="s">
        <v>1963</v>
      </c>
      <c r="B888" s="1" t="s">
        <v>673</v>
      </c>
      <c r="C888" s="1" t="s">
        <v>1681</v>
      </c>
      <c r="D888" s="1">
        <v>0.86</v>
      </c>
      <c r="E888" s="1" t="s">
        <v>1964</v>
      </c>
      <c r="F888" s="5">
        <v>0.84809999999999997</v>
      </c>
      <c r="G888" s="5" t="str" cm="1">
        <f t="array" ref="G888">_xlfn.IFS(F888&gt;0.5,"Strongly positive",
AND(F888&gt;=0.2, F888&lt;0.5),"Moderately positive",
AND(F888&gt;0, F888&lt;0.2),"Slightly positive",
F888=0,"Neutral",
AND(F888&gt;=-0.2, F888&lt;0),"Slightly negative",
AND(F888&gt;=-0.5, F888&lt;-0.2), "Moderately negative",
F888&lt;-0.5, "Strongly negative")</f>
        <v>Strongly positive</v>
      </c>
    </row>
    <row r="889" spans="1:7" x14ac:dyDescent="0.3">
      <c r="A889" s="4" t="s">
        <v>1965</v>
      </c>
      <c r="B889" s="1" t="s">
        <v>673</v>
      </c>
      <c r="C889" s="1" t="s">
        <v>1681</v>
      </c>
      <c r="D889" s="1">
        <v>1</v>
      </c>
      <c r="E889" s="1" t="s">
        <v>1615</v>
      </c>
      <c r="F889" s="5">
        <v>0.44040000000000001</v>
      </c>
      <c r="G889" s="5" t="str" cm="1">
        <f t="array" ref="G889">_xlfn.IFS(F889&gt;0.5,"Strongly positive",
AND(F889&gt;=0.2, F889&lt;0.5),"Moderately positive",
AND(F889&gt;0, F889&lt;0.2),"Slightly positive",
F889=0,"Neutral",
AND(F889&gt;=-0.2, F889&lt;0),"Slightly negative",
AND(F889&gt;=-0.5, F889&lt;-0.2), "Moderately negative",
F889&lt;-0.5, "Strongly negative")</f>
        <v>Moderately positive</v>
      </c>
    </row>
    <row r="890" spans="1:7" x14ac:dyDescent="0.3">
      <c r="A890" s="4" t="s">
        <v>1966</v>
      </c>
      <c r="B890" s="1" t="s">
        <v>77</v>
      </c>
      <c r="C890" s="1" t="s">
        <v>1967</v>
      </c>
      <c r="D890" s="1">
        <v>1</v>
      </c>
      <c r="E890" s="1" t="s">
        <v>1968</v>
      </c>
      <c r="F890" s="5">
        <v>0.89100000000000001</v>
      </c>
      <c r="G890" s="5" t="str" cm="1">
        <f t="array" ref="G890">_xlfn.IFS(F890&gt;0.5,"Strongly positive",
AND(F890&gt;=0.2, F890&lt;0.5),"Moderately positive",
AND(F890&gt;0, F890&lt;0.2),"Slightly positive",
F890=0,"Neutral",
AND(F890&gt;=-0.2, F890&lt;0),"Slightly negative",
AND(F890&gt;=-0.5, F890&lt;-0.2), "Moderately negative",
F890&lt;-0.5, "Strongly negative")</f>
        <v>Strongly positive</v>
      </c>
    </row>
    <row r="891" spans="1:7" x14ac:dyDescent="0.3">
      <c r="A891" s="4" t="s">
        <v>1969</v>
      </c>
      <c r="B891" s="1" t="s">
        <v>77</v>
      </c>
      <c r="C891" s="1" t="s">
        <v>1967</v>
      </c>
      <c r="D891" s="1">
        <v>1</v>
      </c>
      <c r="E891" s="1" t="s">
        <v>1970</v>
      </c>
      <c r="F891" s="5">
        <v>0.68079999999999996</v>
      </c>
      <c r="G891" s="5" t="str" cm="1">
        <f t="array" ref="G891">_xlfn.IFS(F891&gt;0.5,"Strongly positive",
AND(F891&gt;=0.2, F891&lt;0.5),"Moderately positive",
AND(F891&gt;0, F891&lt;0.2),"Slightly positive",
F891=0,"Neutral",
AND(F891&gt;=-0.2, F891&lt;0),"Slightly negative",
AND(F891&gt;=-0.5, F891&lt;-0.2), "Moderately negative",
F891&lt;-0.5, "Strongly negative")</f>
        <v>Strongly positive</v>
      </c>
    </row>
    <row r="892" spans="1:7" x14ac:dyDescent="0.3">
      <c r="A892" s="4" t="s">
        <v>1971</v>
      </c>
      <c r="B892" s="1" t="s">
        <v>77</v>
      </c>
      <c r="C892" s="1" t="s">
        <v>1967</v>
      </c>
      <c r="D892" s="1">
        <v>1</v>
      </c>
      <c r="E892" s="1" t="s">
        <v>1972</v>
      </c>
      <c r="F892" s="5">
        <v>0.49390000000000001</v>
      </c>
      <c r="G892" s="5" t="str" cm="1">
        <f t="array" ref="G892">_xlfn.IFS(F892&gt;0.5,"Strongly positive",
AND(F892&gt;=0.2, F892&lt;0.5),"Moderately positive",
AND(F892&gt;0, F892&lt;0.2),"Slightly positive",
F892=0,"Neutral",
AND(F892&gt;=-0.2, F892&lt;0),"Slightly negative",
AND(F892&gt;=-0.5, F892&lt;-0.2), "Moderately negative",
F892&lt;-0.5, "Strongly negative")</f>
        <v>Moderately positive</v>
      </c>
    </row>
    <row r="893" spans="1:7" x14ac:dyDescent="0.3">
      <c r="A893" s="4" t="s">
        <v>1973</v>
      </c>
      <c r="B893" s="1" t="s">
        <v>37</v>
      </c>
      <c r="C893" s="1" t="s">
        <v>1974</v>
      </c>
      <c r="D893" s="1">
        <v>1</v>
      </c>
      <c r="E893" s="1" t="s">
        <v>1975</v>
      </c>
      <c r="F893" s="5">
        <v>0.92869999999999997</v>
      </c>
      <c r="G893" s="5" t="str" cm="1">
        <f t="array" ref="G893">_xlfn.IFS(F893&gt;0.5,"Strongly positive",
AND(F893&gt;=0.2, F893&lt;0.5),"Moderately positive",
AND(F893&gt;0, F893&lt;0.2),"Slightly positive",
F893=0,"Neutral",
AND(F893&gt;=-0.2, F893&lt;0),"Slightly negative",
AND(F893&gt;=-0.5, F893&lt;-0.2), "Moderately negative",
F893&lt;-0.5, "Strongly negative")</f>
        <v>Strongly positive</v>
      </c>
    </row>
    <row r="894" spans="1:7" x14ac:dyDescent="0.3">
      <c r="A894" s="4" t="s">
        <v>1976</v>
      </c>
      <c r="B894" s="1" t="s">
        <v>37</v>
      </c>
      <c r="C894" s="1" t="s">
        <v>1974</v>
      </c>
      <c r="D894" s="1">
        <v>1</v>
      </c>
      <c r="E894" s="1" t="s">
        <v>1977</v>
      </c>
      <c r="F894" s="5">
        <v>0.93</v>
      </c>
      <c r="G894" s="5" t="str" cm="1">
        <f t="array" ref="G894">_xlfn.IFS(F894&gt;0.5,"Strongly positive",
AND(F894&gt;=0.2, F894&lt;0.5),"Moderately positive",
AND(F894&gt;0, F894&lt;0.2),"Slightly positive",
F894=0,"Neutral",
AND(F894&gt;=-0.2, F894&lt;0),"Slightly negative",
AND(F894&gt;=-0.5, F894&lt;-0.2), "Moderately negative",
F894&lt;-0.5, "Strongly negative")</f>
        <v>Strongly positive</v>
      </c>
    </row>
    <row r="895" spans="1:7" x14ac:dyDescent="0.3">
      <c r="A895" s="4" t="s">
        <v>1978</v>
      </c>
      <c r="B895" s="1" t="s">
        <v>37</v>
      </c>
      <c r="C895" s="1" t="s">
        <v>1974</v>
      </c>
      <c r="D895" s="1">
        <v>1</v>
      </c>
      <c r="E895" s="1" t="s">
        <v>1979</v>
      </c>
      <c r="F895" s="5">
        <v>0.92869999999999997</v>
      </c>
      <c r="G895" s="5" t="str" cm="1">
        <f t="array" ref="G895">_xlfn.IFS(F895&gt;0.5,"Strongly positive",
AND(F895&gt;=0.2, F895&lt;0.5),"Moderately positive",
AND(F895&gt;0, F895&lt;0.2),"Slightly positive",
F895=0,"Neutral",
AND(F895&gt;=-0.2, F895&lt;0),"Slightly negative",
AND(F895&gt;=-0.5, F895&lt;-0.2), "Moderately negative",
F895&lt;-0.5, "Strongly negative")</f>
        <v>Strongly positive</v>
      </c>
    </row>
    <row r="896" spans="1:7" x14ac:dyDescent="0.3">
      <c r="A896" s="4" t="s">
        <v>1980</v>
      </c>
      <c r="B896" s="1" t="s">
        <v>37</v>
      </c>
      <c r="C896" s="1" t="s">
        <v>1974</v>
      </c>
      <c r="D896" s="1">
        <v>1</v>
      </c>
      <c r="E896" s="1" t="s">
        <v>1981</v>
      </c>
      <c r="F896" s="5">
        <v>0.75060000000000004</v>
      </c>
      <c r="G896" s="5" t="str" cm="1">
        <f t="array" ref="G896">_xlfn.IFS(F896&gt;0.5,"Strongly positive",
AND(F896&gt;=0.2, F896&lt;0.5),"Moderately positive",
AND(F896&gt;0, F896&lt;0.2),"Slightly positive",
F896=0,"Neutral",
AND(F896&gt;=-0.2, F896&lt;0),"Slightly negative",
AND(F896&gt;=-0.5, F896&lt;-0.2), "Moderately negative",
F896&lt;-0.5, "Strongly negative")</f>
        <v>Strongly positive</v>
      </c>
    </row>
    <row r="897" spans="1:7" x14ac:dyDescent="0.3">
      <c r="A897" s="4" t="s">
        <v>1982</v>
      </c>
      <c r="B897" s="1" t="s">
        <v>37</v>
      </c>
      <c r="C897" s="1" t="s">
        <v>1974</v>
      </c>
      <c r="D897" s="1">
        <v>1</v>
      </c>
      <c r="E897" s="1" t="s">
        <v>1983</v>
      </c>
      <c r="F897" s="5">
        <v>0.89570000000000005</v>
      </c>
      <c r="G897" s="5" t="str" cm="1">
        <f t="array" ref="G897">_xlfn.IFS(F897&gt;0.5,"Strongly positive",
AND(F897&gt;=0.2, F897&lt;0.5),"Moderately positive",
AND(F897&gt;0, F897&lt;0.2),"Slightly positive",
F897=0,"Neutral",
AND(F897&gt;=-0.2, F897&lt;0),"Slightly negative",
AND(F897&gt;=-0.5, F897&lt;-0.2), "Moderately negative",
F897&lt;-0.5, "Strongly negative")</f>
        <v>Strongly positive</v>
      </c>
    </row>
    <row r="898" spans="1:7" x14ac:dyDescent="0.3">
      <c r="A898" s="4" t="s">
        <v>1984</v>
      </c>
      <c r="B898" s="1" t="s">
        <v>37</v>
      </c>
      <c r="C898" s="1" t="s">
        <v>1974</v>
      </c>
      <c r="D898" s="1">
        <v>1</v>
      </c>
      <c r="E898" s="1" t="s">
        <v>1985</v>
      </c>
      <c r="F898" s="5">
        <v>0.65969999999999995</v>
      </c>
      <c r="G898" s="5" t="str" cm="1">
        <f t="array" ref="G898">_xlfn.IFS(F898&gt;0.5,"Strongly positive",
AND(F898&gt;=0.2, F898&lt;0.5),"Moderately positive",
AND(F898&gt;0, F898&lt;0.2),"Slightly positive",
F898=0,"Neutral",
AND(F898&gt;=-0.2, F898&lt;0),"Slightly negative",
AND(F898&gt;=-0.5, F898&lt;-0.2), "Moderately negative",
F898&lt;-0.5, "Strongly negative")</f>
        <v>Strongly positive</v>
      </c>
    </row>
    <row r="899" spans="1:7" ht="331.2" x14ac:dyDescent="0.3">
      <c r="A899" s="4" t="s">
        <v>1986</v>
      </c>
      <c r="B899" s="1" t="s">
        <v>37</v>
      </c>
      <c r="C899" s="1" t="s">
        <v>1974</v>
      </c>
      <c r="D899" s="1">
        <v>1</v>
      </c>
      <c r="E899" s="2" t="s">
        <v>1987</v>
      </c>
      <c r="F899" s="5">
        <v>0</v>
      </c>
      <c r="G899" s="5" t="str" cm="1">
        <f t="array" ref="G899">_xlfn.IFS(F899&gt;0.5,"Strongly positive",
AND(F899&gt;=0.2, F899&lt;0.5),"Moderately positive",
AND(F899&gt;0, F899&lt;0.2),"Slightly positive",
F899=0,"Neutral",
AND(F899&gt;=-0.2, F899&lt;0),"Slightly negative",
AND(F899&gt;=-0.5, F899&lt;-0.2), "Moderately negative",
F899&lt;-0.5, "Strongly negative")</f>
        <v>Neutral</v>
      </c>
    </row>
    <row r="900" spans="1:7" x14ac:dyDescent="0.3">
      <c r="A900" s="4" t="s">
        <v>1988</v>
      </c>
      <c r="B900" s="1" t="s">
        <v>37</v>
      </c>
      <c r="C900" s="1" t="s">
        <v>1974</v>
      </c>
      <c r="D900" s="1">
        <v>1</v>
      </c>
      <c r="E900" s="1" t="s">
        <v>1989</v>
      </c>
      <c r="F900" s="5">
        <v>0.97150000000000003</v>
      </c>
      <c r="G900" s="5" t="str" cm="1">
        <f t="array" ref="G900">_xlfn.IFS(F900&gt;0.5,"Strongly positive",
AND(F900&gt;=0.2, F900&lt;0.5),"Moderately positive",
AND(F900&gt;0, F900&lt;0.2),"Slightly positive",
F900=0,"Neutral",
AND(F900&gt;=-0.2, F900&lt;0),"Slightly negative",
AND(F900&gt;=-0.5, F900&lt;-0.2), "Moderately negative",
F900&lt;-0.5, "Strongly negative")</f>
        <v>Strongly positive</v>
      </c>
    </row>
    <row r="901" spans="1:7" x14ac:dyDescent="0.3">
      <c r="A901" s="4" t="s">
        <v>1990</v>
      </c>
      <c r="B901" s="1" t="s">
        <v>714</v>
      </c>
      <c r="C901" s="1" t="s">
        <v>1736</v>
      </c>
      <c r="D901" s="1">
        <v>1</v>
      </c>
      <c r="E901" s="1" t="s">
        <v>1991</v>
      </c>
      <c r="F901" s="5">
        <v>0.90010000000000001</v>
      </c>
      <c r="G901" s="5" t="str" cm="1">
        <f t="array" ref="G901">_xlfn.IFS(F901&gt;0.5,"Strongly positive",
AND(F901&gt;=0.2, F901&lt;0.5),"Moderately positive",
AND(F901&gt;0, F901&lt;0.2),"Slightly positive",
F901=0,"Neutral",
AND(F901&gt;=-0.2, F901&lt;0),"Slightly negative",
AND(F901&gt;=-0.5, F901&lt;-0.2), "Moderately negative",
F901&lt;-0.5, "Strongly negative")</f>
        <v>Strongly positive</v>
      </c>
    </row>
    <row r="902" spans="1:7" x14ac:dyDescent="0.3">
      <c r="A902" s="4" t="s">
        <v>1992</v>
      </c>
      <c r="B902" s="1" t="s">
        <v>37</v>
      </c>
      <c r="C902" s="1" t="s">
        <v>1974</v>
      </c>
      <c r="D902" s="1">
        <v>1</v>
      </c>
      <c r="E902" s="1" t="s">
        <v>1993</v>
      </c>
      <c r="F902" s="5">
        <v>0.92279999999999995</v>
      </c>
      <c r="G902" s="5" t="str" cm="1">
        <f t="array" ref="G902">_xlfn.IFS(F902&gt;0.5,"Strongly positive",
AND(F902&gt;=0.2, F902&lt;0.5),"Moderately positive",
AND(F902&gt;0, F902&lt;0.2),"Slightly positive",
F902=0,"Neutral",
AND(F902&gt;=-0.2, F902&lt;0),"Slightly negative",
AND(F902&gt;=-0.5, F902&lt;-0.2), "Moderately negative",
F902&lt;-0.5, "Strongly negative")</f>
        <v>Strongly positive</v>
      </c>
    </row>
    <row r="903" spans="1:7" x14ac:dyDescent="0.3">
      <c r="A903" s="4" t="s">
        <v>1994</v>
      </c>
      <c r="B903" s="1" t="s">
        <v>37</v>
      </c>
      <c r="C903" s="1" t="s">
        <v>1974</v>
      </c>
      <c r="D903" s="1">
        <v>1</v>
      </c>
      <c r="E903" s="1" t="s">
        <v>1995</v>
      </c>
      <c r="F903" s="5">
        <v>0.49390000000000001</v>
      </c>
      <c r="G903" s="5" t="str" cm="1">
        <f t="array" ref="G903">_xlfn.IFS(F903&gt;0.5,"Strongly positive",
AND(F903&gt;=0.2, F903&lt;0.5),"Moderately positive",
AND(F903&gt;0, F903&lt;0.2),"Slightly positive",
F903=0,"Neutral",
AND(F903&gt;=-0.2, F903&lt;0),"Slightly negative",
AND(F903&gt;=-0.5, F903&lt;-0.2), "Moderately negative",
F903&lt;-0.5, "Strongly negative")</f>
        <v>Moderately positive</v>
      </c>
    </row>
    <row r="904" spans="1:7" x14ac:dyDescent="0.3">
      <c r="A904" s="4" t="s">
        <v>1996</v>
      </c>
      <c r="B904" s="1" t="s">
        <v>37</v>
      </c>
      <c r="C904" s="1" t="s">
        <v>1974</v>
      </c>
      <c r="D904" s="1">
        <v>1</v>
      </c>
      <c r="E904" s="1" t="s">
        <v>1997</v>
      </c>
      <c r="F904" s="5">
        <v>0.75790000000000002</v>
      </c>
      <c r="G904" s="5" t="str" cm="1">
        <f t="array" ref="G904">_xlfn.IFS(F904&gt;0.5,"Strongly positive",
AND(F904&gt;=0.2, F904&lt;0.5),"Moderately positive",
AND(F904&gt;0, F904&lt;0.2),"Slightly positive",
F904=0,"Neutral",
AND(F904&gt;=-0.2, F904&lt;0),"Slightly negative",
AND(F904&gt;=-0.5, F904&lt;-0.2), "Moderately negative",
F904&lt;-0.5, "Strongly negative")</f>
        <v>Strongly positive</v>
      </c>
    </row>
    <row r="905" spans="1:7" x14ac:dyDescent="0.3">
      <c r="A905" s="4" t="s">
        <v>1998</v>
      </c>
      <c r="B905" s="1" t="s">
        <v>37</v>
      </c>
      <c r="C905" s="1" t="s">
        <v>1974</v>
      </c>
      <c r="D905" s="1">
        <v>1</v>
      </c>
      <c r="E905" s="1" t="s">
        <v>1999</v>
      </c>
      <c r="F905" s="5">
        <v>0.49390000000000001</v>
      </c>
      <c r="G905" s="5" t="str" cm="1">
        <f t="array" ref="G905">_xlfn.IFS(F905&gt;0.5,"Strongly positive",
AND(F905&gt;=0.2, F905&lt;0.5),"Moderately positive",
AND(F905&gt;0, F905&lt;0.2),"Slightly positive",
F905=0,"Neutral",
AND(F905&gt;=-0.2, F905&lt;0),"Slightly negative",
AND(F905&gt;=-0.5, F905&lt;-0.2), "Moderately negative",
F905&lt;-0.5, "Strongly negative")</f>
        <v>Moderately positive</v>
      </c>
    </row>
    <row r="906" spans="1:7" x14ac:dyDescent="0.3">
      <c r="A906" s="4" t="s">
        <v>2000</v>
      </c>
      <c r="B906" s="1" t="s">
        <v>37</v>
      </c>
      <c r="C906" s="1" t="s">
        <v>1974</v>
      </c>
      <c r="D906" s="1">
        <v>1</v>
      </c>
      <c r="E906" s="1" t="s">
        <v>2001</v>
      </c>
      <c r="F906" s="5">
        <v>0.49020000000000002</v>
      </c>
      <c r="G906" s="5" t="str" cm="1">
        <f t="array" ref="G906">_xlfn.IFS(F906&gt;0.5,"Strongly positive",
AND(F906&gt;=0.2, F906&lt;0.5),"Moderately positive",
AND(F906&gt;0, F906&lt;0.2),"Slightly positive",
F906=0,"Neutral",
AND(F906&gt;=-0.2, F906&lt;0),"Slightly negative",
AND(F906&gt;=-0.5, F906&lt;-0.2), "Moderately negative",
F906&lt;-0.5, "Strongly negative")</f>
        <v>Moderately positive</v>
      </c>
    </row>
    <row r="907" spans="1:7" x14ac:dyDescent="0.3">
      <c r="A907" s="4" t="s">
        <v>2002</v>
      </c>
      <c r="B907" s="1" t="s">
        <v>37</v>
      </c>
      <c r="C907" s="1" t="s">
        <v>1974</v>
      </c>
      <c r="D907" s="1">
        <v>1</v>
      </c>
      <c r="E907" s="1" t="s">
        <v>2003</v>
      </c>
      <c r="F907" s="5">
        <v>0.89080000000000004</v>
      </c>
      <c r="G907" s="5" t="str" cm="1">
        <f t="array" ref="G907">_xlfn.IFS(F907&gt;0.5,"Strongly positive",
AND(F907&gt;=0.2, F907&lt;0.5),"Moderately positive",
AND(F907&gt;0, F907&lt;0.2),"Slightly positive",
F907=0,"Neutral",
AND(F907&gt;=-0.2, F907&lt;0),"Slightly negative",
AND(F907&gt;=-0.5, F907&lt;-0.2), "Moderately negative",
F907&lt;-0.5, "Strongly negative")</f>
        <v>Strongly positive</v>
      </c>
    </row>
    <row r="908" spans="1:7" x14ac:dyDescent="0.3">
      <c r="A908" s="4" t="s">
        <v>2004</v>
      </c>
      <c r="B908" s="1" t="s">
        <v>37</v>
      </c>
      <c r="C908" s="1" t="s">
        <v>1974</v>
      </c>
      <c r="D908" s="1">
        <v>1</v>
      </c>
      <c r="E908" s="1" t="s">
        <v>2005</v>
      </c>
      <c r="F908" s="5">
        <v>0.84189999999999998</v>
      </c>
      <c r="G908" s="5" t="str" cm="1">
        <f t="array" ref="G908">_xlfn.IFS(F908&gt;0.5,"Strongly positive",
AND(F908&gt;=0.2, F908&lt;0.5),"Moderately positive",
AND(F908&gt;0, F908&lt;0.2),"Slightly positive",
F908=0,"Neutral",
AND(F908&gt;=-0.2, F908&lt;0),"Slightly negative",
AND(F908&gt;=-0.5, F908&lt;-0.2), "Moderately negative",
F908&lt;-0.5, "Strongly negative")</f>
        <v>Strongly positive</v>
      </c>
    </row>
    <row r="909" spans="1:7" x14ac:dyDescent="0.3">
      <c r="A909" s="4" t="s">
        <v>2006</v>
      </c>
      <c r="B909" s="1" t="s">
        <v>37</v>
      </c>
      <c r="C909" s="1" t="s">
        <v>1974</v>
      </c>
      <c r="D909" s="1">
        <v>1</v>
      </c>
      <c r="E909" s="1" t="s">
        <v>2007</v>
      </c>
      <c r="F909" s="5">
        <v>0.87790000000000001</v>
      </c>
      <c r="G909" s="5" t="str" cm="1">
        <f t="array" ref="G909">_xlfn.IFS(F909&gt;0.5,"Strongly positive",
AND(F909&gt;=0.2, F909&lt;0.5),"Moderately positive",
AND(F909&gt;0, F909&lt;0.2),"Slightly positive",
F909=0,"Neutral",
AND(F909&gt;=-0.2, F909&lt;0),"Slightly negative",
AND(F909&gt;=-0.5, F909&lt;-0.2), "Moderately negative",
F909&lt;-0.5, "Strongly negative")</f>
        <v>Strongly positive</v>
      </c>
    </row>
    <row r="910" spans="1:7" x14ac:dyDescent="0.3">
      <c r="A910" s="4" t="s">
        <v>2008</v>
      </c>
      <c r="B910" s="1" t="s">
        <v>37</v>
      </c>
      <c r="C910" s="1" t="s">
        <v>1974</v>
      </c>
      <c r="D910" s="1">
        <v>1</v>
      </c>
      <c r="E910" s="1" t="s">
        <v>2009</v>
      </c>
      <c r="F910" s="5">
        <v>0.77170000000000005</v>
      </c>
      <c r="G910" s="5" t="str" cm="1">
        <f t="array" ref="G910">_xlfn.IFS(F910&gt;0.5,"Strongly positive",
AND(F910&gt;=0.2, F910&lt;0.5),"Moderately positive",
AND(F910&gt;0, F910&lt;0.2),"Slightly positive",
F910=0,"Neutral",
AND(F910&gt;=-0.2, F910&lt;0),"Slightly negative",
AND(F910&gt;=-0.5, F910&lt;-0.2), "Moderately negative",
F910&lt;-0.5, "Strongly negative")</f>
        <v>Strongly positive</v>
      </c>
    </row>
    <row r="911" spans="1:7" x14ac:dyDescent="0.3">
      <c r="A911" s="4" t="s">
        <v>2010</v>
      </c>
      <c r="B911" s="1" t="s">
        <v>714</v>
      </c>
      <c r="C911" s="1" t="s">
        <v>1736</v>
      </c>
      <c r="D911" s="1">
        <v>1</v>
      </c>
      <c r="E911" s="1" t="s">
        <v>2011</v>
      </c>
      <c r="F911" s="5">
        <v>0.71840000000000004</v>
      </c>
      <c r="G911" s="5" t="str" cm="1">
        <f t="array" ref="G911">_xlfn.IFS(F911&gt;0.5,"Strongly positive",
AND(F911&gt;=0.2, F911&lt;0.5),"Moderately positive",
AND(F911&gt;0, F911&lt;0.2),"Slightly positive",
F911=0,"Neutral",
AND(F911&gt;=-0.2, F911&lt;0),"Slightly negative",
AND(F911&gt;=-0.5, F911&lt;-0.2), "Moderately negative",
F911&lt;-0.5, "Strongly negative")</f>
        <v>Strongly positive</v>
      </c>
    </row>
    <row r="912" spans="1:7" x14ac:dyDescent="0.3">
      <c r="A912" s="4" t="s">
        <v>2012</v>
      </c>
      <c r="B912" s="1" t="s">
        <v>714</v>
      </c>
      <c r="C912" s="1" t="s">
        <v>1736</v>
      </c>
      <c r="D912" s="1">
        <v>1</v>
      </c>
      <c r="E912" s="1" t="s">
        <v>2013</v>
      </c>
      <c r="F912" s="5">
        <v>0.6865</v>
      </c>
      <c r="G912" s="5" t="str" cm="1">
        <f t="array" ref="G912">_xlfn.IFS(F912&gt;0.5,"Strongly positive",
AND(F912&gt;=0.2, F912&lt;0.5),"Moderately positive",
AND(F912&gt;0, F912&lt;0.2),"Slightly positive",
F912=0,"Neutral",
AND(F912&gt;=-0.2, F912&lt;0),"Slightly negative",
AND(F912&gt;=-0.5, F912&lt;-0.2), "Moderately negative",
F912&lt;-0.5, "Strongly negative")</f>
        <v>Strongly positive</v>
      </c>
    </row>
    <row r="913" spans="1:7" x14ac:dyDescent="0.3">
      <c r="A913" s="4" t="s">
        <v>2014</v>
      </c>
      <c r="B913" s="1" t="s">
        <v>37</v>
      </c>
      <c r="C913" s="1" t="s">
        <v>1974</v>
      </c>
      <c r="D913" s="1">
        <v>1</v>
      </c>
      <c r="E913" s="1" t="s">
        <v>2015</v>
      </c>
      <c r="F913" s="5">
        <v>0.29599999999999999</v>
      </c>
      <c r="G913" s="5" t="str" cm="1">
        <f t="array" ref="G913">_xlfn.IFS(F913&gt;0.5,"Strongly positive",
AND(F913&gt;=0.2, F913&lt;0.5),"Moderately positive",
AND(F913&gt;0, F913&lt;0.2),"Slightly positive",
F913=0,"Neutral",
AND(F913&gt;=-0.2, F913&lt;0),"Slightly negative",
AND(F913&gt;=-0.5, F913&lt;-0.2), "Moderately negative",
F913&lt;-0.5, "Strongly negative")</f>
        <v>Moderately positive</v>
      </c>
    </row>
    <row r="914" spans="1:7" x14ac:dyDescent="0.3">
      <c r="A914" s="4" t="s">
        <v>2016</v>
      </c>
      <c r="B914" s="1" t="s">
        <v>37</v>
      </c>
      <c r="C914" s="1" t="s">
        <v>725</v>
      </c>
      <c r="D914" s="1">
        <v>1</v>
      </c>
      <c r="E914" s="1" t="s">
        <v>2017</v>
      </c>
      <c r="F914" s="5">
        <v>2.58E-2</v>
      </c>
      <c r="G914" s="5" t="str" cm="1">
        <f t="array" ref="G914">_xlfn.IFS(F914&gt;0.5,"Strongly positive",
AND(F914&gt;=0.2, F914&lt;0.5),"Moderately positive",
AND(F914&gt;0, F914&lt;0.2),"Slightly positive",
F914=0,"Neutral",
AND(F914&gt;=-0.2, F914&lt;0),"Slightly negative",
AND(F914&gt;=-0.5, F914&lt;-0.2), "Moderately negative",
F914&lt;-0.5, "Strongly negative")</f>
        <v>Slightly positive</v>
      </c>
    </row>
    <row r="915" spans="1:7" x14ac:dyDescent="0.3">
      <c r="A915" s="4" t="s">
        <v>2018</v>
      </c>
      <c r="B915" s="1" t="s">
        <v>37</v>
      </c>
      <c r="C915" s="1" t="s">
        <v>725</v>
      </c>
      <c r="D915" s="1">
        <v>0.86</v>
      </c>
      <c r="E915" s="1" t="s">
        <v>2019</v>
      </c>
      <c r="F915" s="5">
        <v>0.91100000000000003</v>
      </c>
      <c r="G915" s="5" t="str" cm="1">
        <f t="array" ref="G915">_xlfn.IFS(F915&gt;0.5,"Strongly positive",
AND(F915&gt;=0.2, F915&lt;0.5),"Moderately positive",
AND(F915&gt;0, F915&lt;0.2),"Slightly positive",
F915=0,"Neutral",
AND(F915&gt;=-0.2, F915&lt;0),"Slightly negative",
AND(F915&gt;=-0.5, F915&lt;-0.2), "Moderately negative",
F915&lt;-0.5, "Strongly negative")</f>
        <v>Strongly positive</v>
      </c>
    </row>
    <row r="916" spans="1:7" x14ac:dyDescent="0.3">
      <c r="A916" s="4" t="s">
        <v>2020</v>
      </c>
      <c r="B916" s="1" t="s">
        <v>2021</v>
      </c>
      <c r="C916" s="1" t="s">
        <v>2022</v>
      </c>
      <c r="D916" s="1">
        <v>1</v>
      </c>
      <c r="E916" s="1" t="s">
        <v>2023</v>
      </c>
      <c r="F916" s="5">
        <v>0</v>
      </c>
      <c r="G916" s="5" t="str" cm="1">
        <f t="array" ref="G916">_xlfn.IFS(F916&gt;0.5,"Strongly positive",
AND(F916&gt;=0.2, F916&lt;0.5),"Moderately positive",
AND(F916&gt;0, F916&lt;0.2),"Slightly positive",
F916=0,"Neutral",
AND(F916&gt;=-0.2, F916&lt;0),"Slightly negative",
AND(F916&gt;=-0.5, F916&lt;-0.2), "Moderately negative",
F916&lt;-0.5, "Strongly negative")</f>
        <v>Neutral</v>
      </c>
    </row>
    <row r="917" spans="1:7" x14ac:dyDescent="0.3">
      <c r="A917" s="4" t="s">
        <v>2024</v>
      </c>
      <c r="B917" s="1" t="s">
        <v>673</v>
      </c>
      <c r="C917" s="1" t="s">
        <v>1681</v>
      </c>
      <c r="D917" s="1">
        <v>1</v>
      </c>
      <c r="E917" s="1" t="s">
        <v>2025</v>
      </c>
      <c r="F917" s="5">
        <v>0.92010000000000003</v>
      </c>
      <c r="G917" s="5" t="str" cm="1">
        <f t="array" ref="G917">_xlfn.IFS(F917&gt;0.5,"Strongly positive",
AND(F917&gt;=0.2, F917&lt;0.5),"Moderately positive",
AND(F917&gt;0, F917&lt;0.2),"Slightly positive",
F917=0,"Neutral",
AND(F917&gt;=-0.2, F917&lt;0),"Slightly negative",
AND(F917&gt;=-0.5, F917&lt;-0.2), "Moderately negative",
F917&lt;-0.5, "Strongly negative")</f>
        <v>Strongly positive</v>
      </c>
    </row>
    <row r="918" spans="1:7" x14ac:dyDescent="0.3">
      <c r="A918" s="4" t="s">
        <v>2026</v>
      </c>
      <c r="B918" s="1" t="s">
        <v>673</v>
      </c>
      <c r="C918" s="1" t="s">
        <v>1681</v>
      </c>
      <c r="D918" s="1">
        <v>0.86</v>
      </c>
      <c r="E918" s="1" t="s">
        <v>2027</v>
      </c>
      <c r="F918" s="5">
        <v>0.47670000000000001</v>
      </c>
      <c r="G918" s="5" t="str" cm="1">
        <f t="array" ref="G918">_xlfn.IFS(F918&gt;0.5,"Strongly positive",
AND(F918&gt;=0.2, F918&lt;0.5),"Moderately positive",
AND(F918&gt;0, F918&lt;0.2),"Slightly positive",
F918=0,"Neutral",
AND(F918&gt;=-0.2, F918&lt;0),"Slightly negative",
AND(F918&gt;=-0.5, F918&lt;-0.2), "Moderately negative",
F918&lt;-0.5, "Strongly negative")</f>
        <v>Moderately positive</v>
      </c>
    </row>
    <row r="919" spans="1:7" x14ac:dyDescent="0.3">
      <c r="A919" s="4" t="s">
        <v>2028</v>
      </c>
      <c r="B919" s="1" t="s">
        <v>673</v>
      </c>
      <c r="C919" s="1" t="s">
        <v>1681</v>
      </c>
      <c r="D919" s="1">
        <v>1</v>
      </c>
      <c r="E919" s="1" t="s">
        <v>2029</v>
      </c>
      <c r="F919" s="5">
        <v>0.2732</v>
      </c>
      <c r="G919" s="5" t="str" cm="1">
        <f t="array" ref="G919">_xlfn.IFS(F919&gt;0.5,"Strongly positive",
AND(F919&gt;=0.2, F919&lt;0.5),"Moderately positive",
AND(F919&gt;0, F919&lt;0.2),"Slightly positive",
F919=0,"Neutral",
AND(F919&gt;=-0.2, F919&lt;0),"Slightly negative",
AND(F919&gt;=-0.5, F919&lt;-0.2), "Moderately negative",
F919&lt;-0.5, "Strongly negative")</f>
        <v>Moderately positive</v>
      </c>
    </row>
    <row r="920" spans="1:7" x14ac:dyDescent="0.3">
      <c r="A920" s="4" t="s">
        <v>2030</v>
      </c>
      <c r="B920" s="1" t="s">
        <v>673</v>
      </c>
      <c r="C920" s="1" t="s">
        <v>1681</v>
      </c>
      <c r="D920" s="1">
        <v>0.43</v>
      </c>
      <c r="E920" s="1" t="s">
        <v>2031</v>
      </c>
      <c r="F920" s="5">
        <v>-0.5423</v>
      </c>
      <c r="G920" s="5" t="str" cm="1">
        <f t="array" ref="G920">_xlfn.IFS(F920&gt;0.5,"Strongly positive",
AND(F920&gt;=0.2, F920&lt;0.5),"Moderately positive",
AND(F920&gt;0, F920&lt;0.2),"Slightly positive",
F920=0,"Neutral",
AND(F920&gt;=-0.2, F920&lt;0),"Slightly negative",
AND(F920&gt;=-0.5, F920&lt;-0.2), "Moderately negative",
F920&lt;-0.5, "Strongly negative")</f>
        <v>Strongly negative</v>
      </c>
    </row>
    <row r="921" spans="1:7" x14ac:dyDescent="0.3">
      <c r="A921" s="4" t="s">
        <v>2032</v>
      </c>
      <c r="B921" s="1" t="s">
        <v>673</v>
      </c>
      <c r="C921" s="1" t="s">
        <v>1681</v>
      </c>
      <c r="D921" s="1">
        <v>0.86</v>
      </c>
      <c r="E921" s="1" t="s">
        <v>2033</v>
      </c>
      <c r="F921" s="5">
        <v>0.64859999999999995</v>
      </c>
      <c r="G921" s="5" t="str" cm="1">
        <f t="array" ref="G921">_xlfn.IFS(F921&gt;0.5,"Strongly positive",
AND(F921&gt;=0.2, F921&lt;0.5),"Moderately positive",
AND(F921&gt;0, F921&lt;0.2),"Slightly positive",
F921=0,"Neutral",
AND(F921&gt;=-0.2, F921&lt;0),"Slightly negative",
AND(F921&gt;=-0.5, F921&lt;-0.2), "Moderately negative",
F921&lt;-0.5, "Strongly negative")</f>
        <v>Strongly positive</v>
      </c>
    </row>
    <row r="922" spans="1:7" ht="86.4" x14ac:dyDescent="0.3">
      <c r="A922" s="4" t="s">
        <v>2034</v>
      </c>
      <c r="B922" s="1" t="s">
        <v>673</v>
      </c>
      <c r="C922" s="2" t="s">
        <v>1554</v>
      </c>
      <c r="D922" s="1">
        <v>1</v>
      </c>
      <c r="E922" s="1" t="s">
        <v>2035</v>
      </c>
      <c r="F922" s="5">
        <v>0.36120000000000002</v>
      </c>
      <c r="G922" s="5" t="str" cm="1">
        <f t="array" ref="G922">_xlfn.IFS(F922&gt;0.5,"Strongly positive",
AND(F922&gt;=0.2, F922&lt;0.5),"Moderately positive",
AND(F922&gt;0, F922&lt;0.2),"Slightly positive",
F922=0,"Neutral",
AND(F922&gt;=-0.2, F922&lt;0),"Slightly negative",
AND(F922&gt;=-0.5, F922&lt;-0.2), "Moderately negative",
F922&lt;-0.5, "Strongly negative")</f>
        <v>Moderately positive</v>
      </c>
    </row>
    <row r="923" spans="1:7" ht="86.4" x14ac:dyDescent="0.3">
      <c r="A923" s="4" t="s">
        <v>2036</v>
      </c>
      <c r="B923" s="1" t="s">
        <v>673</v>
      </c>
      <c r="C923" s="2" t="s">
        <v>1554</v>
      </c>
      <c r="D923" s="1">
        <v>1</v>
      </c>
      <c r="E923" s="1" t="s">
        <v>2037</v>
      </c>
      <c r="F923" s="5">
        <v>0.72689999999999999</v>
      </c>
      <c r="G923" s="5" t="str" cm="1">
        <f t="array" ref="G923">_xlfn.IFS(F923&gt;0.5,"Strongly positive",
AND(F923&gt;=0.2, F923&lt;0.5),"Moderately positive",
AND(F923&gt;0, F923&lt;0.2),"Slightly positive",
F923=0,"Neutral",
AND(F923&gt;=-0.2, F923&lt;0),"Slightly negative",
AND(F923&gt;=-0.5, F923&lt;-0.2), "Moderately negative",
F923&lt;-0.5, "Strongly negative")</f>
        <v>Strongly positive</v>
      </c>
    </row>
    <row r="924" spans="1:7" ht="86.4" x14ac:dyDescent="0.3">
      <c r="A924" s="4" t="s">
        <v>2038</v>
      </c>
      <c r="B924" s="1" t="s">
        <v>673</v>
      </c>
      <c r="C924" s="2" t="s">
        <v>1554</v>
      </c>
      <c r="D924" s="1">
        <v>1</v>
      </c>
      <c r="E924" s="1" t="s">
        <v>2039</v>
      </c>
      <c r="F924" s="5">
        <v>0.72689999999999999</v>
      </c>
      <c r="G924" s="5" t="str" cm="1">
        <f t="array" ref="G924">_xlfn.IFS(F924&gt;0.5,"Strongly positive",
AND(F924&gt;=0.2, F924&lt;0.5),"Moderately positive",
AND(F924&gt;0, F924&lt;0.2),"Slightly positive",
F924=0,"Neutral",
AND(F924&gt;=-0.2, F924&lt;0),"Slightly negative",
AND(F924&gt;=-0.5, F924&lt;-0.2), "Moderately negative",
F924&lt;-0.5, "Strongly negative")</f>
        <v>Strongly positive</v>
      </c>
    </row>
    <row r="925" spans="1:7" ht="86.4" x14ac:dyDescent="0.3">
      <c r="A925" s="4" t="s">
        <v>2040</v>
      </c>
      <c r="B925" s="1" t="s">
        <v>673</v>
      </c>
      <c r="C925" s="2" t="s">
        <v>1554</v>
      </c>
      <c r="D925" s="1">
        <v>1</v>
      </c>
      <c r="E925" s="1" t="s">
        <v>2041</v>
      </c>
      <c r="F925" s="5">
        <v>-0.59940000000000004</v>
      </c>
      <c r="G925" s="5" t="str" cm="1">
        <f t="array" ref="G925">_xlfn.IFS(F925&gt;0.5,"Strongly positive",
AND(F925&gt;=0.2, F925&lt;0.5),"Moderately positive",
AND(F925&gt;0, F925&lt;0.2),"Slightly positive",
F925=0,"Neutral",
AND(F925&gt;=-0.2, F925&lt;0),"Slightly negative",
AND(F925&gt;=-0.5, F925&lt;-0.2), "Moderately negative",
F925&lt;-0.5, "Strongly negative")</f>
        <v>Strongly negative</v>
      </c>
    </row>
    <row r="926" spans="1:7" ht="86.4" x14ac:dyDescent="0.3">
      <c r="A926" s="4" t="s">
        <v>2042</v>
      </c>
      <c r="B926" s="1" t="s">
        <v>673</v>
      </c>
      <c r="C926" s="2" t="s">
        <v>1554</v>
      </c>
      <c r="D926" s="1">
        <v>1</v>
      </c>
      <c r="E926" s="1" t="s">
        <v>2043</v>
      </c>
      <c r="F926" s="5">
        <v>0.69079999999999997</v>
      </c>
      <c r="G926" s="5" t="str" cm="1">
        <f t="array" ref="G926">_xlfn.IFS(F926&gt;0.5,"Strongly positive",
AND(F926&gt;=0.2, F926&lt;0.5),"Moderately positive",
AND(F926&gt;0, F926&lt;0.2),"Slightly positive",
F926=0,"Neutral",
AND(F926&gt;=-0.2, F926&lt;0),"Slightly negative",
AND(F926&gt;=-0.5, F926&lt;-0.2), "Moderately negative",
F926&lt;-0.5, "Strongly negative")</f>
        <v>Strongly positive</v>
      </c>
    </row>
    <row r="927" spans="1:7" ht="86.4" x14ac:dyDescent="0.3">
      <c r="A927" s="4" t="s">
        <v>2044</v>
      </c>
      <c r="B927" s="1" t="s">
        <v>673</v>
      </c>
      <c r="C927" s="2" t="s">
        <v>1554</v>
      </c>
      <c r="D927" s="1">
        <v>1</v>
      </c>
      <c r="E927" s="1" t="s">
        <v>2045</v>
      </c>
      <c r="F927" s="5">
        <v>-0.29599999999999999</v>
      </c>
      <c r="G927" s="5" t="str" cm="1">
        <f t="array" ref="G927">_xlfn.IFS(F927&gt;0.5,"Strongly positive",
AND(F927&gt;=0.2, F927&lt;0.5),"Moderately positive",
AND(F927&gt;0, F927&lt;0.2),"Slightly positive",
F927=0,"Neutral",
AND(F927&gt;=-0.2, F927&lt;0),"Slightly negative",
AND(F927&gt;=-0.5, F927&lt;-0.2), "Moderately negative",
F927&lt;-0.5, "Strongly negative")</f>
        <v>Moderately negative</v>
      </c>
    </row>
    <row r="928" spans="1:7" ht="86.4" x14ac:dyDescent="0.3">
      <c r="A928" s="4" t="s">
        <v>2046</v>
      </c>
      <c r="B928" s="1" t="s">
        <v>673</v>
      </c>
      <c r="C928" s="2" t="s">
        <v>1554</v>
      </c>
      <c r="D928" s="1">
        <v>1</v>
      </c>
      <c r="E928" s="1" t="s">
        <v>2047</v>
      </c>
      <c r="F928" s="5">
        <v>0.38179999999999997</v>
      </c>
      <c r="G928" s="5" t="str" cm="1">
        <f t="array" ref="G928">_xlfn.IFS(F928&gt;0.5,"Strongly positive",
AND(F928&gt;=0.2, F928&lt;0.5),"Moderately positive",
AND(F928&gt;0, F928&lt;0.2),"Slightly positive",
F928=0,"Neutral",
AND(F928&gt;=-0.2, F928&lt;0),"Slightly negative",
AND(F928&gt;=-0.5, F928&lt;-0.2), "Moderately negative",
F928&lt;-0.5, "Strongly negative")</f>
        <v>Moderately positive</v>
      </c>
    </row>
    <row r="929" spans="1:7" ht="86.4" x14ac:dyDescent="0.3">
      <c r="A929" s="4" t="s">
        <v>2048</v>
      </c>
      <c r="B929" s="1" t="s">
        <v>673</v>
      </c>
      <c r="C929" s="2" t="s">
        <v>1554</v>
      </c>
      <c r="D929" s="1">
        <v>1</v>
      </c>
      <c r="E929" s="1" t="s">
        <v>1036</v>
      </c>
      <c r="F929" s="5">
        <v>0.42149999999999999</v>
      </c>
      <c r="G929" s="5" t="str" cm="1">
        <f t="array" ref="G929">_xlfn.IFS(F929&gt;0.5,"Strongly positive",
AND(F929&gt;=0.2, F929&lt;0.5),"Moderately positive",
AND(F929&gt;0, F929&lt;0.2),"Slightly positive",
F929=0,"Neutral",
AND(F929&gt;=-0.2, F929&lt;0),"Slightly negative",
AND(F929&gt;=-0.5, F929&lt;-0.2), "Moderately negative",
F929&lt;-0.5, "Strongly negative")</f>
        <v>Moderately positive</v>
      </c>
    </row>
    <row r="930" spans="1:7" ht="43.2" x14ac:dyDescent="0.3">
      <c r="A930" s="4" t="s">
        <v>2049</v>
      </c>
      <c r="B930" s="1" t="s">
        <v>673</v>
      </c>
      <c r="C930" s="2" t="s">
        <v>2050</v>
      </c>
      <c r="D930" s="1">
        <v>1</v>
      </c>
      <c r="E930" s="1" t="s">
        <v>2051</v>
      </c>
      <c r="F930" s="5">
        <v>0.96879999999999999</v>
      </c>
      <c r="G930" s="5" t="str" cm="1">
        <f t="array" ref="G930">_xlfn.IFS(F930&gt;0.5,"Strongly positive",
AND(F930&gt;=0.2, F930&lt;0.5),"Moderately positive",
AND(F930&gt;0, F930&lt;0.2),"Slightly positive",
F930=0,"Neutral",
AND(F930&gt;=-0.2, F930&lt;0),"Slightly negative",
AND(F930&gt;=-0.5, F930&lt;-0.2), "Moderately negative",
F930&lt;-0.5, "Strongly negative")</f>
        <v>Strongly positive</v>
      </c>
    </row>
    <row r="931" spans="1:7" x14ac:dyDescent="0.3">
      <c r="A931" s="4" t="s">
        <v>2052</v>
      </c>
      <c r="B931" s="1" t="s">
        <v>552</v>
      </c>
      <c r="C931" s="1" t="s">
        <v>2053</v>
      </c>
      <c r="D931" s="1">
        <v>1</v>
      </c>
      <c r="E931" s="1" t="s">
        <v>2054</v>
      </c>
      <c r="F931" s="5">
        <v>0.91859999999999997</v>
      </c>
      <c r="G931" s="5" t="str" cm="1">
        <f t="array" ref="G931">_xlfn.IFS(F931&gt;0.5,"Strongly positive",
AND(F931&gt;=0.2, F931&lt;0.5),"Moderately positive",
AND(F931&gt;0, F931&lt;0.2),"Slightly positive",
F931=0,"Neutral",
AND(F931&gt;=-0.2, F931&lt;0),"Slightly negative",
AND(F931&gt;=-0.5, F931&lt;-0.2), "Moderately negative",
F931&lt;-0.5, "Strongly negative")</f>
        <v>Strongly positive</v>
      </c>
    </row>
    <row r="932" spans="1:7" ht="403.2" x14ac:dyDescent="0.3">
      <c r="A932" s="4" t="s">
        <v>2055</v>
      </c>
      <c r="B932" s="1" t="s">
        <v>673</v>
      </c>
      <c r="C932" s="2" t="s">
        <v>2050</v>
      </c>
      <c r="D932" s="1">
        <v>1</v>
      </c>
      <c r="E932" s="2" t="s">
        <v>2056</v>
      </c>
      <c r="F932" s="5">
        <v>0.70960000000000001</v>
      </c>
      <c r="G932" s="5" t="str" cm="1">
        <f t="array" ref="G932">_xlfn.IFS(F932&gt;0.5,"Strongly positive",
AND(F932&gt;=0.2, F932&lt;0.5),"Moderately positive",
AND(F932&gt;0, F932&lt;0.2),"Slightly positive",
F932=0,"Neutral",
AND(F932&gt;=-0.2, F932&lt;0),"Slightly negative",
AND(F932&gt;=-0.5, F932&lt;-0.2), "Moderately negative",
F932&lt;-0.5, "Strongly negative")</f>
        <v>Strongly positive</v>
      </c>
    </row>
    <row r="933" spans="1:7" ht="302.39999999999998" x14ac:dyDescent="0.3">
      <c r="A933" s="4" t="s">
        <v>2057</v>
      </c>
      <c r="B933" s="1" t="s">
        <v>673</v>
      </c>
      <c r="C933" s="2" t="s">
        <v>2050</v>
      </c>
      <c r="D933" s="1">
        <v>1</v>
      </c>
      <c r="E933" s="2" t="s">
        <v>2058</v>
      </c>
      <c r="F933" s="5">
        <v>-0.58589999999999998</v>
      </c>
      <c r="G933" s="5" t="str" cm="1">
        <f t="array" ref="G933">_xlfn.IFS(F933&gt;0.5,"Strongly positive",
AND(F933&gt;=0.2, F933&lt;0.5),"Moderately positive",
AND(F933&gt;0, F933&lt;0.2),"Slightly positive",
F933=0,"Neutral",
AND(F933&gt;=-0.2, F933&lt;0),"Slightly negative",
AND(F933&gt;=-0.5, F933&lt;-0.2), "Moderately negative",
F933&lt;-0.5, "Strongly negative")</f>
        <v>Strongly negative</v>
      </c>
    </row>
    <row r="934" spans="1:7" ht="43.2" x14ac:dyDescent="0.3">
      <c r="A934" s="4" t="s">
        <v>2059</v>
      </c>
      <c r="B934" s="1" t="s">
        <v>673</v>
      </c>
      <c r="C934" s="2" t="s">
        <v>2050</v>
      </c>
      <c r="D934" s="1">
        <v>1</v>
      </c>
      <c r="E934" s="1" t="s">
        <v>2060</v>
      </c>
      <c r="F934" s="5">
        <v>-0.29599999999999999</v>
      </c>
      <c r="G934" s="5" t="str" cm="1">
        <f t="array" ref="G934">_xlfn.IFS(F934&gt;0.5,"Strongly positive",
AND(F934&gt;=0.2, F934&lt;0.5),"Moderately positive",
AND(F934&gt;0, F934&lt;0.2),"Slightly positive",
F934=0,"Neutral",
AND(F934&gt;=-0.2, F934&lt;0),"Slightly negative",
AND(F934&gt;=-0.5, F934&lt;-0.2), "Moderately negative",
F934&lt;-0.5, "Strongly negative")</f>
        <v>Moderately negative</v>
      </c>
    </row>
    <row r="935" spans="1:7" ht="43.2" x14ac:dyDescent="0.3">
      <c r="A935" s="4" t="s">
        <v>2061</v>
      </c>
      <c r="B935" s="1" t="s">
        <v>673</v>
      </c>
      <c r="C935" s="2" t="s">
        <v>2050</v>
      </c>
      <c r="D935" s="1">
        <v>1</v>
      </c>
      <c r="E935" s="1" t="s">
        <v>2062</v>
      </c>
      <c r="F935" s="5">
        <v>0.36120000000000002</v>
      </c>
      <c r="G935" s="5" t="str" cm="1">
        <f t="array" ref="G935">_xlfn.IFS(F935&gt;0.5,"Strongly positive",
AND(F935&gt;=0.2, F935&lt;0.5),"Moderately positive",
AND(F935&gt;0, F935&lt;0.2),"Slightly positive",
F935=0,"Neutral",
AND(F935&gt;=-0.2, F935&lt;0),"Slightly negative",
AND(F935&gt;=-0.5, F935&lt;-0.2), "Moderately negative",
F935&lt;-0.5, "Strongly negative")</f>
        <v>Moderately positive</v>
      </c>
    </row>
    <row r="936" spans="1:7" ht="100.8" x14ac:dyDescent="0.3">
      <c r="A936" s="4" t="s">
        <v>2063</v>
      </c>
      <c r="B936" s="1" t="s">
        <v>673</v>
      </c>
      <c r="C936" s="2" t="s">
        <v>2050</v>
      </c>
      <c r="D936" s="1">
        <v>1</v>
      </c>
      <c r="E936" s="2" t="s">
        <v>2064</v>
      </c>
      <c r="F936" s="5">
        <v>0.72970000000000002</v>
      </c>
      <c r="G936" s="5" t="str" cm="1">
        <f t="array" ref="G936">_xlfn.IFS(F936&gt;0.5,"Strongly positive",
AND(F936&gt;=0.2, F936&lt;0.5),"Moderately positive",
AND(F936&gt;0, F936&lt;0.2),"Slightly positive",
F936=0,"Neutral",
AND(F936&gt;=-0.2, F936&lt;0),"Slightly negative",
AND(F936&gt;=-0.5, F936&lt;-0.2), "Moderately negative",
F936&lt;-0.5, "Strongly negative")</f>
        <v>Strongly positive</v>
      </c>
    </row>
    <row r="937" spans="1:7" ht="43.2" x14ac:dyDescent="0.3">
      <c r="A937" s="4" t="s">
        <v>2065</v>
      </c>
      <c r="B937" s="1" t="s">
        <v>673</v>
      </c>
      <c r="C937" s="2" t="s">
        <v>2050</v>
      </c>
      <c r="D937" s="1">
        <v>1</v>
      </c>
      <c r="E937" s="1" t="s">
        <v>2066</v>
      </c>
      <c r="F937" s="5">
        <v>0.49390000000000001</v>
      </c>
      <c r="G937" s="5" t="str" cm="1">
        <f t="array" ref="G937">_xlfn.IFS(F937&gt;0.5,"Strongly positive",
AND(F937&gt;=0.2, F937&lt;0.5),"Moderately positive",
AND(F937&gt;0, F937&lt;0.2),"Slightly positive",
F937=0,"Neutral",
AND(F937&gt;=-0.2, F937&lt;0),"Slightly negative",
AND(F937&gt;=-0.5, F937&lt;-0.2), "Moderately negative",
F937&lt;-0.5, "Strongly negative")</f>
        <v>Moderately positive</v>
      </c>
    </row>
    <row r="938" spans="1:7" ht="43.2" x14ac:dyDescent="0.3">
      <c r="A938" s="4" t="s">
        <v>2067</v>
      </c>
      <c r="B938" s="1" t="s">
        <v>673</v>
      </c>
      <c r="C938" s="2" t="s">
        <v>2050</v>
      </c>
      <c r="D938" s="1">
        <v>1</v>
      </c>
      <c r="E938" s="1" t="s">
        <v>1732</v>
      </c>
      <c r="F938" s="5">
        <v>0</v>
      </c>
      <c r="G938" s="5" t="str" cm="1">
        <f t="array" ref="G938">_xlfn.IFS(F938&gt;0.5,"Strongly positive",
AND(F938&gt;=0.2, F938&lt;0.5),"Moderately positive",
AND(F938&gt;0, F938&lt;0.2),"Slightly positive",
F938=0,"Neutral",
AND(F938&gt;=-0.2, F938&lt;0),"Slightly negative",
AND(F938&gt;=-0.5, F938&lt;-0.2), "Moderately negative",
F938&lt;-0.5, "Strongly negative")</f>
        <v>Neutral</v>
      </c>
    </row>
    <row r="939" spans="1:7" ht="409.6" x14ac:dyDescent="0.3">
      <c r="A939" s="4" t="s">
        <v>2068</v>
      </c>
      <c r="B939" s="1" t="s">
        <v>673</v>
      </c>
      <c r="C939" s="2" t="s">
        <v>2050</v>
      </c>
      <c r="D939" s="1">
        <v>1</v>
      </c>
      <c r="E939" s="2" t="s">
        <v>2069</v>
      </c>
      <c r="F939" s="5">
        <v>0.9657</v>
      </c>
      <c r="G939" s="5" t="str" cm="1">
        <f t="array" ref="G939">_xlfn.IFS(F939&gt;0.5,"Strongly positive",
AND(F939&gt;=0.2, F939&lt;0.5),"Moderately positive",
AND(F939&gt;0, F939&lt;0.2),"Slightly positive",
F939=0,"Neutral",
AND(F939&gt;=-0.2, F939&lt;0),"Slightly negative",
AND(F939&gt;=-0.5, F939&lt;-0.2), "Moderately negative",
F939&lt;-0.5, "Strongly negative")</f>
        <v>Strongly positive</v>
      </c>
    </row>
    <row r="940" spans="1:7" x14ac:dyDescent="0.3">
      <c r="A940" s="4" t="s">
        <v>2070</v>
      </c>
      <c r="B940" s="1" t="s">
        <v>673</v>
      </c>
      <c r="C940" s="1">
        <v>587</v>
      </c>
      <c r="D940" s="1">
        <v>1</v>
      </c>
      <c r="E940" s="1" t="s">
        <v>2071</v>
      </c>
      <c r="F940" s="5">
        <v>0.75009999999999999</v>
      </c>
      <c r="G940" s="5" t="str" cm="1">
        <f t="array" ref="G940">_xlfn.IFS(F940&gt;0.5,"Strongly positive",
AND(F940&gt;=0.2, F940&lt;0.5),"Moderately positive",
AND(F940&gt;0, F940&lt;0.2),"Slightly positive",
F940=0,"Neutral",
AND(F940&gt;=-0.2, F940&lt;0),"Slightly negative",
AND(F940&gt;=-0.5, F940&lt;-0.2), "Moderately negative",
F940&lt;-0.5, "Strongly negative")</f>
        <v>Strongly positive</v>
      </c>
    </row>
    <row r="941" spans="1:7" x14ac:dyDescent="0.3">
      <c r="A941" s="4" t="s">
        <v>2072</v>
      </c>
      <c r="B941" s="1" t="s">
        <v>37</v>
      </c>
      <c r="C941" s="1" t="s">
        <v>460</v>
      </c>
      <c r="D941" s="1">
        <v>1</v>
      </c>
      <c r="E941" s="1" t="s">
        <v>2073</v>
      </c>
      <c r="F941" s="5">
        <v>0.63690000000000002</v>
      </c>
      <c r="G941" s="5" t="str" cm="1">
        <f t="array" ref="G941">_xlfn.IFS(F941&gt;0.5,"Strongly positive",
AND(F941&gt;=0.2, F941&lt;0.5),"Moderately positive",
AND(F941&gt;0, F941&lt;0.2),"Slightly positive",
F941=0,"Neutral",
AND(F941&gt;=-0.2, F941&lt;0),"Slightly negative",
AND(F941&gt;=-0.5, F941&lt;-0.2), "Moderately negative",
F941&lt;-0.5, "Strongly negative")</f>
        <v>Strongly positive</v>
      </c>
    </row>
    <row r="942" spans="1:7" x14ac:dyDescent="0.3">
      <c r="A942" s="4" t="s">
        <v>2074</v>
      </c>
      <c r="B942" s="1" t="s">
        <v>37</v>
      </c>
      <c r="C942" s="1" t="s">
        <v>203</v>
      </c>
      <c r="D942" s="1">
        <v>1</v>
      </c>
      <c r="E942" s="1" t="s">
        <v>2075</v>
      </c>
      <c r="F942" s="5">
        <v>0.49390000000000001</v>
      </c>
      <c r="G942" s="5" t="str" cm="1">
        <f t="array" ref="G942">_xlfn.IFS(F942&gt;0.5,"Strongly positive",
AND(F942&gt;=0.2, F942&lt;0.5),"Moderately positive",
AND(F942&gt;0, F942&lt;0.2),"Slightly positive",
F942=0,"Neutral",
AND(F942&gt;=-0.2, F942&lt;0),"Slightly negative",
AND(F942&gt;=-0.5, F942&lt;-0.2), "Moderately negative",
F942&lt;-0.5, "Strongly negative")</f>
        <v>Moderately positive</v>
      </c>
    </row>
    <row r="943" spans="1:7" x14ac:dyDescent="0.3">
      <c r="A943" s="4" t="s">
        <v>2076</v>
      </c>
      <c r="B943" s="1" t="s">
        <v>37</v>
      </c>
      <c r="C943" s="1" t="s">
        <v>203</v>
      </c>
      <c r="D943" s="1">
        <v>1</v>
      </c>
      <c r="E943" s="1" t="s">
        <v>2077</v>
      </c>
      <c r="F943" s="5">
        <v>0.73509999999999998</v>
      </c>
      <c r="G943" s="5" t="str" cm="1">
        <f t="array" ref="G943">_xlfn.IFS(F943&gt;0.5,"Strongly positive",
AND(F943&gt;=0.2, F943&lt;0.5),"Moderately positive",
AND(F943&gt;0, F943&lt;0.2),"Slightly positive",
F943=0,"Neutral",
AND(F943&gt;=-0.2, F943&lt;0),"Slightly negative",
AND(F943&gt;=-0.5, F943&lt;-0.2), "Moderately negative",
F943&lt;-0.5, "Strongly negative")</f>
        <v>Strongly positive</v>
      </c>
    </row>
    <row r="944" spans="1:7" x14ac:dyDescent="0.3">
      <c r="A944" s="4" t="s">
        <v>2078</v>
      </c>
      <c r="B944" s="1" t="s">
        <v>37</v>
      </c>
      <c r="C944" s="1" t="s">
        <v>203</v>
      </c>
      <c r="D944" s="1">
        <v>1</v>
      </c>
      <c r="E944" s="1" t="s">
        <v>2079</v>
      </c>
      <c r="F944" s="5">
        <v>0.57189999999999996</v>
      </c>
      <c r="G944" s="5" t="str" cm="1">
        <f t="array" ref="G944">_xlfn.IFS(F944&gt;0.5,"Strongly positive",
AND(F944&gt;=0.2, F944&lt;0.5),"Moderately positive",
AND(F944&gt;0, F944&lt;0.2),"Slightly positive",
F944=0,"Neutral",
AND(F944&gt;=-0.2, F944&lt;0),"Slightly negative",
AND(F944&gt;=-0.5, F944&lt;-0.2), "Moderately negative",
F944&lt;-0.5, "Strongly negative")</f>
        <v>Strongly positive</v>
      </c>
    </row>
    <row r="945" spans="1:7" x14ac:dyDescent="0.3">
      <c r="A945" s="4" t="s">
        <v>2080</v>
      </c>
      <c r="B945" s="1" t="s">
        <v>37</v>
      </c>
      <c r="C945" s="1" t="s">
        <v>203</v>
      </c>
      <c r="D945" s="1">
        <v>1</v>
      </c>
      <c r="E945" s="1" t="s">
        <v>2081</v>
      </c>
      <c r="F945" s="5">
        <v>0.69079999999999997</v>
      </c>
      <c r="G945" s="5" t="str" cm="1">
        <f t="array" ref="G945">_xlfn.IFS(F945&gt;0.5,"Strongly positive",
AND(F945&gt;=0.2, F945&lt;0.5),"Moderately positive",
AND(F945&gt;0, F945&lt;0.2),"Slightly positive",
F945=0,"Neutral",
AND(F945&gt;=-0.2, F945&lt;0),"Slightly negative",
AND(F945&gt;=-0.5, F945&lt;-0.2), "Moderately negative",
F945&lt;-0.5, "Strongly negative")</f>
        <v>Strongly positive</v>
      </c>
    </row>
    <row r="946" spans="1:7" ht="302.39999999999998" x14ac:dyDescent="0.3">
      <c r="A946" s="4" t="s">
        <v>2082</v>
      </c>
      <c r="B946" s="1" t="s">
        <v>37</v>
      </c>
      <c r="C946" s="1" t="s">
        <v>203</v>
      </c>
      <c r="D946" s="1">
        <v>1</v>
      </c>
      <c r="E946" s="2" t="s">
        <v>2083</v>
      </c>
      <c r="F946" s="5">
        <v>0.875</v>
      </c>
      <c r="G946" s="5" t="str" cm="1">
        <f t="array" ref="G946">_xlfn.IFS(F946&gt;0.5,"Strongly positive",
AND(F946&gt;=0.2, F946&lt;0.5),"Moderately positive",
AND(F946&gt;0, F946&lt;0.2),"Slightly positive",
F946=0,"Neutral",
AND(F946&gt;=-0.2, F946&lt;0),"Slightly negative",
AND(F946&gt;=-0.5, F946&lt;-0.2), "Moderately negative",
F946&lt;-0.5, "Strongly negative")</f>
        <v>Strongly positive</v>
      </c>
    </row>
    <row r="947" spans="1:7" x14ac:dyDescent="0.3">
      <c r="A947" s="4" t="s">
        <v>2084</v>
      </c>
      <c r="B947" s="1" t="s">
        <v>37</v>
      </c>
      <c r="C947" s="1" t="s">
        <v>203</v>
      </c>
      <c r="D947" s="1">
        <v>1</v>
      </c>
      <c r="E947" s="1" t="s">
        <v>2085</v>
      </c>
      <c r="F947" s="5">
        <v>0.91900000000000004</v>
      </c>
      <c r="G947" s="5" t="str" cm="1">
        <f t="array" ref="G947">_xlfn.IFS(F947&gt;0.5,"Strongly positive",
AND(F947&gt;=0.2, F947&lt;0.5),"Moderately positive",
AND(F947&gt;0, F947&lt;0.2),"Slightly positive",
F947=0,"Neutral",
AND(F947&gt;=-0.2, F947&lt;0),"Slightly negative",
AND(F947&gt;=-0.5, F947&lt;-0.2), "Moderately negative",
F947&lt;-0.5, "Strongly negative")</f>
        <v>Strongly positive</v>
      </c>
    </row>
    <row r="948" spans="1:7" x14ac:dyDescent="0.3">
      <c r="A948" s="4" t="s">
        <v>2086</v>
      </c>
      <c r="B948" s="1" t="s">
        <v>37</v>
      </c>
      <c r="C948" s="1" t="s">
        <v>203</v>
      </c>
      <c r="D948" s="1">
        <v>1</v>
      </c>
      <c r="E948" s="1" t="s">
        <v>2087</v>
      </c>
      <c r="F948" s="5">
        <v>0.71840000000000004</v>
      </c>
      <c r="G948" s="5" t="str" cm="1">
        <f t="array" ref="G948">_xlfn.IFS(F948&gt;0.5,"Strongly positive",
AND(F948&gt;=0.2, F948&lt;0.5),"Moderately positive",
AND(F948&gt;0, F948&lt;0.2),"Slightly positive",
F948=0,"Neutral",
AND(F948&gt;=-0.2, F948&lt;0),"Slightly negative",
AND(F948&gt;=-0.5, F948&lt;-0.2), "Moderately negative",
F948&lt;-0.5, "Strongly negative")</f>
        <v>Strongly positive</v>
      </c>
    </row>
    <row r="949" spans="1:7" x14ac:dyDescent="0.3">
      <c r="A949" s="4" t="s">
        <v>2088</v>
      </c>
      <c r="B949" s="1" t="s">
        <v>37</v>
      </c>
      <c r="C949" s="1" t="s">
        <v>460</v>
      </c>
      <c r="D949" s="1">
        <v>1</v>
      </c>
      <c r="E949" s="1" t="s">
        <v>2089</v>
      </c>
      <c r="F949" s="5">
        <v>0.31819999999999998</v>
      </c>
      <c r="G949" s="5" t="str" cm="1">
        <f t="array" ref="G949">_xlfn.IFS(F949&gt;0.5,"Strongly positive",
AND(F949&gt;=0.2, F949&lt;0.5),"Moderately positive",
AND(F949&gt;0, F949&lt;0.2),"Slightly positive",
F949=0,"Neutral",
AND(F949&gt;=-0.2, F949&lt;0),"Slightly negative",
AND(F949&gt;=-0.5, F949&lt;-0.2), "Moderately negative",
F949&lt;-0.5, "Strongly negative")</f>
        <v>Moderately positive</v>
      </c>
    </row>
    <row r="950" spans="1:7" x14ac:dyDescent="0.3">
      <c r="A950" s="4" t="s">
        <v>2090</v>
      </c>
      <c r="B950" s="1" t="s">
        <v>903</v>
      </c>
      <c r="C950" s="1" t="s">
        <v>2091</v>
      </c>
      <c r="D950" s="1">
        <v>1</v>
      </c>
      <c r="E950" s="1" t="s">
        <v>2092</v>
      </c>
      <c r="F950" s="5">
        <v>-0.1779</v>
      </c>
      <c r="G950" s="5" t="str" cm="1">
        <f t="array" ref="G950">_xlfn.IFS(F950&gt;0.5,"Strongly positive",
AND(F950&gt;=0.2, F950&lt;0.5),"Moderately positive",
AND(F950&gt;0, F950&lt;0.2),"Slightly positive",
F950=0,"Neutral",
AND(F950&gt;=-0.2, F950&lt;0),"Slightly negative",
AND(F950&gt;=-0.5, F950&lt;-0.2), "Moderately negative",
F950&lt;-0.5, "Strongly negative")</f>
        <v>Slightly negative</v>
      </c>
    </row>
    <row r="951" spans="1:7" x14ac:dyDescent="0.3">
      <c r="A951" s="4" t="s">
        <v>2093</v>
      </c>
      <c r="B951" s="1" t="s">
        <v>37</v>
      </c>
      <c r="C951" s="1" t="s">
        <v>517</v>
      </c>
      <c r="D951" s="1">
        <v>0.86</v>
      </c>
      <c r="E951" s="1" t="s">
        <v>2094</v>
      </c>
      <c r="F951" s="5">
        <v>0.44040000000000001</v>
      </c>
      <c r="G951" s="5" t="str" cm="1">
        <f t="array" ref="G951">_xlfn.IFS(F951&gt;0.5,"Strongly positive",
AND(F951&gt;=0.2, F951&lt;0.5),"Moderately positive",
AND(F951&gt;0, F951&lt;0.2),"Slightly positive",
F951=0,"Neutral",
AND(F951&gt;=-0.2, F951&lt;0),"Slightly negative",
AND(F951&gt;=-0.5, F951&lt;-0.2), "Moderately negative",
F951&lt;-0.5, "Strongly negative")</f>
        <v>Moderately positive</v>
      </c>
    </row>
    <row r="952" spans="1:7" x14ac:dyDescent="0.3">
      <c r="A952" s="4" t="s">
        <v>2095</v>
      </c>
      <c r="B952" s="1" t="s">
        <v>37</v>
      </c>
      <c r="C952" s="1" t="s">
        <v>517</v>
      </c>
      <c r="D952" s="1">
        <v>1</v>
      </c>
      <c r="E952" s="1" t="s">
        <v>2096</v>
      </c>
      <c r="F952" s="5">
        <v>0.81189999999999996</v>
      </c>
      <c r="G952" s="5" t="str" cm="1">
        <f t="array" ref="G952">_xlfn.IFS(F952&gt;0.5,"Strongly positive",
AND(F952&gt;=0.2, F952&lt;0.5),"Moderately positive",
AND(F952&gt;0, F952&lt;0.2),"Slightly positive",
F952=0,"Neutral",
AND(F952&gt;=-0.2, F952&lt;0),"Slightly negative",
AND(F952&gt;=-0.5, F952&lt;-0.2), "Moderately negative",
F952&lt;-0.5, "Strongly negative")</f>
        <v>Strongly positive</v>
      </c>
    </row>
    <row r="953" spans="1:7" x14ac:dyDescent="0.3">
      <c r="A953" s="4" t="s">
        <v>2097</v>
      </c>
      <c r="B953" s="1" t="s">
        <v>714</v>
      </c>
      <c r="C953" s="1" t="s">
        <v>1736</v>
      </c>
      <c r="D953" s="1">
        <v>1</v>
      </c>
      <c r="E953" s="1" t="s">
        <v>2098</v>
      </c>
      <c r="F953" s="5">
        <v>0.76300000000000001</v>
      </c>
      <c r="G953" s="5" t="str" cm="1">
        <f t="array" ref="G953">_xlfn.IFS(F953&gt;0.5,"Strongly positive",
AND(F953&gt;=0.2, F953&lt;0.5),"Moderately positive",
AND(F953&gt;0, F953&lt;0.2),"Slightly positive",
F953=0,"Neutral",
AND(F953&gt;=-0.2, F953&lt;0),"Slightly negative",
AND(F953&gt;=-0.5, F953&lt;-0.2), "Moderately negative",
F953&lt;-0.5, "Strongly negative")</f>
        <v>Strongly positive</v>
      </c>
    </row>
    <row r="954" spans="1:7" x14ac:dyDescent="0.3">
      <c r="A954" s="4" t="s">
        <v>2099</v>
      </c>
      <c r="B954" s="1" t="s">
        <v>37</v>
      </c>
      <c r="C954" s="1" t="s">
        <v>517</v>
      </c>
      <c r="D954" s="1">
        <v>1</v>
      </c>
      <c r="E954" s="1" t="s">
        <v>2100</v>
      </c>
      <c r="F954" s="5">
        <v>0.49270000000000003</v>
      </c>
      <c r="G954" s="5" t="str" cm="1">
        <f t="array" ref="G954">_xlfn.IFS(F954&gt;0.5,"Strongly positive",
AND(F954&gt;=0.2, F954&lt;0.5),"Moderately positive",
AND(F954&gt;0, F954&lt;0.2),"Slightly positive",
F954=0,"Neutral",
AND(F954&gt;=-0.2, F954&lt;0),"Slightly negative",
AND(F954&gt;=-0.5, F954&lt;-0.2), "Moderately negative",
F954&lt;-0.5, "Strongly negative")</f>
        <v>Moderately positive</v>
      </c>
    </row>
    <row r="955" spans="1:7" x14ac:dyDescent="0.3">
      <c r="A955" s="4" t="s">
        <v>2101</v>
      </c>
      <c r="B955" s="1" t="s">
        <v>714</v>
      </c>
      <c r="C955" s="1" t="s">
        <v>1736</v>
      </c>
      <c r="D955" s="1">
        <v>1</v>
      </c>
      <c r="E955" s="1" t="s">
        <v>2102</v>
      </c>
      <c r="F955" s="5">
        <v>0.57189999999999996</v>
      </c>
      <c r="G955" s="5" t="str" cm="1">
        <f t="array" ref="G955">_xlfn.IFS(F955&gt;0.5,"Strongly positive",
AND(F955&gt;=0.2, F955&lt;0.5),"Moderately positive",
AND(F955&gt;0, F955&lt;0.2),"Slightly positive",
F955=0,"Neutral",
AND(F955&gt;=-0.2, F955&lt;0),"Slightly negative",
AND(F955&gt;=-0.5, F955&lt;-0.2), "Moderately negative",
F955&lt;-0.5, "Strongly negative")</f>
        <v>Strongly positive</v>
      </c>
    </row>
    <row r="956" spans="1:7" x14ac:dyDescent="0.3">
      <c r="A956" s="4" t="s">
        <v>2103</v>
      </c>
      <c r="B956" s="1" t="s">
        <v>37</v>
      </c>
      <c r="C956" s="1" t="s">
        <v>517</v>
      </c>
      <c r="D956" s="1">
        <v>1</v>
      </c>
      <c r="E956" s="1" t="s">
        <v>2104</v>
      </c>
      <c r="F956" s="5">
        <v>0.81759999999999999</v>
      </c>
      <c r="G956" s="5" t="str" cm="1">
        <f t="array" ref="G956">_xlfn.IFS(F956&gt;0.5,"Strongly positive",
AND(F956&gt;=0.2, F956&lt;0.5),"Moderately positive",
AND(F956&gt;0, F956&lt;0.2),"Slightly positive",
F956=0,"Neutral",
AND(F956&gt;=-0.2, F956&lt;0),"Slightly negative",
AND(F956&gt;=-0.5, F956&lt;-0.2), "Moderately negative",
F956&lt;-0.5, "Strongly negative")</f>
        <v>Strongly positive</v>
      </c>
    </row>
    <row r="957" spans="1:7" x14ac:dyDescent="0.3">
      <c r="A957" s="4" t="s">
        <v>2105</v>
      </c>
      <c r="B957" s="1" t="s">
        <v>37</v>
      </c>
      <c r="C957" s="1" t="s">
        <v>460</v>
      </c>
      <c r="D957" s="1">
        <v>1</v>
      </c>
      <c r="E957" s="1" t="s">
        <v>2106</v>
      </c>
      <c r="F957" s="5">
        <v>0.87790000000000001</v>
      </c>
      <c r="G957" s="5" t="str" cm="1">
        <f t="array" ref="G957">_xlfn.IFS(F957&gt;0.5,"Strongly positive",
AND(F957&gt;=0.2, F957&lt;0.5),"Moderately positive",
AND(F957&gt;0, F957&lt;0.2),"Slightly positive",
F957=0,"Neutral",
AND(F957&gt;=-0.2, F957&lt;0),"Slightly negative",
AND(F957&gt;=-0.5, F957&lt;-0.2), "Moderately negative",
F957&lt;-0.5, "Strongly negative")</f>
        <v>Strongly positive</v>
      </c>
    </row>
    <row r="958" spans="1:7" x14ac:dyDescent="0.3">
      <c r="A958" s="4" t="s">
        <v>2107</v>
      </c>
      <c r="B958" s="1" t="s">
        <v>7</v>
      </c>
      <c r="C958" s="1" t="s">
        <v>847</v>
      </c>
      <c r="D958" s="1">
        <v>0.86</v>
      </c>
      <c r="E958" s="1" t="s">
        <v>2108</v>
      </c>
      <c r="F958" s="5">
        <v>0.36120000000000002</v>
      </c>
      <c r="G958" s="5" t="str" cm="1">
        <f t="array" ref="G958">_xlfn.IFS(F958&gt;0.5,"Strongly positive",
AND(F958&gt;=0.2, F958&lt;0.5),"Moderately positive",
AND(F958&gt;0, F958&lt;0.2),"Slightly positive",
F958=0,"Neutral",
AND(F958&gt;=-0.2, F958&lt;0),"Slightly negative",
AND(F958&gt;=-0.5, F958&lt;-0.2), "Moderately negative",
F958&lt;-0.5, "Strongly negative")</f>
        <v>Moderately positive</v>
      </c>
    </row>
    <row r="959" spans="1:7" x14ac:dyDescent="0.3">
      <c r="A959" s="4" t="s">
        <v>2109</v>
      </c>
      <c r="B959" s="1" t="s">
        <v>7</v>
      </c>
      <c r="C959" s="1" t="s">
        <v>847</v>
      </c>
      <c r="D959" s="1">
        <v>1</v>
      </c>
      <c r="E959" s="1" t="s">
        <v>2110</v>
      </c>
      <c r="F959" s="5">
        <v>0.85550000000000004</v>
      </c>
      <c r="G959" s="5" t="str" cm="1">
        <f t="array" ref="G959">_xlfn.IFS(F959&gt;0.5,"Strongly positive",
AND(F959&gt;=0.2, F959&lt;0.5),"Moderately positive",
AND(F959&gt;0, F959&lt;0.2),"Slightly positive",
F959=0,"Neutral",
AND(F959&gt;=-0.2, F959&lt;0),"Slightly negative",
AND(F959&gt;=-0.5, F959&lt;-0.2), "Moderately negative",
F959&lt;-0.5, "Strongly negative")</f>
        <v>Strongly positive</v>
      </c>
    </row>
    <row r="960" spans="1:7" x14ac:dyDescent="0.3">
      <c r="A960" s="4" t="s">
        <v>2111</v>
      </c>
      <c r="B960" s="1" t="s">
        <v>7</v>
      </c>
      <c r="C960" s="1" t="s">
        <v>847</v>
      </c>
      <c r="D960" s="1">
        <v>1</v>
      </c>
      <c r="E960" s="1" t="s">
        <v>2112</v>
      </c>
      <c r="F960" s="5">
        <v>0.76500000000000001</v>
      </c>
      <c r="G960" s="5" t="str" cm="1">
        <f t="array" ref="G960">_xlfn.IFS(F960&gt;0.5,"Strongly positive",
AND(F960&gt;=0.2, F960&lt;0.5),"Moderately positive",
AND(F960&gt;0, F960&lt;0.2),"Slightly positive",
F960=0,"Neutral",
AND(F960&gt;=-0.2, F960&lt;0),"Slightly negative",
AND(F960&gt;=-0.5, F960&lt;-0.2), "Moderately negative",
F960&lt;-0.5, "Strongly negative")</f>
        <v>Strongly positive</v>
      </c>
    </row>
    <row r="961" spans="1:7" x14ac:dyDescent="0.3">
      <c r="A961" s="4" t="s">
        <v>2113</v>
      </c>
      <c r="B961" s="1" t="s">
        <v>7</v>
      </c>
      <c r="C961" s="1" t="s">
        <v>847</v>
      </c>
      <c r="D961" s="1">
        <v>1</v>
      </c>
      <c r="E961" s="1" t="s">
        <v>2114</v>
      </c>
      <c r="F961" s="5">
        <v>0.49270000000000003</v>
      </c>
      <c r="G961" s="5" t="str" cm="1">
        <f t="array" ref="G961">_xlfn.IFS(F961&gt;0.5,"Strongly positive",
AND(F961&gt;=0.2, F961&lt;0.5),"Moderately positive",
AND(F961&gt;0, F961&lt;0.2),"Slightly positive",
F961=0,"Neutral",
AND(F961&gt;=-0.2, F961&lt;0),"Slightly negative",
AND(F961&gt;=-0.5, F961&lt;-0.2), "Moderately negative",
F961&lt;-0.5, "Strongly negative")</f>
        <v>Moderately positive</v>
      </c>
    </row>
    <row r="962" spans="1:7" x14ac:dyDescent="0.3">
      <c r="A962" s="4" t="s">
        <v>2115</v>
      </c>
      <c r="B962" s="1" t="s">
        <v>673</v>
      </c>
      <c r="C962" s="1" t="s">
        <v>2116</v>
      </c>
      <c r="D962" s="1">
        <v>1</v>
      </c>
      <c r="E962" s="1" t="s">
        <v>2117</v>
      </c>
      <c r="F962" s="5">
        <v>0.58589999999999998</v>
      </c>
      <c r="G962" s="5" t="str" cm="1">
        <f t="array" ref="G962">_xlfn.IFS(F962&gt;0.5,"Strongly positive",
AND(F962&gt;=0.2, F962&lt;0.5),"Moderately positive",
AND(F962&gt;0, F962&lt;0.2),"Slightly positive",
F962=0,"Neutral",
AND(F962&gt;=-0.2, F962&lt;0),"Slightly negative",
AND(F962&gt;=-0.5, F962&lt;-0.2), "Moderately negative",
F962&lt;-0.5, "Strongly negative")</f>
        <v>Strongly positive</v>
      </c>
    </row>
    <row r="963" spans="1:7" x14ac:dyDescent="0.3">
      <c r="A963" s="4" t="s">
        <v>2118</v>
      </c>
      <c r="B963" s="1" t="s">
        <v>673</v>
      </c>
      <c r="C963" s="1" t="s">
        <v>2116</v>
      </c>
      <c r="D963" s="1">
        <v>1</v>
      </c>
      <c r="E963" s="1" t="s">
        <v>2119</v>
      </c>
      <c r="F963" s="5">
        <v>0</v>
      </c>
      <c r="G963" s="5" t="str" cm="1">
        <f t="array" ref="G963">_xlfn.IFS(F963&gt;0.5,"Strongly positive",
AND(F963&gt;=0.2, F963&lt;0.5),"Moderately positive",
AND(F963&gt;0, F963&lt;0.2),"Slightly positive",
F963=0,"Neutral",
AND(F963&gt;=-0.2, F963&lt;0),"Slightly negative",
AND(F963&gt;=-0.5, F963&lt;-0.2), "Moderately negative",
F963&lt;-0.5, "Strongly negative")</f>
        <v>Neutral</v>
      </c>
    </row>
    <row r="964" spans="1:7" x14ac:dyDescent="0.3">
      <c r="A964" s="4" t="s">
        <v>2120</v>
      </c>
      <c r="B964" s="1" t="s">
        <v>673</v>
      </c>
      <c r="C964" s="1" t="s">
        <v>2116</v>
      </c>
      <c r="D964" s="1">
        <v>1</v>
      </c>
      <c r="E964" s="1" t="s">
        <v>2121</v>
      </c>
      <c r="F964" s="5">
        <v>0.94010000000000005</v>
      </c>
      <c r="G964" s="5" t="str" cm="1">
        <f t="array" ref="G964">_xlfn.IFS(F964&gt;0.5,"Strongly positive",
AND(F964&gt;=0.2, F964&lt;0.5),"Moderately positive",
AND(F964&gt;0, F964&lt;0.2),"Slightly positive",
F964=0,"Neutral",
AND(F964&gt;=-0.2, F964&lt;0),"Slightly negative",
AND(F964&gt;=-0.5, F964&lt;-0.2), "Moderately negative",
F964&lt;-0.5, "Strongly negative")</f>
        <v>Strongly positive</v>
      </c>
    </row>
    <row r="965" spans="1:7" x14ac:dyDescent="0.3">
      <c r="A965" s="4" t="s">
        <v>2122</v>
      </c>
      <c r="B965" s="1" t="s">
        <v>673</v>
      </c>
      <c r="C965" s="1" t="s">
        <v>2116</v>
      </c>
      <c r="D965" s="1">
        <v>1</v>
      </c>
      <c r="E965" s="1" t="s">
        <v>2123</v>
      </c>
      <c r="F965" s="5">
        <v>-0.2382</v>
      </c>
      <c r="G965" s="5" t="str" cm="1">
        <f t="array" ref="G965">_xlfn.IFS(F965&gt;0.5,"Strongly positive",
AND(F965&gt;=0.2, F965&lt;0.5),"Moderately positive",
AND(F965&gt;0, F965&lt;0.2),"Slightly positive",
F965=0,"Neutral",
AND(F965&gt;=-0.2, F965&lt;0),"Slightly negative",
AND(F965&gt;=-0.5, F965&lt;-0.2), "Moderately negative",
F965&lt;-0.5, "Strongly negative")</f>
        <v>Moderately negative</v>
      </c>
    </row>
    <row r="966" spans="1:7" x14ac:dyDescent="0.3">
      <c r="A966" s="4" t="s">
        <v>2124</v>
      </c>
      <c r="B966" s="1" t="s">
        <v>673</v>
      </c>
      <c r="C966" s="1" t="s">
        <v>2116</v>
      </c>
      <c r="D966" s="1">
        <v>1</v>
      </c>
      <c r="E966" s="1" t="s">
        <v>2125</v>
      </c>
      <c r="F966" s="5">
        <v>0.77229999999999999</v>
      </c>
      <c r="G966" s="5" t="str" cm="1">
        <f t="array" ref="G966">_xlfn.IFS(F966&gt;0.5,"Strongly positive",
AND(F966&gt;=0.2, F966&lt;0.5),"Moderately positive",
AND(F966&gt;0, F966&lt;0.2),"Slightly positive",
F966=0,"Neutral",
AND(F966&gt;=-0.2, F966&lt;0),"Slightly negative",
AND(F966&gt;=-0.5, F966&lt;-0.2), "Moderately negative",
F966&lt;-0.5, "Strongly negative")</f>
        <v>Strongly positive</v>
      </c>
    </row>
    <row r="967" spans="1:7" x14ac:dyDescent="0.3">
      <c r="A967" s="4" t="s">
        <v>2126</v>
      </c>
      <c r="B967" s="1" t="s">
        <v>673</v>
      </c>
      <c r="C967" s="1" t="s">
        <v>2116</v>
      </c>
      <c r="D967" s="1">
        <v>1</v>
      </c>
      <c r="E967" s="1" t="s">
        <v>2127</v>
      </c>
      <c r="F967" s="5">
        <v>0.63690000000000002</v>
      </c>
      <c r="G967" s="5" t="str" cm="1">
        <f t="array" ref="G967">_xlfn.IFS(F967&gt;0.5,"Strongly positive",
AND(F967&gt;=0.2, F967&lt;0.5),"Moderately positive",
AND(F967&gt;0, F967&lt;0.2),"Slightly positive",
F967=0,"Neutral",
AND(F967&gt;=-0.2, F967&lt;0),"Slightly negative",
AND(F967&gt;=-0.5, F967&lt;-0.2), "Moderately negative",
F967&lt;-0.5, "Strongly negative")</f>
        <v>Strongly positive</v>
      </c>
    </row>
    <row r="968" spans="1:7" x14ac:dyDescent="0.3">
      <c r="A968" s="4" t="s">
        <v>2128</v>
      </c>
      <c r="B968" s="1" t="s">
        <v>673</v>
      </c>
      <c r="C968" s="1" t="s">
        <v>2116</v>
      </c>
      <c r="D968" s="1">
        <v>0.71</v>
      </c>
      <c r="E968" s="1" t="s">
        <v>2129</v>
      </c>
      <c r="F968" s="5">
        <v>-0.29599999999999999</v>
      </c>
      <c r="G968" s="5" t="str" cm="1">
        <f t="array" ref="G968">_xlfn.IFS(F968&gt;0.5,"Strongly positive",
AND(F968&gt;=0.2, F968&lt;0.5),"Moderately positive",
AND(F968&gt;0, F968&lt;0.2),"Slightly positive",
F968=0,"Neutral",
AND(F968&gt;=-0.2, F968&lt;0),"Slightly negative",
AND(F968&gt;=-0.5, F968&lt;-0.2), "Moderately negative",
F968&lt;-0.5, "Strongly negative")</f>
        <v>Moderately negative</v>
      </c>
    </row>
    <row r="969" spans="1:7" ht="409.6" x14ac:dyDescent="0.3">
      <c r="A969" s="4" t="s">
        <v>2130</v>
      </c>
      <c r="B969" s="1" t="s">
        <v>673</v>
      </c>
      <c r="C969" s="1" t="s">
        <v>2116</v>
      </c>
      <c r="D969" s="1">
        <v>0.71</v>
      </c>
      <c r="E969" s="2" t="s">
        <v>2131</v>
      </c>
      <c r="F969" s="5">
        <v>-0.59940000000000004</v>
      </c>
      <c r="G969" s="5" t="str" cm="1">
        <f t="array" ref="G969">_xlfn.IFS(F969&gt;0.5,"Strongly positive",
AND(F969&gt;=0.2, F969&lt;0.5),"Moderately positive",
AND(F969&gt;0, F969&lt;0.2),"Slightly positive",
F969=0,"Neutral",
AND(F969&gt;=-0.2, F969&lt;0),"Slightly negative",
AND(F969&gt;=-0.5, F969&lt;-0.2), "Moderately negative",
F969&lt;-0.5, "Strongly negative")</f>
        <v>Strongly negative</v>
      </c>
    </row>
    <row r="970" spans="1:7" x14ac:dyDescent="0.3">
      <c r="A970" s="4" t="s">
        <v>2132</v>
      </c>
      <c r="B970" s="1" t="s">
        <v>673</v>
      </c>
      <c r="C970" s="1" t="s">
        <v>2116</v>
      </c>
      <c r="D970" s="1">
        <v>1</v>
      </c>
      <c r="E970" s="1" t="s">
        <v>2133</v>
      </c>
      <c r="F970" s="5">
        <v>0</v>
      </c>
      <c r="G970" s="5" t="str" cm="1">
        <f t="array" ref="G970">_xlfn.IFS(F970&gt;0.5,"Strongly positive",
AND(F970&gt;=0.2, F970&lt;0.5),"Moderately positive",
AND(F970&gt;0, F970&lt;0.2),"Slightly positive",
F970=0,"Neutral",
AND(F970&gt;=-0.2, F970&lt;0),"Slightly negative",
AND(F970&gt;=-0.5, F970&lt;-0.2), "Moderately negative",
F970&lt;-0.5, "Strongly negative")</f>
        <v>Neutral</v>
      </c>
    </row>
    <row r="971" spans="1:7" x14ac:dyDescent="0.3">
      <c r="A971" s="4" t="s">
        <v>2134</v>
      </c>
      <c r="B971" s="1" t="s">
        <v>673</v>
      </c>
      <c r="C971" s="1" t="s">
        <v>2116</v>
      </c>
      <c r="D971" s="1">
        <v>1</v>
      </c>
      <c r="E971" s="1" t="s">
        <v>2135</v>
      </c>
      <c r="F971" s="5">
        <v>0.91</v>
      </c>
      <c r="G971" s="5" t="str" cm="1">
        <f t="array" ref="G971">_xlfn.IFS(F971&gt;0.5,"Strongly positive",
AND(F971&gt;=0.2, F971&lt;0.5),"Moderately positive",
AND(F971&gt;0, F971&lt;0.2),"Slightly positive",
F971=0,"Neutral",
AND(F971&gt;=-0.2, F971&lt;0),"Slightly negative",
AND(F971&gt;=-0.5, F971&lt;-0.2), "Moderately negative",
F971&lt;-0.5, "Strongly negative")</f>
        <v>Strongly positive</v>
      </c>
    </row>
    <row r="972" spans="1:7" x14ac:dyDescent="0.3">
      <c r="A972" s="4" t="s">
        <v>2136</v>
      </c>
      <c r="B972" s="1" t="s">
        <v>673</v>
      </c>
      <c r="C972" s="1" t="s">
        <v>2116</v>
      </c>
      <c r="D972" s="1">
        <v>1</v>
      </c>
      <c r="E972" s="1" t="s">
        <v>2137</v>
      </c>
      <c r="F972" s="5">
        <v>0.92010000000000003</v>
      </c>
      <c r="G972" s="5" t="str" cm="1">
        <f t="array" ref="G972">_xlfn.IFS(F972&gt;0.5,"Strongly positive",
AND(F972&gt;=0.2, F972&lt;0.5),"Moderately positive",
AND(F972&gt;0, F972&lt;0.2),"Slightly positive",
F972=0,"Neutral",
AND(F972&gt;=-0.2, F972&lt;0),"Slightly negative",
AND(F972&gt;=-0.5, F972&lt;-0.2), "Moderately negative",
F972&lt;-0.5, "Strongly negative")</f>
        <v>Strongly positive</v>
      </c>
    </row>
    <row r="973" spans="1:7" x14ac:dyDescent="0.3">
      <c r="A973" s="4" t="s">
        <v>2138</v>
      </c>
      <c r="B973" s="1" t="s">
        <v>903</v>
      </c>
      <c r="C973" s="1" t="s">
        <v>1369</v>
      </c>
      <c r="D973" s="1">
        <v>1</v>
      </c>
      <c r="E973" s="1" t="s">
        <v>2139</v>
      </c>
      <c r="F973" s="5">
        <v>0.58589999999999998</v>
      </c>
      <c r="G973" s="5" t="str" cm="1">
        <f t="array" ref="G973">_xlfn.IFS(F973&gt;0.5,"Strongly positive",
AND(F973&gt;=0.2, F973&lt;0.5),"Moderately positive",
AND(F973&gt;0, F973&lt;0.2),"Slightly positive",
F973=0,"Neutral",
AND(F973&gt;=-0.2, F973&lt;0),"Slightly negative",
AND(F973&gt;=-0.5, F973&lt;-0.2), "Moderately negative",
F973&lt;-0.5, "Strongly negative")</f>
        <v>Strongly positive</v>
      </c>
    </row>
    <row r="974" spans="1:7" x14ac:dyDescent="0.3">
      <c r="A974" s="4" t="s">
        <v>2140</v>
      </c>
      <c r="B974" s="1" t="s">
        <v>903</v>
      </c>
      <c r="C974" s="1" t="s">
        <v>1369</v>
      </c>
      <c r="D974" s="1">
        <v>1</v>
      </c>
      <c r="E974" s="1" t="s">
        <v>2141</v>
      </c>
      <c r="F974" s="5">
        <v>0</v>
      </c>
      <c r="G974" s="5" t="str" cm="1">
        <f t="array" ref="G974">_xlfn.IFS(F974&gt;0.5,"Strongly positive",
AND(F974&gt;=0.2, F974&lt;0.5),"Moderately positive",
AND(F974&gt;0, F974&lt;0.2),"Slightly positive",
F974=0,"Neutral",
AND(F974&gt;=-0.2, F974&lt;0),"Slightly negative",
AND(F974&gt;=-0.5, F974&lt;-0.2), "Moderately negative",
F974&lt;-0.5, "Strongly negative")</f>
        <v>Neutral</v>
      </c>
    </row>
    <row r="975" spans="1:7" x14ac:dyDescent="0.3">
      <c r="A975" s="4" t="s">
        <v>2142</v>
      </c>
      <c r="B975" s="1" t="s">
        <v>903</v>
      </c>
      <c r="C975" s="1" t="s">
        <v>2143</v>
      </c>
      <c r="D975" s="1">
        <v>0.86</v>
      </c>
      <c r="E975" s="1" t="s">
        <v>2144</v>
      </c>
      <c r="F975" s="5">
        <v>0.40189999999999998</v>
      </c>
      <c r="G975" s="5" t="str" cm="1">
        <f t="array" ref="G975">_xlfn.IFS(F975&gt;0.5,"Strongly positive",
AND(F975&gt;=0.2, F975&lt;0.5),"Moderately positive",
AND(F975&gt;0, F975&lt;0.2),"Slightly positive",
F975=0,"Neutral",
AND(F975&gt;=-0.2, F975&lt;0),"Slightly negative",
AND(F975&gt;=-0.5, F975&lt;-0.2), "Moderately negative",
F975&lt;-0.5, "Strongly negative")</f>
        <v>Moderately positive</v>
      </c>
    </row>
    <row r="976" spans="1:7" ht="129.6" x14ac:dyDescent="0.3">
      <c r="A976" s="4" t="s">
        <v>2145</v>
      </c>
      <c r="B976" s="1" t="s">
        <v>903</v>
      </c>
      <c r="C976" s="1" t="s">
        <v>1148</v>
      </c>
      <c r="D976" s="1">
        <v>0.71</v>
      </c>
      <c r="E976" s="2" t="s">
        <v>2146</v>
      </c>
      <c r="F976" s="5">
        <v>-0.16850000000000001</v>
      </c>
      <c r="G976" s="5" t="str" cm="1">
        <f t="array" ref="G976">_xlfn.IFS(F976&gt;0.5,"Strongly positive",
AND(F976&gt;=0.2, F976&lt;0.5),"Moderately positive",
AND(F976&gt;0, F976&lt;0.2),"Slightly positive",
F976=0,"Neutral",
AND(F976&gt;=-0.2, F976&lt;0),"Slightly negative",
AND(F976&gt;=-0.5, F976&lt;-0.2), "Moderately negative",
F976&lt;-0.5, "Strongly negative")</f>
        <v>Slightly negative</v>
      </c>
    </row>
    <row r="977" spans="1:7" ht="273.60000000000002" x14ac:dyDescent="0.3">
      <c r="A977" s="4" t="s">
        <v>2147</v>
      </c>
      <c r="B977" s="1" t="s">
        <v>903</v>
      </c>
      <c r="C977" s="1" t="s">
        <v>1148</v>
      </c>
      <c r="D977" s="1">
        <v>1</v>
      </c>
      <c r="E977" s="2" t="s">
        <v>2148</v>
      </c>
      <c r="F977" s="5">
        <v>0.49390000000000001</v>
      </c>
      <c r="G977" s="5" t="str" cm="1">
        <f t="array" ref="G977">_xlfn.IFS(F977&gt;0.5,"Strongly positive",
AND(F977&gt;=0.2, F977&lt;0.5),"Moderately positive",
AND(F977&gt;0, F977&lt;0.2),"Slightly positive",
F977=0,"Neutral",
AND(F977&gt;=-0.2, F977&lt;0),"Slightly negative",
AND(F977&gt;=-0.5, F977&lt;-0.2), "Moderately negative",
F977&lt;-0.5, "Strongly negative")</f>
        <v>Moderately positive</v>
      </c>
    </row>
    <row r="978" spans="1:7" x14ac:dyDescent="0.3">
      <c r="A978" s="4" t="s">
        <v>2149</v>
      </c>
      <c r="B978" s="1" t="s">
        <v>37</v>
      </c>
      <c r="C978" s="1" t="s">
        <v>203</v>
      </c>
      <c r="D978" s="1">
        <v>1</v>
      </c>
      <c r="E978" s="1" t="s">
        <v>2150</v>
      </c>
      <c r="F978" s="5">
        <v>0.75</v>
      </c>
      <c r="G978" s="5" t="str" cm="1">
        <f t="array" ref="G978">_xlfn.IFS(F978&gt;0.5,"Strongly positive",
AND(F978&gt;=0.2, F978&lt;0.5),"Moderately positive",
AND(F978&gt;0, F978&lt;0.2),"Slightly positive",
F978=0,"Neutral",
AND(F978&gt;=-0.2, F978&lt;0),"Slightly negative",
AND(F978&gt;=-0.5, F978&lt;-0.2), "Moderately negative",
F978&lt;-0.5, "Strongly negative")</f>
        <v>Strongly positive</v>
      </c>
    </row>
    <row r="979" spans="1:7" x14ac:dyDescent="0.3">
      <c r="A979" s="4" t="s">
        <v>2151</v>
      </c>
      <c r="B979" s="1" t="s">
        <v>37</v>
      </c>
      <c r="C979" s="1" t="s">
        <v>203</v>
      </c>
      <c r="D979" s="1">
        <v>1</v>
      </c>
      <c r="E979" s="1" t="s">
        <v>2152</v>
      </c>
      <c r="F979" s="5">
        <v>0.91710000000000003</v>
      </c>
      <c r="G979" s="5" t="str" cm="1">
        <f t="array" ref="G979">_xlfn.IFS(F979&gt;0.5,"Strongly positive",
AND(F979&gt;=0.2, F979&lt;0.5),"Moderately positive",
AND(F979&gt;0, F979&lt;0.2),"Slightly positive",
F979=0,"Neutral",
AND(F979&gt;=-0.2, F979&lt;0),"Slightly negative",
AND(F979&gt;=-0.5, F979&lt;-0.2), "Moderately negative",
F979&lt;-0.5, "Strongly negative")</f>
        <v>Strongly positive</v>
      </c>
    </row>
    <row r="980" spans="1:7" ht="409.6" x14ac:dyDescent="0.3">
      <c r="A980" s="4" t="s">
        <v>2153</v>
      </c>
      <c r="B980" s="1" t="s">
        <v>37</v>
      </c>
      <c r="C980" s="1" t="s">
        <v>203</v>
      </c>
      <c r="D980" s="1">
        <v>1</v>
      </c>
      <c r="E980" s="2" t="s">
        <v>2154</v>
      </c>
      <c r="F980" s="5">
        <v>0.97350000000000003</v>
      </c>
      <c r="G980" s="5" t="str" cm="1">
        <f t="array" ref="G980">_xlfn.IFS(F980&gt;0.5,"Strongly positive",
AND(F980&gt;=0.2, F980&lt;0.5),"Moderately positive",
AND(F980&gt;0, F980&lt;0.2),"Slightly positive",
F980=0,"Neutral",
AND(F980&gt;=-0.2, F980&lt;0),"Slightly negative",
AND(F980&gt;=-0.5, F980&lt;-0.2), "Moderately negative",
F980&lt;-0.5, "Strongly negative")</f>
        <v>Strongly positive</v>
      </c>
    </row>
    <row r="981" spans="1:7" x14ac:dyDescent="0.3">
      <c r="A981" s="4" t="s">
        <v>2155</v>
      </c>
      <c r="B981" s="1" t="s">
        <v>37</v>
      </c>
      <c r="C981" s="1" t="s">
        <v>203</v>
      </c>
      <c r="D981" s="1">
        <v>1</v>
      </c>
      <c r="E981" s="1" t="s">
        <v>2156</v>
      </c>
      <c r="F981" s="5">
        <v>0.62490000000000001</v>
      </c>
      <c r="G981" s="5" t="str" cm="1">
        <f t="array" ref="G981">_xlfn.IFS(F981&gt;0.5,"Strongly positive",
AND(F981&gt;=0.2, F981&lt;0.5),"Moderately positive",
AND(F981&gt;0, F981&lt;0.2),"Slightly positive",
F981=0,"Neutral",
AND(F981&gt;=-0.2, F981&lt;0),"Slightly negative",
AND(F981&gt;=-0.5, F981&lt;-0.2), "Moderately negative",
F981&lt;-0.5, "Strongly negative")</f>
        <v>Strongly positive</v>
      </c>
    </row>
    <row r="982" spans="1:7" x14ac:dyDescent="0.3">
      <c r="A982" s="4" t="s">
        <v>2157</v>
      </c>
      <c r="B982" s="1" t="s">
        <v>37</v>
      </c>
      <c r="C982" s="1" t="s">
        <v>203</v>
      </c>
      <c r="D982" s="1">
        <v>1</v>
      </c>
      <c r="E982" s="1" t="s">
        <v>2158</v>
      </c>
      <c r="F982" s="5">
        <v>0.72689999999999999</v>
      </c>
      <c r="G982" s="5" t="str" cm="1">
        <f t="array" ref="G982">_xlfn.IFS(F982&gt;0.5,"Strongly positive",
AND(F982&gt;=0.2, F982&lt;0.5),"Moderately positive",
AND(F982&gt;0, F982&lt;0.2),"Slightly positive",
F982=0,"Neutral",
AND(F982&gt;=-0.2, F982&lt;0),"Slightly negative",
AND(F982&gt;=-0.5, F982&lt;-0.2), "Moderately negative",
F982&lt;-0.5, "Strongly negative")</f>
        <v>Strongly positive</v>
      </c>
    </row>
    <row r="983" spans="1:7" x14ac:dyDescent="0.3">
      <c r="A983" s="4" t="s">
        <v>2159</v>
      </c>
      <c r="B983" s="1" t="s">
        <v>37</v>
      </c>
      <c r="C983" s="1" t="s">
        <v>203</v>
      </c>
      <c r="D983" s="1">
        <v>1</v>
      </c>
      <c r="E983" s="1" t="s">
        <v>2160</v>
      </c>
      <c r="F983" s="5">
        <v>0.69689999999999996</v>
      </c>
      <c r="G983" s="5" t="str" cm="1">
        <f t="array" ref="G983">_xlfn.IFS(F983&gt;0.5,"Strongly positive",
AND(F983&gt;=0.2, F983&lt;0.5),"Moderately positive",
AND(F983&gt;0, F983&lt;0.2),"Slightly positive",
F983=0,"Neutral",
AND(F983&gt;=-0.2, F983&lt;0),"Slightly negative",
AND(F983&gt;=-0.5, F983&lt;-0.2), "Moderately negative",
F983&lt;-0.5, "Strongly negative")</f>
        <v>Strongly positive</v>
      </c>
    </row>
    <row r="984" spans="1:7" x14ac:dyDescent="0.3">
      <c r="A984" s="4" t="s">
        <v>2161</v>
      </c>
      <c r="B984" s="1" t="s">
        <v>37</v>
      </c>
      <c r="C984" s="1" t="s">
        <v>203</v>
      </c>
      <c r="D984" s="1">
        <v>1</v>
      </c>
      <c r="E984" s="1" t="s">
        <v>2162</v>
      </c>
      <c r="F984" s="5">
        <v>0.87470000000000003</v>
      </c>
      <c r="G984" s="5" t="str" cm="1">
        <f t="array" ref="G984">_xlfn.IFS(F984&gt;0.5,"Strongly positive",
AND(F984&gt;=0.2, F984&lt;0.5),"Moderately positive",
AND(F984&gt;0, F984&lt;0.2),"Slightly positive",
F984=0,"Neutral",
AND(F984&gt;=-0.2, F984&lt;0),"Slightly negative",
AND(F984&gt;=-0.5, F984&lt;-0.2), "Moderately negative",
F984&lt;-0.5, "Strongly negative")</f>
        <v>Strongly positive</v>
      </c>
    </row>
    <row r="985" spans="1:7" x14ac:dyDescent="0.3">
      <c r="A985" s="4" t="s">
        <v>2163</v>
      </c>
      <c r="B985" s="1" t="s">
        <v>37</v>
      </c>
      <c r="C985" s="1" t="s">
        <v>203</v>
      </c>
      <c r="D985" s="1">
        <v>1</v>
      </c>
      <c r="E985" s="1" t="s">
        <v>2164</v>
      </c>
      <c r="F985" s="5">
        <v>0.57189999999999996</v>
      </c>
      <c r="G985" s="5" t="str" cm="1">
        <f t="array" ref="G985">_xlfn.IFS(F985&gt;0.5,"Strongly positive",
AND(F985&gt;=0.2, F985&lt;0.5),"Moderately positive",
AND(F985&gt;0, F985&lt;0.2),"Slightly positive",
F985=0,"Neutral",
AND(F985&gt;=-0.2, F985&lt;0),"Slightly negative",
AND(F985&gt;=-0.5, F985&lt;-0.2), "Moderately negative",
F985&lt;-0.5, "Strongly negative")</f>
        <v>Strongly positive</v>
      </c>
    </row>
    <row r="986" spans="1:7" ht="409.6" x14ac:dyDescent="0.3">
      <c r="A986" s="4" t="s">
        <v>2165</v>
      </c>
      <c r="B986" s="1" t="s">
        <v>673</v>
      </c>
      <c r="C986" s="2" t="s">
        <v>1554</v>
      </c>
      <c r="D986" s="1">
        <v>1</v>
      </c>
      <c r="E986" s="2" t="s">
        <v>2166</v>
      </c>
      <c r="F986" s="5">
        <v>0.92859999999999998</v>
      </c>
      <c r="G986" s="5" t="str" cm="1">
        <f t="array" ref="G986">_xlfn.IFS(F986&gt;0.5,"Strongly positive",
AND(F986&gt;=0.2, F986&lt;0.5),"Moderately positive",
AND(F986&gt;0, F986&lt;0.2),"Slightly positive",
F986=0,"Neutral",
AND(F986&gt;=-0.2, F986&lt;0),"Slightly negative",
AND(F986&gt;=-0.5, F986&lt;-0.2), "Moderately negative",
F986&lt;-0.5, "Strongly negative")</f>
        <v>Strongly positive</v>
      </c>
    </row>
    <row r="987" spans="1:7" ht="86.4" x14ac:dyDescent="0.3">
      <c r="A987" s="4" t="s">
        <v>2167</v>
      </c>
      <c r="B987" s="1" t="s">
        <v>673</v>
      </c>
      <c r="C987" s="2" t="s">
        <v>1554</v>
      </c>
      <c r="D987" s="1">
        <v>1</v>
      </c>
      <c r="E987" s="1" t="s">
        <v>2168</v>
      </c>
      <c r="F987" s="5">
        <v>0.61870000000000003</v>
      </c>
      <c r="G987" s="5" t="str" cm="1">
        <f t="array" ref="G987">_xlfn.IFS(F987&gt;0.5,"Strongly positive",
AND(F987&gt;=0.2, F987&lt;0.5),"Moderately positive",
AND(F987&gt;0, F987&lt;0.2),"Slightly positive",
F987=0,"Neutral",
AND(F987&gt;=-0.2, F987&lt;0),"Slightly negative",
AND(F987&gt;=-0.5, F987&lt;-0.2), "Moderately negative",
F987&lt;-0.5, "Strongly negative")</f>
        <v>Strongly positive</v>
      </c>
    </row>
    <row r="988" spans="1:7" ht="86.4" x14ac:dyDescent="0.3">
      <c r="A988" s="4" t="s">
        <v>2169</v>
      </c>
      <c r="B988" s="1" t="s">
        <v>673</v>
      </c>
      <c r="C988" s="2" t="s">
        <v>1554</v>
      </c>
      <c r="D988" s="1">
        <v>1</v>
      </c>
      <c r="E988" s="1" t="s">
        <v>2170</v>
      </c>
      <c r="F988" s="5">
        <v>0.70130000000000003</v>
      </c>
      <c r="G988" s="5" t="str" cm="1">
        <f t="array" ref="G988">_xlfn.IFS(F988&gt;0.5,"Strongly positive",
AND(F988&gt;=0.2, F988&lt;0.5),"Moderately positive",
AND(F988&gt;0, F988&lt;0.2),"Slightly positive",
F988=0,"Neutral",
AND(F988&gt;=-0.2, F988&lt;0),"Slightly negative",
AND(F988&gt;=-0.5, F988&lt;-0.2), "Moderately negative",
F988&lt;-0.5, "Strongly negative")</f>
        <v>Strongly positive</v>
      </c>
    </row>
    <row r="989" spans="1:7" ht="86.4" x14ac:dyDescent="0.3">
      <c r="A989" s="4" t="s">
        <v>2171</v>
      </c>
      <c r="B989" s="1" t="s">
        <v>673</v>
      </c>
      <c r="C989" s="2" t="s">
        <v>1554</v>
      </c>
      <c r="D989" s="1">
        <v>1</v>
      </c>
      <c r="E989" s="1" t="s">
        <v>2172</v>
      </c>
      <c r="F989" s="5">
        <v>-0.40189999999999998</v>
      </c>
      <c r="G989" s="5" t="str" cm="1">
        <f t="array" ref="G989">_xlfn.IFS(F989&gt;0.5,"Strongly positive",
AND(F989&gt;=0.2, F989&lt;0.5),"Moderately positive",
AND(F989&gt;0, F989&lt;0.2),"Slightly positive",
F989=0,"Neutral",
AND(F989&gt;=-0.2, F989&lt;0),"Slightly negative",
AND(F989&gt;=-0.5, F989&lt;-0.2), "Moderately negative",
F989&lt;-0.5, "Strongly negative")</f>
        <v>Moderately negative</v>
      </c>
    </row>
    <row r="990" spans="1:7" ht="86.4" x14ac:dyDescent="0.3">
      <c r="A990" s="4" t="s">
        <v>2173</v>
      </c>
      <c r="B990" s="1" t="s">
        <v>673</v>
      </c>
      <c r="C990" s="2" t="s">
        <v>1554</v>
      </c>
      <c r="D990" s="1">
        <v>1</v>
      </c>
      <c r="E990" s="1" t="s">
        <v>1840</v>
      </c>
      <c r="F990" s="5">
        <v>0.36120000000000002</v>
      </c>
      <c r="G990" s="5" t="str" cm="1">
        <f t="array" ref="G990">_xlfn.IFS(F990&gt;0.5,"Strongly positive",
AND(F990&gt;=0.2, F990&lt;0.5),"Moderately positive",
AND(F990&gt;0, F990&lt;0.2),"Slightly positive",
F990=0,"Neutral",
AND(F990&gt;=-0.2, F990&lt;0),"Slightly negative",
AND(F990&gt;=-0.5, F990&lt;-0.2), "Moderately negative",
F990&lt;-0.5, "Strongly negative")</f>
        <v>Moderately positive</v>
      </c>
    </row>
    <row r="991" spans="1:7" ht="86.4" x14ac:dyDescent="0.3">
      <c r="A991" s="4" t="s">
        <v>2174</v>
      </c>
      <c r="B991" s="1" t="s">
        <v>673</v>
      </c>
      <c r="C991" s="2" t="s">
        <v>1554</v>
      </c>
      <c r="D991" s="1">
        <v>1</v>
      </c>
      <c r="E991" s="1" t="s">
        <v>2175</v>
      </c>
      <c r="F991" s="5">
        <v>0.57189999999999996</v>
      </c>
      <c r="G991" s="5" t="str" cm="1">
        <f t="array" ref="G991">_xlfn.IFS(F991&gt;0.5,"Strongly positive",
AND(F991&gt;=0.2, F991&lt;0.5),"Moderately positive",
AND(F991&gt;0, F991&lt;0.2),"Slightly positive",
F991=0,"Neutral",
AND(F991&gt;=-0.2, F991&lt;0),"Slightly negative",
AND(F991&gt;=-0.5, F991&lt;-0.2), "Moderately negative",
F991&lt;-0.5, "Strongly negative")</f>
        <v>Strongly positive</v>
      </c>
    </row>
    <row r="992" spans="1:7" x14ac:dyDescent="0.3">
      <c r="A992" s="4" t="s">
        <v>2176</v>
      </c>
      <c r="B992" s="1" t="s">
        <v>37</v>
      </c>
      <c r="C992" s="1" t="s">
        <v>460</v>
      </c>
      <c r="D992" s="1">
        <v>1</v>
      </c>
      <c r="E992" s="1" t="s">
        <v>2177</v>
      </c>
      <c r="F992" s="5">
        <v>0.52669999999999995</v>
      </c>
      <c r="G992" s="5" t="str" cm="1">
        <f t="array" ref="G992">_xlfn.IFS(F992&gt;0.5,"Strongly positive",
AND(F992&gt;=0.2, F992&lt;0.5),"Moderately positive",
AND(F992&gt;0, F992&lt;0.2),"Slightly positive",
F992=0,"Neutral",
AND(F992&gt;=-0.2, F992&lt;0),"Slightly negative",
AND(F992&gt;=-0.5, F992&lt;-0.2), "Moderately negative",
F992&lt;-0.5, "Strongly negative")</f>
        <v>Strongly positive</v>
      </c>
    </row>
    <row r="993" spans="1:7" x14ac:dyDescent="0.3">
      <c r="A993" s="4" t="s">
        <v>2178</v>
      </c>
      <c r="B993" s="1" t="s">
        <v>37</v>
      </c>
      <c r="C993" s="1" t="s">
        <v>460</v>
      </c>
      <c r="D993" s="1">
        <v>1</v>
      </c>
      <c r="E993" s="1" t="s">
        <v>2179</v>
      </c>
      <c r="F993" s="5">
        <v>0.63690000000000002</v>
      </c>
      <c r="G993" s="5" t="str" cm="1">
        <f t="array" ref="G993">_xlfn.IFS(F993&gt;0.5,"Strongly positive",
AND(F993&gt;=0.2, F993&lt;0.5),"Moderately positive",
AND(F993&gt;0, F993&lt;0.2),"Slightly positive",
F993=0,"Neutral",
AND(F993&gt;=-0.2, F993&lt;0),"Slightly negative",
AND(F993&gt;=-0.5, F993&lt;-0.2), "Moderately negative",
F993&lt;-0.5, "Strongly negative")</f>
        <v>Strongly positive</v>
      </c>
    </row>
    <row r="994" spans="1:7" x14ac:dyDescent="0.3">
      <c r="A994" s="4" t="s">
        <v>2180</v>
      </c>
      <c r="B994" s="1" t="s">
        <v>903</v>
      </c>
      <c r="C994" s="1">
        <v>4</v>
      </c>
      <c r="D994" s="1">
        <v>0.86</v>
      </c>
      <c r="E994" s="1" t="s">
        <v>2181</v>
      </c>
      <c r="F994" s="5">
        <v>-0.44040000000000001</v>
      </c>
      <c r="G994" s="5" t="str" cm="1">
        <f t="array" ref="G994">_xlfn.IFS(F994&gt;0.5,"Strongly positive",
AND(F994&gt;=0.2, F994&lt;0.5),"Moderately positive",
AND(F994&gt;0, F994&lt;0.2),"Slightly positive",
F994=0,"Neutral",
AND(F994&gt;=-0.2, F994&lt;0),"Slightly negative",
AND(F994&gt;=-0.5, F994&lt;-0.2), "Moderately negative",
F994&lt;-0.5, "Strongly negative")</f>
        <v>Moderately negative</v>
      </c>
    </row>
    <row r="995" spans="1:7" ht="409.6" x14ac:dyDescent="0.3">
      <c r="A995" s="4" t="s">
        <v>2182</v>
      </c>
      <c r="B995" s="1" t="s">
        <v>37</v>
      </c>
      <c r="C995" s="1" t="s">
        <v>203</v>
      </c>
      <c r="D995" s="1">
        <v>1</v>
      </c>
      <c r="E995" s="2" t="s">
        <v>2183</v>
      </c>
      <c r="F995" s="5">
        <v>0.42149999999999999</v>
      </c>
      <c r="G995" s="5" t="str" cm="1">
        <f t="array" ref="G995">_xlfn.IFS(F995&gt;0.5,"Strongly positive",
AND(F995&gt;=0.2, F995&lt;0.5),"Moderately positive",
AND(F995&gt;0, F995&lt;0.2),"Slightly positive",
F995=0,"Neutral",
AND(F995&gt;=-0.2, F995&lt;0),"Slightly negative",
AND(F995&gt;=-0.5, F995&lt;-0.2), "Moderately negative",
F995&lt;-0.5, "Strongly negative")</f>
        <v>Moderately positive</v>
      </c>
    </row>
    <row r="996" spans="1:7" x14ac:dyDescent="0.3">
      <c r="A996" s="4" t="s">
        <v>2184</v>
      </c>
      <c r="B996" s="1" t="s">
        <v>37</v>
      </c>
      <c r="C996" s="1" t="s">
        <v>203</v>
      </c>
      <c r="D996" s="1">
        <v>1</v>
      </c>
      <c r="E996" s="1" t="s">
        <v>2185</v>
      </c>
      <c r="F996" s="5">
        <v>0.75790000000000002</v>
      </c>
      <c r="G996" s="5" t="str" cm="1">
        <f t="array" ref="G996">_xlfn.IFS(F996&gt;0.5,"Strongly positive",
AND(F996&gt;=0.2, F996&lt;0.5),"Moderately positive",
AND(F996&gt;0, F996&lt;0.2),"Slightly positive",
F996=0,"Neutral",
AND(F996&gt;=-0.2, F996&lt;0),"Slightly negative",
AND(F996&gt;=-0.5, F996&lt;-0.2), "Moderately negative",
F996&lt;-0.5, "Strongly negative")</f>
        <v>Strongly positive</v>
      </c>
    </row>
    <row r="997" spans="1:7" ht="273.60000000000002" x14ac:dyDescent="0.3">
      <c r="A997" s="4" t="s">
        <v>2186</v>
      </c>
      <c r="B997" s="1" t="s">
        <v>37</v>
      </c>
      <c r="C997" s="1" t="s">
        <v>203</v>
      </c>
      <c r="D997" s="1">
        <v>1</v>
      </c>
      <c r="E997" s="2" t="s">
        <v>2187</v>
      </c>
      <c r="F997" s="5">
        <v>0.84809999999999997</v>
      </c>
      <c r="G997" s="5" t="str" cm="1">
        <f t="array" ref="G997">_xlfn.IFS(F997&gt;0.5,"Strongly positive",
AND(F997&gt;=0.2, F997&lt;0.5),"Moderately positive",
AND(F997&gt;0, F997&lt;0.2),"Slightly positive",
F997=0,"Neutral",
AND(F997&gt;=-0.2, F997&lt;0),"Slightly negative",
AND(F997&gt;=-0.5, F997&lt;-0.2), "Moderately negative",
F997&lt;-0.5, "Strongly negative")</f>
        <v>Strongly positive</v>
      </c>
    </row>
    <row r="998" spans="1:7" x14ac:dyDescent="0.3">
      <c r="A998" s="4" t="s">
        <v>2188</v>
      </c>
      <c r="B998" s="1" t="s">
        <v>37</v>
      </c>
      <c r="C998" s="1" t="s">
        <v>203</v>
      </c>
      <c r="D998" s="1">
        <v>1</v>
      </c>
      <c r="E998" s="1" t="s">
        <v>2189</v>
      </c>
      <c r="F998" s="5">
        <v>0.83160000000000001</v>
      </c>
      <c r="G998" s="5" t="str" cm="1">
        <f t="array" ref="G998">_xlfn.IFS(F998&gt;0.5,"Strongly positive",
AND(F998&gt;=0.2, F998&lt;0.5),"Moderately positive",
AND(F998&gt;0, F998&lt;0.2),"Slightly positive",
F998=0,"Neutral",
AND(F998&gt;=-0.2, F998&lt;0),"Slightly negative",
AND(F998&gt;=-0.5, F998&lt;-0.2), "Moderately negative",
F998&lt;-0.5, "Strongly negative")</f>
        <v>Strongly positive</v>
      </c>
    </row>
    <row r="999" spans="1:7" x14ac:dyDescent="0.3">
      <c r="A999" s="4" t="s">
        <v>2190</v>
      </c>
      <c r="B999" s="1" t="s">
        <v>37</v>
      </c>
      <c r="C999" s="1" t="s">
        <v>203</v>
      </c>
      <c r="D999" s="1">
        <v>1</v>
      </c>
      <c r="E999" s="1" t="s">
        <v>2191</v>
      </c>
      <c r="F999" s="5">
        <v>0.85929999999999995</v>
      </c>
      <c r="G999" s="5" t="str" cm="1">
        <f t="array" ref="G999">_xlfn.IFS(F999&gt;0.5,"Strongly positive",
AND(F999&gt;=0.2, F999&lt;0.5),"Moderately positive",
AND(F999&gt;0, F999&lt;0.2),"Slightly positive",
F999=0,"Neutral",
AND(F999&gt;=-0.2, F999&lt;0),"Slightly negative",
AND(F999&gt;=-0.5, F999&lt;-0.2), "Moderately negative",
F999&lt;-0.5, "Strongly negative")</f>
        <v>Strongly positive</v>
      </c>
    </row>
    <row r="1000" spans="1:7" x14ac:dyDescent="0.3">
      <c r="A1000" s="4" t="s">
        <v>2192</v>
      </c>
      <c r="B1000" s="1" t="s">
        <v>37</v>
      </c>
      <c r="C1000" s="1" t="s">
        <v>203</v>
      </c>
      <c r="D1000" s="1">
        <v>1</v>
      </c>
      <c r="E1000" s="1" t="s">
        <v>2193</v>
      </c>
      <c r="F1000" s="5">
        <v>0.44040000000000001</v>
      </c>
      <c r="G1000" s="5" t="str" cm="1">
        <f t="array" ref="G1000">_xlfn.IFS(F1000&gt;0.5,"Strongly positive",
AND(F1000&gt;=0.2, F1000&lt;0.5),"Moderately positive",
AND(F1000&gt;0, F1000&lt;0.2),"Slightly positive",
F1000=0,"Neutral",
AND(F1000&gt;=-0.2, F1000&lt;0),"Slightly negative",
AND(F1000&gt;=-0.5, F1000&lt;-0.2), "Moderately negative",
F1000&lt;-0.5, "Strongly negative")</f>
        <v>Moderately positive</v>
      </c>
    </row>
    <row r="1001" spans="1:7" x14ac:dyDescent="0.3">
      <c r="A1001" s="4" t="s">
        <v>2194</v>
      </c>
      <c r="B1001" s="1" t="s">
        <v>37</v>
      </c>
      <c r="C1001" s="1" t="s">
        <v>203</v>
      </c>
      <c r="D1001" s="1">
        <v>1</v>
      </c>
      <c r="E1001" s="1" t="s">
        <v>2195</v>
      </c>
      <c r="F1001" s="5">
        <v>0.58589999999999998</v>
      </c>
      <c r="G1001" s="5" t="str" cm="1">
        <f t="array" ref="G1001">_xlfn.IFS(F1001&gt;0.5,"Strongly positive",
AND(F1001&gt;=0.2, F1001&lt;0.5),"Moderately positive",
AND(F1001&gt;0, F1001&lt;0.2),"Slightly positive",
F1001=0,"Neutral",
AND(F1001&gt;=-0.2, F1001&lt;0),"Slightly negative",
AND(F1001&gt;=-0.5, F1001&lt;-0.2), "Moderately negative",
F1001&lt;-0.5, "Strongly negative")</f>
        <v>Strongly positive</v>
      </c>
    </row>
    <row r="1002" spans="1:7" x14ac:dyDescent="0.3">
      <c r="A1002" s="4" t="s">
        <v>2196</v>
      </c>
      <c r="B1002" s="1" t="s">
        <v>37</v>
      </c>
      <c r="C1002" s="1" t="s">
        <v>203</v>
      </c>
      <c r="D1002" s="1">
        <v>1</v>
      </c>
      <c r="E1002" s="1" t="s">
        <v>2197</v>
      </c>
      <c r="F1002" s="5">
        <v>0.49270000000000003</v>
      </c>
      <c r="G1002" s="5" t="str" cm="1">
        <f t="array" ref="G1002">_xlfn.IFS(F1002&gt;0.5,"Strongly positive",
AND(F1002&gt;=0.2, F1002&lt;0.5),"Moderately positive",
AND(F1002&gt;0, F1002&lt;0.2),"Slightly positive",
F1002=0,"Neutral",
AND(F1002&gt;=-0.2, F1002&lt;0),"Slightly negative",
AND(F1002&gt;=-0.5, F1002&lt;-0.2), "Moderately negative",
F1002&lt;-0.5, "Strongly negative")</f>
        <v>Moderately positive</v>
      </c>
    </row>
    <row r="1003" spans="1:7" x14ac:dyDescent="0.3">
      <c r="A1003" s="4" t="s">
        <v>2198</v>
      </c>
      <c r="B1003" s="1" t="s">
        <v>37</v>
      </c>
      <c r="C1003" s="1" t="s">
        <v>203</v>
      </c>
      <c r="D1003" s="1">
        <v>1</v>
      </c>
      <c r="E1003" s="1" t="s">
        <v>2199</v>
      </c>
      <c r="F1003" s="5">
        <v>0.29599999999999999</v>
      </c>
      <c r="G1003" s="5" t="str" cm="1">
        <f t="array" ref="G1003">_xlfn.IFS(F1003&gt;0.5,"Strongly positive",
AND(F1003&gt;=0.2, F1003&lt;0.5),"Moderately positive",
AND(F1003&gt;0, F1003&lt;0.2),"Slightly positive",
F1003=0,"Neutral",
AND(F1003&gt;=-0.2, F1003&lt;0),"Slightly negative",
AND(F1003&gt;=-0.5, F1003&lt;-0.2), "Moderately negative",
F1003&lt;-0.5, "Strongly negative")</f>
        <v>Moderately positive</v>
      </c>
    </row>
    <row r="1004" spans="1:7" x14ac:dyDescent="0.3">
      <c r="A1004" s="4" t="s">
        <v>2200</v>
      </c>
      <c r="B1004" s="1" t="s">
        <v>37</v>
      </c>
      <c r="C1004" s="1" t="s">
        <v>203</v>
      </c>
      <c r="D1004" s="1">
        <v>1</v>
      </c>
      <c r="E1004" s="1" t="s">
        <v>2201</v>
      </c>
      <c r="F1004" s="5">
        <v>0.87909999999999999</v>
      </c>
      <c r="G1004" s="5" t="str" cm="1">
        <f t="array" ref="G1004">_xlfn.IFS(F1004&gt;0.5,"Strongly positive",
AND(F1004&gt;=0.2, F1004&lt;0.5),"Moderately positive",
AND(F1004&gt;0, F1004&lt;0.2),"Slightly positive",
F1004=0,"Neutral",
AND(F1004&gt;=-0.2, F1004&lt;0),"Slightly negative",
AND(F1004&gt;=-0.5, F1004&lt;-0.2), "Moderately negative",
F1004&lt;-0.5, "Strongly negative")</f>
        <v>Strongly positive</v>
      </c>
    </row>
    <row r="1005" spans="1:7" x14ac:dyDescent="0.3">
      <c r="A1005" s="4" t="s">
        <v>2202</v>
      </c>
      <c r="B1005" s="1" t="s">
        <v>903</v>
      </c>
      <c r="C1005" s="1" t="s">
        <v>2203</v>
      </c>
      <c r="D1005" s="1">
        <v>1</v>
      </c>
      <c r="E1005" s="1" t="s">
        <v>2204</v>
      </c>
      <c r="F1005" s="5">
        <v>0.49270000000000003</v>
      </c>
      <c r="G1005" s="5" t="str" cm="1">
        <f t="array" ref="G1005">_xlfn.IFS(F1005&gt;0.5,"Strongly positive",
AND(F1005&gt;=0.2, F1005&lt;0.5),"Moderately positive",
AND(F1005&gt;0, F1005&lt;0.2),"Slightly positive",
F1005=0,"Neutral",
AND(F1005&gt;=-0.2, F1005&lt;0),"Slightly negative",
AND(F1005&gt;=-0.5, F1005&lt;-0.2), "Moderately negative",
F1005&lt;-0.5, "Strongly negative")</f>
        <v>Moderately positive</v>
      </c>
    </row>
    <row r="1006" spans="1:7" x14ac:dyDescent="0.3">
      <c r="A1006" s="4" t="s">
        <v>2205</v>
      </c>
      <c r="B1006" s="1" t="s">
        <v>37</v>
      </c>
      <c r="C1006" s="1" t="s">
        <v>203</v>
      </c>
      <c r="D1006" s="1">
        <v>1</v>
      </c>
      <c r="E1006" s="1" t="s">
        <v>2206</v>
      </c>
      <c r="F1006" s="5">
        <v>0.98080000000000001</v>
      </c>
      <c r="G1006" s="5" t="str" cm="1">
        <f t="array" ref="G1006">_xlfn.IFS(F1006&gt;0.5,"Strongly positive",
AND(F1006&gt;=0.2, F1006&lt;0.5),"Moderately positive",
AND(F1006&gt;0, F1006&lt;0.2),"Slightly positive",
F1006=0,"Neutral",
AND(F1006&gt;=-0.2, F1006&lt;0),"Slightly negative",
AND(F1006&gt;=-0.5, F1006&lt;-0.2), "Moderately negative",
F1006&lt;-0.5, "Strongly negative")</f>
        <v>Strongly positive</v>
      </c>
    </row>
    <row r="1007" spans="1:7" x14ac:dyDescent="0.3">
      <c r="A1007" s="4" t="s">
        <v>2207</v>
      </c>
      <c r="B1007" s="1" t="s">
        <v>37</v>
      </c>
      <c r="C1007" s="1" t="s">
        <v>203</v>
      </c>
      <c r="D1007" s="1">
        <v>1</v>
      </c>
      <c r="E1007" s="1" t="s">
        <v>2208</v>
      </c>
      <c r="F1007" s="5">
        <v>0.86799999999999999</v>
      </c>
      <c r="G1007" s="5" t="str" cm="1">
        <f t="array" ref="G1007">_xlfn.IFS(F1007&gt;0.5,"Strongly positive",
AND(F1007&gt;=0.2, F1007&lt;0.5),"Moderately positive",
AND(F1007&gt;0, F1007&lt;0.2),"Slightly positive",
F1007=0,"Neutral",
AND(F1007&gt;=-0.2, F1007&lt;0),"Slightly negative",
AND(F1007&gt;=-0.5, F1007&lt;-0.2), "Moderately negative",
F1007&lt;-0.5, "Strongly negative")</f>
        <v>Strongly positive</v>
      </c>
    </row>
    <row r="1008" spans="1:7" x14ac:dyDescent="0.3">
      <c r="A1008" s="4" t="s">
        <v>2209</v>
      </c>
      <c r="B1008" s="1" t="s">
        <v>37</v>
      </c>
      <c r="C1008" s="1" t="s">
        <v>203</v>
      </c>
      <c r="D1008" s="1">
        <v>1</v>
      </c>
      <c r="E1008" s="1" t="s">
        <v>2210</v>
      </c>
      <c r="F1008" s="5">
        <v>0.85189999999999999</v>
      </c>
      <c r="G1008" s="5" t="str" cm="1">
        <f t="array" ref="G1008">_xlfn.IFS(F1008&gt;0.5,"Strongly positive",
AND(F1008&gt;=0.2, F1008&lt;0.5),"Moderately positive",
AND(F1008&gt;0, F1008&lt;0.2),"Slightly positive",
F1008=0,"Neutral",
AND(F1008&gt;=-0.2, F1008&lt;0),"Slightly negative",
AND(F1008&gt;=-0.5, F1008&lt;-0.2), "Moderately negative",
F1008&lt;-0.5, "Strongly negative")</f>
        <v>Strongly positive</v>
      </c>
    </row>
    <row r="1009" spans="1:7" x14ac:dyDescent="0.3">
      <c r="A1009" s="4" t="s">
        <v>2211</v>
      </c>
      <c r="B1009" s="1" t="s">
        <v>37</v>
      </c>
      <c r="C1009" s="1" t="s">
        <v>203</v>
      </c>
      <c r="D1009" s="1">
        <v>1</v>
      </c>
      <c r="E1009" s="1" t="s">
        <v>2212</v>
      </c>
      <c r="F1009" s="5">
        <v>0.95840000000000003</v>
      </c>
      <c r="G1009" s="5" t="str" cm="1">
        <f t="array" ref="G1009">_xlfn.IFS(F1009&gt;0.5,"Strongly positive",
AND(F1009&gt;=0.2, F1009&lt;0.5),"Moderately positive",
AND(F1009&gt;0, F1009&lt;0.2),"Slightly positive",
F1009=0,"Neutral",
AND(F1009&gt;=-0.2, F1009&lt;0),"Slightly negative",
AND(F1009&gt;=-0.5, F1009&lt;-0.2), "Moderately negative",
F1009&lt;-0.5, "Strongly negative")</f>
        <v>Strongly positive</v>
      </c>
    </row>
    <row r="1010" spans="1:7" x14ac:dyDescent="0.3">
      <c r="A1010" s="4" t="s">
        <v>2213</v>
      </c>
      <c r="B1010" s="1" t="s">
        <v>37</v>
      </c>
      <c r="C1010" s="1" t="s">
        <v>203</v>
      </c>
      <c r="D1010" s="1">
        <v>1</v>
      </c>
      <c r="E1010" s="1" t="s">
        <v>2214</v>
      </c>
      <c r="F1010" s="5">
        <v>0.69079999999999997</v>
      </c>
      <c r="G1010" s="5" t="str" cm="1">
        <f t="array" ref="G1010">_xlfn.IFS(F1010&gt;0.5,"Strongly positive",
AND(F1010&gt;=0.2, F1010&lt;0.5),"Moderately positive",
AND(F1010&gt;0, F1010&lt;0.2),"Slightly positive",
F1010=0,"Neutral",
AND(F1010&gt;=-0.2, F1010&lt;0),"Slightly negative",
AND(F1010&gt;=-0.5, F1010&lt;-0.2), "Moderately negative",
F1010&lt;-0.5, "Strongly negative")</f>
        <v>Strongly positive</v>
      </c>
    </row>
    <row r="1011" spans="1:7" x14ac:dyDescent="0.3">
      <c r="A1011" s="4" t="s">
        <v>2215</v>
      </c>
      <c r="B1011" s="1" t="s">
        <v>37</v>
      </c>
      <c r="C1011" s="1" t="s">
        <v>203</v>
      </c>
      <c r="D1011" s="1">
        <v>1</v>
      </c>
      <c r="E1011" s="1" t="s">
        <v>2216</v>
      </c>
      <c r="F1011" s="5">
        <v>0.78810000000000002</v>
      </c>
      <c r="G1011" s="5" t="str" cm="1">
        <f t="array" ref="G1011">_xlfn.IFS(F1011&gt;0.5,"Strongly positive",
AND(F1011&gt;=0.2, F1011&lt;0.5),"Moderately positive",
AND(F1011&gt;0, F1011&lt;0.2),"Slightly positive",
F1011=0,"Neutral",
AND(F1011&gt;=-0.2, F1011&lt;0),"Slightly negative",
AND(F1011&gt;=-0.5, F1011&lt;-0.2), "Moderately negative",
F1011&lt;-0.5, "Strongly negative")</f>
        <v>Strongly positive</v>
      </c>
    </row>
    <row r="1012" spans="1:7" x14ac:dyDescent="0.3">
      <c r="A1012" s="4" t="s">
        <v>2217</v>
      </c>
      <c r="B1012" s="1" t="s">
        <v>37</v>
      </c>
      <c r="C1012" s="1" t="s">
        <v>203</v>
      </c>
      <c r="D1012" s="1">
        <v>1</v>
      </c>
      <c r="E1012" s="1" t="s">
        <v>2218</v>
      </c>
      <c r="F1012" s="5">
        <v>0</v>
      </c>
      <c r="G1012" s="5" t="str" cm="1">
        <f t="array" ref="G1012">_xlfn.IFS(F1012&gt;0.5,"Strongly positive",
AND(F1012&gt;=0.2, F1012&lt;0.5),"Moderately positive",
AND(F1012&gt;0, F1012&lt;0.2),"Slightly positive",
F1012=0,"Neutral",
AND(F1012&gt;=-0.2, F1012&lt;0),"Slightly negative",
AND(F1012&gt;=-0.5, F1012&lt;-0.2), "Moderately negative",
F1012&lt;-0.5, "Strongly negative")</f>
        <v>Neutral</v>
      </c>
    </row>
    <row r="1013" spans="1:7" x14ac:dyDescent="0.3">
      <c r="A1013" s="4" t="s">
        <v>2219</v>
      </c>
      <c r="B1013" s="1" t="s">
        <v>37</v>
      </c>
      <c r="C1013" s="1" t="s">
        <v>203</v>
      </c>
      <c r="D1013" s="1">
        <v>1</v>
      </c>
      <c r="E1013" s="1" t="s">
        <v>2220</v>
      </c>
      <c r="F1013" s="5">
        <v>0.70960000000000001</v>
      </c>
      <c r="G1013" s="5" t="str" cm="1">
        <f t="array" ref="G1013">_xlfn.IFS(F1013&gt;0.5,"Strongly positive",
AND(F1013&gt;=0.2, F1013&lt;0.5),"Moderately positive",
AND(F1013&gt;0, F1013&lt;0.2),"Slightly positive",
F1013=0,"Neutral",
AND(F1013&gt;=-0.2, F1013&lt;0),"Slightly negative",
AND(F1013&gt;=-0.5, F1013&lt;-0.2), "Moderately negative",
F1013&lt;-0.5, "Strongly negative")</f>
        <v>Strongly positive</v>
      </c>
    </row>
    <row r="1014" spans="1:7" x14ac:dyDescent="0.3">
      <c r="A1014" s="4" t="s">
        <v>2221</v>
      </c>
      <c r="B1014" s="1" t="s">
        <v>37</v>
      </c>
      <c r="C1014" s="1" t="s">
        <v>203</v>
      </c>
      <c r="D1014" s="1">
        <v>1</v>
      </c>
      <c r="E1014" s="1" t="s">
        <v>2222</v>
      </c>
      <c r="F1014" s="5">
        <v>0.84419999999999995</v>
      </c>
      <c r="G1014" s="5" t="str" cm="1">
        <f t="array" ref="G1014">_xlfn.IFS(F1014&gt;0.5,"Strongly positive",
AND(F1014&gt;=0.2, F1014&lt;0.5),"Moderately positive",
AND(F1014&gt;0, F1014&lt;0.2),"Slightly positive",
F1014=0,"Neutral",
AND(F1014&gt;=-0.2, F1014&lt;0),"Slightly negative",
AND(F1014&gt;=-0.5, F1014&lt;-0.2), "Moderately negative",
F1014&lt;-0.5, "Strongly negative")</f>
        <v>Strongly positive</v>
      </c>
    </row>
    <row r="1015" spans="1:7" x14ac:dyDescent="0.3">
      <c r="A1015" s="4" t="s">
        <v>2223</v>
      </c>
      <c r="B1015" s="1" t="s">
        <v>37</v>
      </c>
      <c r="C1015" s="1" t="s">
        <v>203</v>
      </c>
      <c r="D1015" s="1">
        <v>1</v>
      </c>
      <c r="E1015" s="1" t="s">
        <v>2224</v>
      </c>
      <c r="F1015" s="5">
        <v>0.7964</v>
      </c>
      <c r="G1015" s="5" t="str" cm="1">
        <f t="array" ref="G1015">_xlfn.IFS(F1015&gt;0.5,"Strongly positive",
AND(F1015&gt;=0.2, F1015&lt;0.5),"Moderately positive",
AND(F1015&gt;0, F1015&lt;0.2),"Slightly positive",
F1015=0,"Neutral",
AND(F1015&gt;=-0.2, F1015&lt;0),"Slightly negative",
AND(F1015&gt;=-0.5, F1015&lt;-0.2), "Moderately negative",
F1015&lt;-0.5, "Strongly negative")</f>
        <v>Strongly positive</v>
      </c>
    </row>
    <row r="1016" spans="1:7" x14ac:dyDescent="0.3">
      <c r="A1016" s="4" t="s">
        <v>2225</v>
      </c>
      <c r="B1016" s="1" t="s">
        <v>37</v>
      </c>
      <c r="C1016" s="1" t="s">
        <v>203</v>
      </c>
      <c r="D1016" s="1">
        <v>1</v>
      </c>
      <c r="E1016" s="1" t="s">
        <v>2226</v>
      </c>
      <c r="F1016" s="5">
        <v>0.85680000000000001</v>
      </c>
      <c r="G1016" s="5" t="str" cm="1">
        <f t="array" ref="G1016">_xlfn.IFS(F1016&gt;0.5,"Strongly positive",
AND(F1016&gt;=0.2, F1016&lt;0.5),"Moderately positive",
AND(F1016&gt;0, F1016&lt;0.2),"Slightly positive",
F1016=0,"Neutral",
AND(F1016&gt;=-0.2, F1016&lt;0),"Slightly negative",
AND(F1016&gt;=-0.5, F1016&lt;-0.2), "Moderately negative",
F1016&lt;-0.5, "Strongly negative")</f>
        <v>Strongly positive</v>
      </c>
    </row>
    <row r="1017" spans="1:7" x14ac:dyDescent="0.3">
      <c r="A1017" s="4" t="s">
        <v>2227</v>
      </c>
      <c r="B1017" s="1" t="s">
        <v>37</v>
      </c>
      <c r="C1017" s="1" t="s">
        <v>203</v>
      </c>
      <c r="D1017" s="1">
        <v>1</v>
      </c>
      <c r="E1017" s="1" t="s">
        <v>2228</v>
      </c>
      <c r="F1017" s="5">
        <v>0.82709999999999995</v>
      </c>
      <c r="G1017" s="5" t="str" cm="1">
        <f t="array" ref="G1017">_xlfn.IFS(F1017&gt;0.5,"Strongly positive",
AND(F1017&gt;=0.2, F1017&lt;0.5),"Moderately positive",
AND(F1017&gt;0, F1017&lt;0.2),"Slightly positive",
F1017=0,"Neutral",
AND(F1017&gt;=-0.2, F1017&lt;0),"Slightly negative",
AND(F1017&gt;=-0.5, F1017&lt;-0.2), "Moderately negative",
F1017&lt;-0.5, "Strongly negative")</f>
        <v>Strongly positive</v>
      </c>
    </row>
    <row r="1018" spans="1:7" x14ac:dyDescent="0.3">
      <c r="A1018" s="4" t="s">
        <v>2229</v>
      </c>
      <c r="B1018" s="1" t="s">
        <v>37</v>
      </c>
      <c r="C1018" s="1" t="s">
        <v>203</v>
      </c>
      <c r="D1018" s="1">
        <v>1</v>
      </c>
      <c r="E1018" s="1" t="s">
        <v>2230</v>
      </c>
      <c r="F1018" s="5">
        <v>0.95950000000000002</v>
      </c>
      <c r="G1018" s="5" t="str" cm="1">
        <f t="array" ref="G1018">_xlfn.IFS(F1018&gt;0.5,"Strongly positive",
AND(F1018&gt;=0.2, F1018&lt;0.5),"Moderately positive",
AND(F1018&gt;0, F1018&lt;0.2),"Slightly positive",
F1018=0,"Neutral",
AND(F1018&gt;=-0.2, F1018&lt;0),"Slightly negative",
AND(F1018&gt;=-0.5, F1018&lt;-0.2), "Moderately negative",
F1018&lt;-0.5, "Strongly negative")</f>
        <v>Strongly positive</v>
      </c>
    </row>
    <row r="1019" spans="1:7" x14ac:dyDescent="0.3">
      <c r="A1019" s="4" t="s">
        <v>2231</v>
      </c>
      <c r="B1019" s="1" t="s">
        <v>37</v>
      </c>
      <c r="C1019" s="1" t="s">
        <v>203</v>
      </c>
      <c r="D1019" s="1">
        <v>1</v>
      </c>
      <c r="E1019" s="1" t="s">
        <v>2232</v>
      </c>
      <c r="F1019" s="5">
        <v>-0.52669999999999995</v>
      </c>
      <c r="G1019" s="5" t="str" cm="1">
        <f t="array" ref="G1019">_xlfn.IFS(F1019&gt;0.5,"Strongly positive",
AND(F1019&gt;=0.2, F1019&lt;0.5),"Moderately positive",
AND(F1019&gt;0, F1019&lt;0.2),"Slightly positive",
F1019=0,"Neutral",
AND(F1019&gt;=-0.2, F1019&lt;0),"Slightly negative",
AND(F1019&gt;=-0.5, F1019&lt;-0.2), "Moderately negative",
F1019&lt;-0.5, "Strongly negative")</f>
        <v>Strongly negative</v>
      </c>
    </row>
    <row r="1020" spans="1:7" x14ac:dyDescent="0.3">
      <c r="A1020" s="4" t="s">
        <v>2233</v>
      </c>
      <c r="B1020" s="1" t="s">
        <v>37</v>
      </c>
      <c r="C1020" s="1" t="s">
        <v>203</v>
      </c>
      <c r="D1020" s="1">
        <v>1</v>
      </c>
      <c r="E1020" s="1" t="s">
        <v>2234</v>
      </c>
      <c r="F1020" s="5">
        <v>0.85760000000000003</v>
      </c>
      <c r="G1020" s="5" t="str" cm="1">
        <f t="array" ref="G1020">_xlfn.IFS(F1020&gt;0.5,"Strongly positive",
AND(F1020&gt;=0.2, F1020&lt;0.5),"Moderately positive",
AND(F1020&gt;0, F1020&lt;0.2),"Slightly positive",
F1020=0,"Neutral",
AND(F1020&gt;=-0.2, F1020&lt;0),"Slightly negative",
AND(F1020&gt;=-0.5, F1020&lt;-0.2), "Moderately negative",
F1020&lt;-0.5, "Strongly negative")</f>
        <v>Strongly positive</v>
      </c>
    </row>
    <row r="1021" spans="1:7" ht="201.6" x14ac:dyDescent="0.3">
      <c r="A1021" s="4" t="s">
        <v>2235</v>
      </c>
      <c r="B1021" s="1" t="s">
        <v>37</v>
      </c>
      <c r="C1021" s="1" t="s">
        <v>203</v>
      </c>
      <c r="D1021" s="1">
        <v>1</v>
      </c>
      <c r="E1021" s="2" t="s">
        <v>2236</v>
      </c>
      <c r="F1021" s="5">
        <v>0.29599999999999999</v>
      </c>
      <c r="G1021" s="5" t="str" cm="1">
        <f t="array" ref="G1021">_xlfn.IFS(F1021&gt;0.5,"Strongly positive",
AND(F1021&gt;=0.2, F1021&lt;0.5),"Moderately positive",
AND(F1021&gt;0, F1021&lt;0.2),"Slightly positive",
F1021=0,"Neutral",
AND(F1021&gt;=-0.2, F1021&lt;0),"Slightly negative",
AND(F1021&gt;=-0.5, F1021&lt;-0.2), "Moderately negative",
F1021&lt;-0.5, "Strongly negative")</f>
        <v>Moderately positive</v>
      </c>
    </row>
    <row r="1022" spans="1:7" ht="409.6" x14ac:dyDescent="0.3">
      <c r="A1022" s="4" t="s">
        <v>2237</v>
      </c>
      <c r="B1022" s="1" t="s">
        <v>37</v>
      </c>
      <c r="C1022" s="1" t="s">
        <v>203</v>
      </c>
      <c r="D1022" s="1">
        <v>1</v>
      </c>
      <c r="E1022" s="2" t="s">
        <v>2238</v>
      </c>
      <c r="F1022" s="5">
        <v>0.95230000000000004</v>
      </c>
      <c r="G1022" s="5" t="str" cm="1">
        <f t="array" ref="G1022">_xlfn.IFS(F1022&gt;0.5,"Strongly positive",
AND(F1022&gt;=0.2, F1022&lt;0.5),"Moderately positive",
AND(F1022&gt;0, F1022&lt;0.2),"Slightly positive",
F1022=0,"Neutral",
AND(F1022&gt;=-0.2, F1022&lt;0),"Slightly negative",
AND(F1022&gt;=-0.5, F1022&lt;-0.2), "Moderately negative",
F1022&lt;-0.5, "Strongly negative")</f>
        <v>Strongly positive</v>
      </c>
    </row>
    <row r="1023" spans="1:7" x14ac:dyDescent="0.3">
      <c r="A1023" s="4" t="s">
        <v>2239</v>
      </c>
      <c r="B1023" s="1" t="s">
        <v>37</v>
      </c>
      <c r="C1023" s="1" t="s">
        <v>203</v>
      </c>
      <c r="D1023" s="1">
        <v>1</v>
      </c>
      <c r="E1023" s="1" t="s">
        <v>2240</v>
      </c>
      <c r="F1023" s="5">
        <v>0.70960000000000001</v>
      </c>
      <c r="G1023" s="5" t="str" cm="1">
        <f t="array" ref="G1023">_xlfn.IFS(F1023&gt;0.5,"Strongly positive",
AND(F1023&gt;=0.2, F1023&lt;0.5),"Moderately positive",
AND(F1023&gt;0, F1023&lt;0.2),"Slightly positive",
F1023=0,"Neutral",
AND(F1023&gt;=-0.2, F1023&lt;0),"Slightly negative",
AND(F1023&gt;=-0.5, F1023&lt;-0.2), "Moderately negative",
F1023&lt;-0.5, "Strongly negative")</f>
        <v>Strongly positive</v>
      </c>
    </row>
    <row r="1024" spans="1:7" x14ac:dyDescent="0.3">
      <c r="A1024" s="4" t="s">
        <v>2241</v>
      </c>
      <c r="B1024" s="1" t="s">
        <v>37</v>
      </c>
      <c r="C1024" s="1" t="s">
        <v>203</v>
      </c>
      <c r="D1024" s="1">
        <v>1</v>
      </c>
      <c r="E1024" s="1" t="s">
        <v>2242</v>
      </c>
      <c r="F1024" s="5">
        <v>0.93130000000000002</v>
      </c>
      <c r="G1024" s="5" t="str" cm="1">
        <f t="array" ref="G1024">_xlfn.IFS(F1024&gt;0.5,"Strongly positive",
AND(F1024&gt;=0.2, F1024&lt;0.5),"Moderately positive",
AND(F1024&gt;0, F1024&lt;0.2),"Slightly positive",
F1024=0,"Neutral",
AND(F1024&gt;=-0.2, F1024&lt;0),"Slightly negative",
AND(F1024&gt;=-0.5, F1024&lt;-0.2), "Moderately negative",
F1024&lt;-0.5, "Strongly negative")</f>
        <v>Strongly positive</v>
      </c>
    </row>
    <row r="1025" spans="1:7" x14ac:dyDescent="0.3">
      <c r="A1025" s="4" t="s">
        <v>2243</v>
      </c>
      <c r="B1025" s="1" t="s">
        <v>37</v>
      </c>
      <c r="C1025" s="1" t="s">
        <v>203</v>
      </c>
      <c r="D1025" s="1">
        <v>1</v>
      </c>
      <c r="E1025" s="1" t="s">
        <v>2244</v>
      </c>
      <c r="F1025" s="5">
        <v>0.70030000000000003</v>
      </c>
      <c r="G1025" s="5" t="str" cm="1">
        <f t="array" ref="G1025">_xlfn.IFS(F1025&gt;0.5,"Strongly positive",
AND(F1025&gt;=0.2, F1025&lt;0.5),"Moderately positive",
AND(F1025&gt;0, F1025&lt;0.2),"Slightly positive",
F1025=0,"Neutral",
AND(F1025&gt;=-0.2, F1025&lt;0),"Slightly negative",
AND(F1025&gt;=-0.5, F1025&lt;-0.2), "Moderately negative",
F1025&lt;-0.5, "Strongly negative")</f>
        <v>Strongly positive</v>
      </c>
    </row>
    <row r="1026" spans="1:7" x14ac:dyDescent="0.3">
      <c r="A1026" s="4" t="s">
        <v>2245</v>
      </c>
      <c r="B1026" s="1" t="s">
        <v>37</v>
      </c>
      <c r="C1026" s="1" t="s">
        <v>203</v>
      </c>
      <c r="D1026" s="1">
        <v>1</v>
      </c>
      <c r="E1026" s="1" t="s">
        <v>2246</v>
      </c>
      <c r="F1026" s="5">
        <v>0.92459999999999998</v>
      </c>
      <c r="G1026" s="5" t="str" cm="1">
        <f t="array" ref="G1026">_xlfn.IFS(F1026&gt;0.5,"Strongly positive",
AND(F1026&gt;=0.2, F1026&lt;0.5),"Moderately positive",
AND(F1026&gt;0, F1026&lt;0.2),"Slightly positive",
F1026=0,"Neutral",
AND(F1026&gt;=-0.2, F1026&lt;0),"Slightly negative",
AND(F1026&gt;=-0.5, F1026&lt;-0.2), "Moderately negative",
F1026&lt;-0.5, "Strongly negative")</f>
        <v>Strongly positive</v>
      </c>
    </row>
    <row r="1027" spans="1:7" x14ac:dyDescent="0.3">
      <c r="A1027" s="4" t="s">
        <v>2247</v>
      </c>
      <c r="B1027" s="1" t="s">
        <v>37</v>
      </c>
      <c r="C1027" s="1" t="s">
        <v>203</v>
      </c>
      <c r="D1027" s="1">
        <v>1</v>
      </c>
      <c r="E1027" s="1" t="s">
        <v>2248</v>
      </c>
      <c r="F1027" s="5">
        <v>0.69079999999999997</v>
      </c>
      <c r="G1027" s="5" t="str" cm="1">
        <f t="array" ref="G1027">_xlfn.IFS(F1027&gt;0.5,"Strongly positive",
AND(F1027&gt;=0.2, F1027&lt;0.5),"Moderately positive",
AND(F1027&gt;0, F1027&lt;0.2),"Slightly positive",
F1027=0,"Neutral",
AND(F1027&gt;=-0.2, F1027&lt;0),"Slightly negative",
AND(F1027&gt;=-0.5, F1027&lt;-0.2), "Moderately negative",
F1027&lt;-0.5, "Strongly negative")</f>
        <v>Strongly positive</v>
      </c>
    </row>
    <row r="1028" spans="1:7" x14ac:dyDescent="0.3">
      <c r="A1028" s="4" t="s">
        <v>2249</v>
      </c>
      <c r="B1028" s="1" t="s">
        <v>37</v>
      </c>
      <c r="C1028" s="1" t="s">
        <v>203</v>
      </c>
      <c r="D1028" s="1">
        <v>1</v>
      </c>
      <c r="E1028" s="1" t="s">
        <v>2250</v>
      </c>
      <c r="F1028" s="5">
        <v>0.85189999999999999</v>
      </c>
      <c r="G1028" s="5" t="str" cm="1">
        <f t="array" ref="G1028">_xlfn.IFS(F1028&gt;0.5,"Strongly positive",
AND(F1028&gt;=0.2, F1028&lt;0.5),"Moderately positive",
AND(F1028&gt;0, F1028&lt;0.2),"Slightly positive",
F1028=0,"Neutral",
AND(F1028&gt;=-0.2, F1028&lt;0),"Slightly negative",
AND(F1028&gt;=-0.5, F1028&lt;-0.2), "Moderately negative",
F1028&lt;-0.5, "Strongly negative")</f>
        <v>Strongly positive</v>
      </c>
    </row>
    <row r="1029" spans="1:7" ht="100.8" x14ac:dyDescent="0.3">
      <c r="A1029" s="4" t="s">
        <v>2251</v>
      </c>
      <c r="B1029" s="1" t="s">
        <v>673</v>
      </c>
      <c r="C1029" s="2" t="s">
        <v>1033</v>
      </c>
      <c r="D1029" s="1">
        <v>1</v>
      </c>
      <c r="E1029" s="1" t="s">
        <v>2252</v>
      </c>
      <c r="F1029" s="5">
        <v>0.73509999999999998</v>
      </c>
      <c r="G1029" s="5" t="str" cm="1">
        <f t="array" ref="G1029">_xlfn.IFS(F1029&gt;0.5,"Strongly positive",
AND(F1029&gt;=0.2, F1029&lt;0.5),"Moderately positive",
AND(F1029&gt;0, F1029&lt;0.2),"Slightly positive",
F1029=0,"Neutral",
AND(F1029&gt;=-0.2, F1029&lt;0),"Slightly negative",
AND(F1029&gt;=-0.5, F1029&lt;-0.2), "Moderately negative",
F1029&lt;-0.5, "Strongly negative")</f>
        <v>Strongly positive</v>
      </c>
    </row>
    <row r="1030" spans="1:7" x14ac:dyDescent="0.3">
      <c r="A1030" s="4" t="s">
        <v>2253</v>
      </c>
      <c r="B1030" s="1" t="s">
        <v>37</v>
      </c>
      <c r="C1030" s="1" t="s">
        <v>203</v>
      </c>
      <c r="D1030" s="1">
        <v>1</v>
      </c>
      <c r="E1030" s="1" t="s">
        <v>2254</v>
      </c>
      <c r="F1030" s="5">
        <v>0.69</v>
      </c>
      <c r="G1030" s="5" t="str" cm="1">
        <f t="array" ref="G1030">_xlfn.IFS(F1030&gt;0.5,"Strongly positive",
AND(F1030&gt;=0.2, F1030&lt;0.5),"Moderately positive",
AND(F1030&gt;0, F1030&lt;0.2),"Slightly positive",
F1030=0,"Neutral",
AND(F1030&gt;=-0.2, F1030&lt;0),"Slightly negative",
AND(F1030&gt;=-0.5, F1030&lt;-0.2), "Moderately negative",
F1030&lt;-0.5, "Strongly negative")</f>
        <v>Strongly positive</v>
      </c>
    </row>
    <row r="1031" spans="1:7" ht="100.8" x14ac:dyDescent="0.3">
      <c r="A1031" s="4" t="s">
        <v>2255</v>
      </c>
      <c r="B1031" s="1" t="s">
        <v>673</v>
      </c>
      <c r="C1031" s="2" t="s">
        <v>1033</v>
      </c>
      <c r="D1031" s="1">
        <v>1</v>
      </c>
      <c r="E1031" s="1" t="s">
        <v>2256</v>
      </c>
      <c r="F1031" s="5">
        <v>0.83599999999999997</v>
      </c>
      <c r="G1031" s="5" t="str" cm="1">
        <f t="array" ref="G1031">_xlfn.IFS(F1031&gt;0.5,"Strongly positive",
AND(F1031&gt;=0.2, F1031&lt;0.5),"Moderately positive",
AND(F1031&gt;0, F1031&lt;0.2),"Slightly positive",
F1031=0,"Neutral",
AND(F1031&gt;=-0.2, F1031&lt;0),"Slightly negative",
AND(F1031&gt;=-0.5, F1031&lt;-0.2), "Moderately negative",
F1031&lt;-0.5, "Strongly negative")</f>
        <v>Strongly positive</v>
      </c>
    </row>
    <row r="1032" spans="1:7" x14ac:dyDescent="0.3">
      <c r="A1032" s="4" t="s">
        <v>2257</v>
      </c>
      <c r="B1032" s="1" t="s">
        <v>37</v>
      </c>
      <c r="C1032" s="1" t="s">
        <v>203</v>
      </c>
      <c r="D1032" s="1">
        <v>1</v>
      </c>
      <c r="E1032" s="1" t="s">
        <v>2258</v>
      </c>
      <c r="F1032" s="5">
        <v>0.51060000000000005</v>
      </c>
      <c r="G1032" s="5" t="str" cm="1">
        <f t="array" ref="G1032">_xlfn.IFS(F1032&gt;0.5,"Strongly positive",
AND(F1032&gt;=0.2, F1032&lt;0.5),"Moderately positive",
AND(F1032&gt;0, F1032&lt;0.2),"Slightly positive",
F1032=0,"Neutral",
AND(F1032&gt;=-0.2, F1032&lt;0),"Slightly negative",
AND(F1032&gt;=-0.5, F1032&lt;-0.2), "Moderately negative",
F1032&lt;-0.5, "Strongly negative")</f>
        <v>Strongly positive</v>
      </c>
    </row>
    <row r="1033" spans="1:7" ht="100.8" x14ac:dyDescent="0.3">
      <c r="A1033" s="4" t="s">
        <v>2259</v>
      </c>
      <c r="B1033" s="1" t="s">
        <v>673</v>
      </c>
      <c r="C1033" s="2" t="s">
        <v>1033</v>
      </c>
      <c r="D1033" s="1">
        <v>1</v>
      </c>
      <c r="E1033" s="1" t="s">
        <v>2260</v>
      </c>
      <c r="F1033" s="5">
        <v>0.77170000000000005</v>
      </c>
      <c r="G1033" s="5" t="str" cm="1">
        <f t="array" ref="G1033">_xlfn.IFS(F1033&gt;0.5,"Strongly positive",
AND(F1033&gt;=0.2, F1033&lt;0.5),"Moderately positive",
AND(F1033&gt;0, F1033&lt;0.2),"Slightly positive",
F1033=0,"Neutral",
AND(F1033&gt;=-0.2, F1033&lt;0),"Slightly negative",
AND(F1033&gt;=-0.5, F1033&lt;-0.2), "Moderately negative",
F1033&lt;-0.5, "Strongly negative")</f>
        <v>Strongly positive</v>
      </c>
    </row>
    <row r="1034" spans="1:7" x14ac:dyDescent="0.3">
      <c r="A1034" s="4" t="s">
        <v>2261</v>
      </c>
      <c r="B1034" s="1" t="s">
        <v>842</v>
      </c>
      <c r="C1034" s="1" t="s">
        <v>517</v>
      </c>
      <c r="D1034" s="1">
        <v>1</v>
      </c>
      <c r="E1034" s="1" t="s">
        <v>2262</v>
      </c>
      <c r="F1034" s="5">
        <v>0.80700000000000005</v>
      </c>
      <c r="G1034" s="5" t="str" cm="1">
        <f t="array" ref="G1034">_xlfn.IFS(F1034&gt;0.5,"Strongly positive",
AND(F1034&gt;=0.2, F1034&lt;0.5),"Moderately positive",
AND(F1034&gt;0, F1034&lt;0.2),"Slightly positive",
F1034=0,"Neutral",
AND(F1034&gt;=-0.2, F1034&lt;0),"Slightly negative",
AND(F1034&gt;=-0.5, F1034&lt;-0.2), "Moderately negative",
F1034&lt;-0.5, "Strongly negative")</f>
        <v>Strongly positive</v>
      </c>
    </row>
    <row r="1035" spans="1:7" x14ac:dyDescent="0.3">
      <c r="A1035" s="4" t="s">
        <v>2263</v>
      </c>
      <c r="B1035" s="1" t="s">
        <v>842</v>
      </c>
      <c r="C1035" s="1" t="s">
        <v>847</v>
      </c>
      <c r="D1035" s="1">
        <v>1</v>
      </c>
      <c r="E1035" s="1" t="s">
        <v>2264</v>
      </c>
      <c r="F1035" s="5">
        <v>0.83160000000000001</v>
      </c>
      <c r="G1035" s="5" t="str" cm="1">
        <f t="array" ref="G1035">_xlfn.IFS(F1035&gt;0.5,"Strongly positive",
AND(F1035&gt;=0.2, F1035&lt;0.5),"Moderately positive",
AND(F1035&gt;0, F1035&lt;0.2),"Slightly positive",
F1035=0,"Neutral",
AND(F1035&gt;=-0.2, F1035&lt;0),"Slightly negative",
AND(F1035&gt;=-0.5, F1035&lt;-0.2), "Moderately negative",
F1035&lt;-0.5, "Strongly negative")</f>
        <v>Strongly positive</v>
      </c>
    </row>
    <row r="1036" spans="1:7" x14ac:dyDescent="0.3">
      <c r="A1036" s="4" t="s">
        <v>2265</v>
      </c>
      <c r="B1036" s="1" t="s">
        <v>903</v>
      </c>
      <c r="C1036" s="1" t="s">
        <v>2091</v>
      </c>
      <c r="D1036" s="1">
        <v>1</v>
      </c>
      <c r="E1036" s="1" t="s">
        <v>2266</v>
      </c>
      <c r="F1036" s="5">
        <v>0</v>
      </c>
      <c r="G1036" s="5" t="str" cm="1">
        <f t="array" ref="G1036">_xlfn.IFS(F1036&gt;0.5,"Strongly positive",
AND(F1036&gt;=0.2, F1036&lt;0.5),"Moderately positive",
AND(F1036&gt;0, F1036&lt;0.2),"Slightly positive",
F1036=0,"Neutral",
AND(F1036&gt;=-0.2, F1036&lt;0),"Slightly negative",
AND(F1036&gt;=-0.5, F1036&lt;-0.2), "Moderately negative",
F1036&lt;-0.5, "Strongly negative")</f>
        <v>Neutral</v>
      </c>
    </row>
    <row r="1037" spans="1:7" ht="409.6" x14ac:dyDescent="0.3">
      <c r="A1037" s="4" t="s">
        <v>2267</v>
      </c>
      <c r="B1037" s="1" t="s">
        <v>2268</v>
      </c>
      <c r="C1037" s="1" t="s">
        <v>2269</v>
      </c>
      <c r="D1037" s="1">
        <v>0.56999999999999995</v>
      </c>
      <c r="E1037" s="2" t="s">
        <v>2270</v>
      </c>
      <c r="F1037" s="5">
        <v>0.32650000000000001</v>
      </c>
      <c r="G1037" s="5" t="str" cm="1">
        <f t="array" ref="G1037">_xlfn.IFS(F1037&gt;0.5,"Strongly positive",
AND(F1037&gt;=0.2, F1037&lt;0.5),"Moderately positive",
AND(F1037&gt;0, F1037&lt;0.2),"Slightly positive",
F1037=0,"Neutral",
AND(F1037&gt;=-0.2, F1037&lt;0),"Slightly negative",
AND(F1037&gt;=-0.5, F1037&lt;-0.2), "Moderately negative",
F1037&lt;-0.5, "Strongly negative")</f>
        <v>Moderately positive</v>
      </c>
    </row>
    <row r="1038" spans="1:7" ht="187.2" x14ac:dyDescent="0.3">
      <c r="A1038" s="4" t="s">
        <v>2271</v>
      </c>
      <c r="B1038" s="1" t="s">
        <v>2268</v>
      </c>
      <c r="C1038" s="1" t="s">
        <v>2269</v>
      </c>
      <c r="D1038" s="1">
        <v>0.71</v>
      </c>
      <c r="E1038" s="2" t="s">
        <v>2272</v>
      </c>
      <c r="F1038" s="5">
        <v>0.55740000000000001</v>
      </c>
      <c r="G1038" s="5" t="str" cm="1">
        <f t="array" ref="G1038">_xlfn.IFS(F1038&gt;0.5,"Strongly positive",
AND(F1038&gt;=0.2, F1038&lt;0.5),"Moderately positive",
AND(F1038&gt;0, F1038&lt;0.2),"Slightly positive",
F1038=0,"Neutral",
AND(F1038&gt;=-0.2, F1038&lt;0),"Slightly negative",
AND(F1038&gt;=-0.5, F1038&lt;-0.2), "Moderately negative",
F1038&lt;-0.5, "Strongly negative")</f>
        <v>Strongly positive</v>
      </c>
    </row>
    <row r="1039" spans="1:7" ht="259.2" x14ac:dyDescent="0.3">
      <c r="A1039" s="4" t="s">
        <v>2273</v>
      </c>
      <c r="B1039" s="1" t="s">
        <v>2268</v>
      </c>
      <c r="C1039" s="1" t="s">
        <v>2269</v>
      </c>
      <c r="D1039" s="1">
        <v>0.71</v>
      </c>
      <c r="E1039" s="2" t="s">
        <v>2274</v>
      </c>
      <c r="F1039" s="5">
        <v>0</v>
      </c>
      <c r="G1039" s="5" t="str" cm="1">
        <f t="array" ref="G1039">_xlfn.IFS(F1039&gt;0.5,"Strongly positive",
AND(F1039&gt;=0.2, F1039&lt;0.5),"Moderately positive",
AND(F1039&gt;0, F1039&lt;0.2),"Slightly positive",
F1039=0,"Neutral",
AND(F1039&gt;=-0.2, F1039&lt;0),"Slightly negative",
AND(F1039&gt;=-0.5, F1039&lt;-0.2), "Moderately negative",
F1039&lt;-0.5, "Strongly negative")</f>
        <v>Neutral</v>
      </c>
    </row>
    <row r="1040" spans="1:7" x14ac:dyDescent="0.3">
      <c r="A1040" s="4" t="s">
        <v>2275</v>
      </c>
      <c r="B1040" s="1" t="s">
        <v>2268</v>
      </c>
      <c r="C1040" s="1" t="s">
        <v>2276</v>
      </c>
      <c r="D1040" s="1">
        <v>0.56999999999999995</v>
      </c>
      <c r="E1040" s="1" t="s">
        <v>2277</v>
      </c>
      <c r="F1040" s="5">
        <v>-0.29599999999999999</v>
      </c>
      <c r="G1040" s="5" t="str" cm="1">
        <f t="array" ref="G1040">_xlfn.IFS(F1040&gt;0.5,"Strongly positive",
AND(F1040&gt;=0.2, F1040&lt;0.5),"Moderately positive",
AND(F1040&gt;0, F1040&lt;0.2),"Slightly positive",
F1040=0,"Neutral",
AND(F1040&gt;=-0.2, F1040&lt;0),"Slightly negative",
AND(F1040&gt;=-0.5, F1040&lt;-0.2), "Moderately negative",
F1040&lt;-0.5, "Strongly negative")</f>
        <v>Moderately negative</v>
      </c>
    </row>
    <row r="1041" spans="1:7" x14ac:dyDescent="0.3">
      <c r="A1041" s="4" t="s">
        <v>2278</v>
      </c>
      <c r="B1041" s="1" t="s">
        <v>2268</v>
      </c>
      <c r="C1041" s="1" t="s">
        <v>2276</v>
      </c>
      <c r="D1041" s="1">
        <v>0.86</v>
      </c>
      <c r="E1041" s="1" t="s">
        <v>2279</v>
      </c>
      <c r="F1041" s="5">
        <v>-0.20230000000000001</v>
      </c>
      <c r="G1041" s="5" t="str" cm="1">
        <f t="array" ref="G1041">_xlfn.IFS(F1041&gt;0.5,"Strongly positive",
AND(F1041&gt;=0.2, F1041&lt;0.5),"Moderately positive",
AND(F1041&gt;0, F1041&lt;0.2),"Slightly positive",
F1041=0,"Neutral",
AND(F1041&gt;=-0.2, F1041&lt;0),"Slightly negative",
AND(F1041&gt;=-0.5, F1041&lt;-0.2), "Moderately negative",
F1041&lt;-0.5, "Strongly negative")</f>
        <v>Moderately negative</v>
      </c>
    </row>
    <row r="1042" spans="1:7" ht="259.2" x14ac:dyDescent="0.3">
      <c r="A1042" s="4" t="s">
        <v>2280</v>
      </c>
      <c r="B1042" s="1" t="s">
        <v>673</v>
      </c>
      <c r="C1042" s="1" t="s">
        <v>2281</v>
      </c>
      <c r="D1042" s="1">
        <v>1</v>
      </c>
      <c r="E1042" s="2" t="s">
        <v>2282</v>
      </c>
      <c r="F1042" s="5">
        <v>0.4995</v>
      </c>
      <c r="G1042" s="5" t="str" cm="1">
        <f t="array" ref="G1042">_xlfn.IFS(F1042&gt;0.5,"Strongly positive",
AND(F1042&gt;=0.2, F1042&lt;0.5),"Moderately positive",
AND(F1042&gt;0, F1042&lt;0.2),"Slightly positive",
F1042=0,"Neutral",
AND(F1042&gt;=-0.2, F1042&lt;0),"Slightly negative",
AND(F1042&gt;=-0.5, F1042&lt;-0.2), "Moderately negative",
F1042&lt;-0.5, "Strongly negative")</f>
        <v>Moderately positive</v>
      </c>
    </row>
    <row r="1043" spans="1:7" x14ac:dyDescent="0.3">
      <c r="A1043" s="4" t="s">
        <v>2283</v>
      </c>
      <c r="B1043" s="1" t="s">
        <v>903</v>
      </c>
      <c r="C1043" s="1" t="s">
        <v>2284</v>
      </c>
      <c r="D1043" s="1">
        <v>1</v>
      </c>
      <c r="E1043" s="1" t="s">
        <v>2285</v>
      </c>
      <c r="F1043" s="5">
        <v>-0.29599999999999999</v>
      </c>
      <c r="G1043" s="5" t="str" cm="1">
        <f t="array" ref="G1043">_xlfn.IFS(F1043&gt;0.5,"Strongly positive",
AND(F1043&gt;=0.2, F1043&lt;0.5),"Moderately positive",
AND(F1043&gt;0, F1043&lt;0.2),"Slightly positive",
F1043=0,"Neutral",
AND(F1043&gt;=-0.2, F1043&lt;0),"Slightly negative",
AND(F1043&gt;=-0.5, F1043&lt;-0.2), "Moderately negative",
F1043&lt;-0.5, "Strongly negative")</f>
        <v>Moderately negative</v>
      </c>
    </row>
    <row r="1044" spans="1:7" x14ac:dyDescent="0.3">
      <c r="A1044" s="4" t="s">
        <v>2286</v>
      </c>
      <c r="B1044" s="1" t="s">
        <v>903</v>
      </c>
      <c r="C1044" s="1" t="s">
        <v>2284</v>
      </c>
      <c r="D1044" s="1">
        <v>1</v>
      </c>
      <c r="E1044" s="1" t="s">
        <v>2287</v>
      </c>
      <c r="F1044" s="5">
        <v>-0.40189999999999998</v>
      </c>
      <c r="G1044" s="5" t="str" cm="1">
        <f t="array" ref="G1044">_xlfn.IFS(F1044&gt;0.5,"Strongly positive",
AND(F1044&gt;=0.2, F1044&lt;0.5),"Moderately positive",
AND(F1044&gt;0, F1044&lt;0.2),"Slightly positive",
F1044=0,"Neutral",
AND(F1044&gt;=-0.2, F1044&lt;0),"Slightly negative",
AND(F1044&gt;=-0.5, F1044&lt;-0.2), "Moderately negative",
F1044&lt;-0.5, "Strongly negative")</f>
        <v>Moderately negative</v>
      </c>
    </row>
    <row r="1045" spans="1:7" x14ac:dyDescent="0.3">
      <c r="A1045" s="4" t="s">
        <v>2288</v>
      </c>
      <c r="B1045" s="1" t="s">
        <v>903</v>
      </c>
      <c r="C1045" s="1" t="s">
        <v>1148</v>
      </c>
      <c r="D1045" s="1">
        <v>1</v>
      </c>
      <c r="E1045" s="1" t="s">
        <v>2289</v>
      </c>
      <c r="F1045" s="5">
        <v>-0.56669999999999998</v>
      </c>
      <c r="G1045" s="5" t="str" cm="1">
        <f t="array" ref="G1045">_xlfn.IFS(F1045&gt;0.5,"Strongly positive",
AND(F1045&gt;=0.2, F1045&lt;0.5),"Moderately positive",
AND(F1045&gt;0, F1045&lt;0.2),"Slightly positive",
F1045=0,"Neutral",
AND(F1045&gt;=-0.2, F1045&lt;0),"Slightly negative",
AND(F1045&gt;=-0.5, F1045&lt;-0.2), "Moderately negative",
F1045&lt;-0.5, "Strongly negative")</f>
        <v>Strongly negative</v>
      </c>
    </row>
    <row r="1046" spans="1:7" x14ac:dyDescent="0.3">
      <c r="A1046" s="4" t="s">
        <v>2290</v>
      </c>
      <c r="B1046" s="1" t="s">
        <v>903</v>
      </c>
      <c r="C1046" s="1" t="s">
        <v>1610</v>
      </c>
      <c r="D1046" s="1">
        <v>1</v>
      </c>
      <c r="E1046" s="1" t="s">
        <v>2291</v>
      </c>
      <c r="F1046" s="5">
        <v>-0.44040000000000001</v>
      </c>
      <c r="G1046" s="5" t="str" cm="1">
        <f t="array" ref="G1046">_xlfn.IFS(F1046&gt;0.5,"Strongly positive",
AND(F1046&gt;=0.2, F1046&lt;0.5),"Moderately positive",
AND(F1046&gt;0, F1046&lt;0.2),"Slightly positive",
F1046=0,"Neutral",
AND(F1046&gt;=-0.2, F1046&lt;0),"Slightly negative",
AND(F1046&gt;=-0.5, F1046&lt;-0.2), "Moderately negative",
F1046&lt;-0.5, "Strongly negative")</f>
        <v>Moderately negative</v>
      </c>
    </row>
    <row r="1047" spans="1:7" x14ac:dyDescent="0.3">
      <c r="A1047" s="4" t="s">
        <v>2292</v>
      </c>
      <c r="B1047" s="1" t="s">
        <v>903</v>
      </c>
      <c r="C1047" s="1" t="s">
        <v>2143</v>
      </c>
      <c r="D1047" s="1">
        <v>1</v>
      </c>
      <c r="E1047" s="1" t="s">
        <v>2293</v>
      </c>
      <c r="F1047" s="5">
        <v>0.60960000000000003</v>
      </c>
      <c r="G1047" s="5" t="str" cm="1">
        <f t="array" ref="G1047">_xlfn.IFS(F1047&gt;0.5,"Strongly positive",
AND(F1047&gt;=0.2, F1047&lt;0.5),"Moderately positive",
AND(F1047&gt;0, F1047&lt;0.2),"Slightly positive",
F1047=0,"Neutral",
AND(F1047&gt;=-0.2, F1047&lt;0),"Slightly negative",
AND(F1047&gt;=-0.5, F1047&lt;-0.2), "Moderately negative",
F1047&lt;-0.5, "Strongly negative")</f>
        <v>Strongly positive</v>
      </c>
    </row>
    <row r="1048" spans="1:7" x14ac:dyDescent="0.3">
      <c r="A1048" s="4" t="s">
        <v>2294</v>
      </c>
      <c r="B1048" s="1" t="s">
        <v>673</v>
      </c>
      <c r="C1048" s="1" t="s">
        <v>2295</v>
      </c>
      <c r="D1048" s="1">
        <v>1</v>
      </c>
      <c r="E1048" s="1" t="s">
        <v>2296</v>
      </c>
      <c r="F1048" s="5">
        <v>0.57189999999999996</v>
      </c>
      <c r="G1048" s="5" t="str" cm="1">
        <f t="array" ref="G1048">_xlfn.IFS(F1048&gt;0.5,"Strongly positive",
AND(F1048&gt;=0.2, F1048&lt;0.5),"Moderately positive",
AND(F1048&gt;0, F1048&lt;0.2),"Slightly positive",
F1048=0,"Neutral",
AND(F1048&gt;=-0.2, F1048&lt;0),"Slightly negative",
AND(F1048&gt;=-0.5, F1048&lt;-0.2), "Moderately negative",
F1048&lt;-0.5, "Strongly negative")</f>
        <v>Strongly positive</v>
      </c>
    </row>
    <row r="1049" spans="1:7" x14ac:dyDescent="0.3">
      <c r="A1049" s="4" t="s">
        <v>2297</v>
      </c>
      <c r="B1049" s="1" t="s">
        <v>673</v>
      </c>
      <c r="C1049" s="1" t="s">
        <v>2295</v>
      </c>
      <c r="D1049" s="1">
        <v>1</v>
      </c>
      <c r="E1049" s="1" t="s">
        <v>2298</v>
      </c>
      <c r="F1049" s="5">
        <v>0.44040000000000001</v>
      </c>
      <c r="G1049" s="5" t="str" cm="1">
        <f t="array" ref="G1049">_xlfn.IFS(F1049&gt;0.5,"Strongly positive",
AND(F1049&gt;=0.2, F1049&lt;0.5),"Moderately positive",
AND(F1049&gt;0, F1049&lt;0.2),"Slightly positive",
F1049=0,"Neutral",
AND(F1049&gt;=-0.2, F1049&lt;0),"Slightly negative",
AND(F1049&gt;=-0.5, F1049&lt;-0.2), "Moderately negative",
F1049&lt;-0.5, "Strongly negative")</f>
        <v>Moderately positive</v>
      </c>
    </row>
    <row r="1050" spans="1:7" x14ac:dyDescent="0.3">
      <c r="A1050" s="4" t="s">
        <v>2299</v>
      </c>
      <c r="B1050" s="1" t="s">
        <v>33</v>
      </c>
      <c r="C1050" s="1" t="s">
        <v>2300</v>
      </c>
      <c r="D1050" s="1">
        <v>0.86</v>
      </c>
      <c r="E1050" s="1" t="s">
        <v>2301</v>
      </c>
      <c r="F1050" s="5">
        <v>0</v>
      </c>
      <c r="G1050" s="5" t="str" cm="1">
        <f t="array" ref="G1050">_xlfn.IFS(F1050&gt;0.5,"Strongly positive",
AND(F1050&gt;=0.2, F1050&lt;0.5),"Moderately positive",
AND(F1050&gt;0, F1050&lt;0.2),"Slightly positive",
F1050=0,"Neutral",
AND(F1050&gt;=-0.2, F1050&lt;0),"Slightly negative",
AND(F1050&gt;=-0.5, F1050&lt;-0.2), "Moderately negative",
F1050&lt;-0.5, "Strongly negative")</f>
        <v>Neutral</v>
      </c>
    </row>
    <row r="1051" spans="1:7" x14ac:dyDescent="0.3">
      <c r="A1051" s="4" t="s">
        <v>2302</v>
      </c>
      <c r="B1051" s="1" t="s">
        <v>37</v>
      </c>
      <c r="C1051" s="1" t="s">
        <v>2303</v>
      </c>
      <c r="D1051" s="1">
        <v>1</v>
      </c>
      <c r="E1051" s="1" t="s">
        <v>2304</v>
      </c>
      <c r="F1051" s="5">
        <v>0.65900000000000003</v>
      </c>
      <c r="G1051" s="5" t="str" cm="1">
        <f t="array" ref="G1051">_xlfn.IFS(F1051&gt;0.5,"Strongly positive",
AND(F1051&gt;=0.2, F1051&lt;0.5),"Moderately positive",
AND(F1051&gt;0, F1051&lt;0.2),"Slightly positive",
F1051=0,"Neutral",
AND(F1051&gt;=-0.2, F1051&lt;0),"Slightly negative",
AND(F1051&gt;=-0.5, F1051&lt;-0.2), "Moderately negative",
F1051&lt;-0.5, "Strongly negative")</f>
        <v>Strongly positive</v>
      </c>
    </row>
    <row r="1052" spans="1:7" x14ac:dyDescent="0.3">
      <c r="A1052" s="4" t="s">
        <v>2305</v>
      </c>
      <c r="B1052" s="1" t="s">
        <v>37</v>
      </c>
      <c r="C1052" s="1" t="s">
        <v>2303</v>
      </c>
      <c r="D1052" s="1">
        <v>0.86</v>
      </c>
      <c r="E1052" s="1" t="s">
        <v>2306</v>
      </c>
      <c r="F1052" s="5">
        <v>0.88300000000000001</v>
      </c>
      <c r="G1052" s="5" t="str" cm="1">
        <f t="array" ref="G1052">_xlfn.IFS(F1052&gt;0.5,"Strongly positive",
AND(F1052&gt;=0.2, F1052&lt;0.5),"Moderately positive",
AND(F1052&gt;0, F1052&lt;0.2),"Slightly positive",
F1052=0,"Neutral",
AND(F1052&gt;=-0.2, F1052&lt;0),"Slightly negative",
AND(F1052&gt;=-0.5, F1052&lt;-0.2), "Moderately negative",
F1052&lt;-0.5, "Strongly negative")</f>
        <v>Strongly positive</v>
      </c>
    </row>
    <row r="1053" spans="1:7" x14ac:dyDescent="0.3">
      <c r="A1053" s="4" t="s">
        <v>2307</v>
      </c>
      <c r="B1053" s="1" t="s">
        <v>903</v>
      </c>
      <c r="C1053" s="1" t="s">
        <v>1604</v>
      </c>
      <c r="D1053" s="1">
        <v>1</v>
      </c>
      <c r="E1053" s="1" t="s">
        <v>2308</v>
      </c>
      <c r="F1053" s="5">
        <v>-0.5423</v>
      </c>
      <c r="G1053" s="5" t="str" cm="1">
        <f t="array" ref="G1053">_xlfn.IFS(F1053&gt;0.5,"Strongly positive",
AND(F1053&gt;=0.2, F1053&lt;0.5),"Moderately positive",
AND(F1053&gt;0, F1053&lt;0.2),"Slightly positive",
F1053=0,"Neutral",
AND(F1053&gt;=-0.2, F1053&lt;0),"Slightly negative",
AND(F1053&gt;=-0.5, F1053&lt;-0.2), "Moderately negative",
F1053&lt;-0.5, "Strongly negative")</f>
        <v>Strongly negative</v>
      </c>
    </row>
    <row r="1054" spans="1:7" x14ac:dyDescent="0.3">
      <c r="A1054" s="4" t="s">
        <v>2309</v>
      </c>
      <c r="B1054" s="1" t="s">
        <v>37</v>
      </c>
      <c r="C1054" s="1" t="s">
        <v>2303</v>
      </c>
      <c r="D1054" s="1">
        <v>1</v>
      </c>
      <c r="E1054" s="1" t="s">
        <v>2310</v>
      </c>
      <c r="F1054" s="5">
        <v>0.94210000000000005</v>
      </c>
      <c r="G1054" s="5" t="str" cm="1">
        <f t="array" ref="G1054">_xlfn.IFS(F1054&gt;0.5,"Strongly positive",
AND(F1054&gt;=0.2, F1054&lt;0.5),"Moderately positive",
AND(F1054&gt;0, F1054&lt;0.2),"Slightly positive",
F1054=0,"Neutral",
AND(F1054&gt;=-0.2, F1054&lt;0),"Slightly negative",
AND(F1054&gt;=-0.5, F1054&lt;-0.2), "Moderately negative",
F1054&lt;-0.5, "Strongly negative")</f>
        <v>Strongly positive</v>
      </c>
    </row>
    <row r="1055" spans="1:7" x14ac:dyDescent="0.3">
      <c r="A1055" s="4" t="s">
        <v>2311</v>
      </c>
      <c r="B1055" s="1" t="s">
        <v>903</v>
      </c>
      <c r="C1055" s="1" t="s">
        <v>2312</v>
      </c>
      <c r="D1055" s="1">
        <v>1</v>
      </c>
      <c r="E1055" s="1" t="s">
        <v>2313</v>
      </c>
      <c r="F1055" s="5">
        <v>0</v>
      </c>
      <c r="G1055" s="5" t="str" cm="1">
        <f t="array" ref="G1055">_xlfn.IFS(F1055&gt;0.5,"Strongly positive",
AND(F1055&gt;=0.2, F1055&lt;0.5),"Moderately positive",
AND(F1055&gt;0, F1055&lt;0.2),"Slightly positive",
F1055=0,"Neutral",
AND(F1055&gt;=-0.2, F1055&lt;0),"Slightly negative",
AND(F1055&gt;=-0.5, F1055&lt;-0.2), "Moderately negative",
F1055&lt;-0.5, "Strongly negative")</f>
        <v>Neutral</v>
      </c>
    </row>
    <row r="1056" spans="1:7" x14ac:dyDescent="0.3">
      <c r="A1056" s="4" t="s">
        <v>2314</v>
      </c>
      <c r="B1056" s="1" t="s">
        <v>903</v>
      </c>
      <c r="C1056" s="1" t="s">
        <v>2315</v>
      </c>
      <c r="D1056" s="1">
        <v>1</v>
      </c>
      <c r="E1056" s="1" t="s">
        <v>2316</v>
      </c>
      <c r="F1056" s="5">
        <v>-0.30890000000000001</v>
      </c>
      <c r="G1056" s="5" t="str" cm="1">
        <f t="array" ref="G1056">_xlfn.IFS(F1056&gt;0.5,"Strongly positive",
AND(F1056&gt;=0.2, F1056&lt;0.5),"Moderately positive",
AND(F1056&gt;0, F1056&lt;0.2),"Slightly positive",
F1056=0,"Neutral",
AND(F1056&gt;=-0.2, F1056&lt;0),"Slightly negative",
AND(F1056&gt;=-0.5, F1056&lt;-0.2), "Moderately negative",
F1056&lt;-0.5, "Strongly negative")</f>
        <v>Moderately negative</v>
      </c>
    </row>
    <row r="1057" spans="1:7" x14ac:dyDescent="0.3">
      <c r="A1057" s="4" t="s">
        <v>2317</v>
      </c>
      <c r="B1057" s="1" t="s">
        <v>37</v>
      </c>
      <c r="C1057" s="1" t="s">
        <v>2303</v>
      </c>
      <c r="D1057" s="1">
        <v>1</v>
      </c>
      <c r="E1057" s="1" t="s">
        <v>2318</v>
      </c>
      <c r="F1057" s="5">
        <v>0.72330000000000005</v>
      </c>
      <c r="G1057" s="5" t="str" cm="1">
        <f t="array" ref="G1057">_xlfn.IFS(F1057&gt;0.5,"Strongly positive",
AND(F1057&gt;=0.2, F1057&lt;0.5),"Moderately positive",
AND(F1057&gt;0, F1057&lt;0.2),"Slightly positive",
F1057=0,"Neutral",
AND(F1057&gt;=-0.2, F1057&lt;0),"Slightly negative",
AND(F1057&gt;=-0.5, F1057&lt;-0.2), "Moderately negative",
F1057&lt;-0.5, "Strongly negative")</f>
        <v>Strongly positive</v>
      </c>
    </row>
    <row r="1058" spans="1:7" x14ac:dyDescent="0.3">
      <c r="A1058" s="4" t="s">
        <v>2319</v>
      </c>
      <c r="B1058" s="1" t="s">
        <v>673</v>
      </c>
      <c r="C1058" s="1" t="s">
        <v>2281</v>
      </c>
      <c r="D1058" s="1">
        <v>1</v>
      </c>
      <c r="E1058" s="1" t="s">
        <v>2320</v>
      </c>
      <c r="F1058" s="5">
        <v>0</v>
      </c>
      <c r="G1058" s="5" t="str" cm="1">
        <f t="array" ref="G1058">_xlfn.IFS(F1058&gt;0.5,"Strongly positive",
AND(F1058&gt;=0.2, F1058&lt;0.5),"Moderately positive",
AND(F1058&gt;0, F1058&lt;0.2),"Slightly positive",
F1058=0,"Neutral",
AND(F1058&gt;=-0.2, F1058&lt;0),"Slightly negative",
AND(F1058&gt;=-0.5, F1058&lt;-0.2), "Moderately negative",
F1058&lt;-0.5, "Strongly negative")</f>
        <v>Neutral</v>
      </c>
    </row>
    <row r="1059" spans="1:7" x14ac:dyDescent="0.3">
      <c r="A1059" s="4" t="s">
        <v>2321</v>
      </c>
      <c r="B1059" s="1" t="s">
        <v>37</v>
      </c>
      <c r="C1059" s="1" t="s">
        <v>2303</v>
      </c>
      <c r="D1059" s="1">
        <v>1</v>
      </c>
      <c r="E1059" s="1" t="s">
        <v>2322</v>
      </c>
      <c r="F1059" s="5">
        <v>0.47670000000000001</v>
      </c>
      <c r="G1059" s="5" t="str" cm="1">
        <f t="array" ref="G1059">_xlfn.IFS(F1059&gt;0.5,"Strongly positive",
AND(F1059&gt;=0.2, F1059&lt;0.5),"Moderately positive",
AND(F1059&gt;0, F1059&lt;0.2),"Slightly positive",
F1059=0,"Neutral",
AND(F1059&gt;=-0.2, F1059&lt;0),"Slightly negative",
AND(F1059&gt;=-0.5, F1059&lt;-0.2), "Moderately negative",
F1059&lt;-0.5, "Strongly negative")</f>
        <v>Moderately positive</v>
      </c>
    </row>
    <row r="1060" spans="1:7" x14ac:dyDescent="0.3">
      <c r="A1060" s="4" t="s">
        <v>2323</v>
      </c>
      <c r="B1060" s="1" t="s">
        <v>2268</v>
      </c>
      <c r="C1060" s="1" t="s">
        <v>2276</v>
      </c>
      <c r="D1060" s="1">
        <v>0.86</v>
      </c>
      <c r="E1060" s="1" t="s">
        <v>2324</v>
      </c>
      <c r="F1060" s="5">
        <v>-0.29599999999999999</v>
      </c>
      <c r="G1060" s="5" t="str" cm="1">
        <f t="array" ref="G1060">_xlfn.IFS(F1060&gt;0.5,"Strongly positive",
AND(F1060&gt;=0.2, F1060&lt;0.5),"Moderately positive",
AND(F1060&gt;0, F1060&lt;0.2),"Slightly positive",
F1060=0,"Neutral",
AND(F1060&gt;=-0.2, F1060&lt;0),"Slightly negative",
AND(F1060&gt;=-0.5, F1060&lt;-0.2), "Moderately negative",
F1060&lt;-0.5, "Strongly negative")</f>
        <v>Moderately negative</v>
      </c>
    </row>
    <row r="1061" spans="1:7" ht="409.6" x14ac:dyDescent="0.3">
      <c r="A1061" s="4" t="s">
        <v>2325</v>
      </c>
      <c r="B1061" s="1" t="s">
        <v>842</v>
      </c>
      <c r="C1061" s="1" t="s">
        <v>780</v>
      </c>
      <c r="D1061" s="1">
        <v>1</v>
      </c>
      <c r="E1061" s="2" t="s">
        <v>2326</v>
      </c>
      <c r="F1061" s="5">
        <v>0.34</v>
      </c>
      <c r="G1061" s="5" t="str" cm="1">
        <f t="array" ref="G1061">_xlfn.IFS(F1061&gt;0.5,"Strongly positive",
AND(F1061&gt;=0.2, F1061&lt;0.5),"Moderately positive",
AND(F1061&gt;0, F1061&lt;0.2),"Slightly positive",
F1061=0,"Neutral",
AND(F1061&gt;=-0.2, F1061&lt;0),"Slightly negative",
AND(F1061&gt;=-0.5, F1061&lt;-0.2), "Moderately negative",
F1061&lt;-0.5, "Strongly negative")</f>
        <v>Moderately positive</v>
      </c>
    </row>
    <row r="1062" spans="1:7" x14ac:dyDescent="0.3">
      <c r="A1062" s="4" t="s">
        <v>2327</v>
      </c>
      <c r="B1062" s="1" t="s">
        <v>673</v>
      </c>
      <c r="C1062" s="1" t="s">
        <v>2328</v>
      </c>
      <c r="D1062" s="1">
        <v>1</v>
      </c>
      <c r="E1062" s="1" t="s">
        <v>2329</v>
      </c>
      <c r="F1062" s="5">
        <v>0.88580000000000003</v>
      </c>
      <c r="G1062" s="5" t="str" cm="1">
        <f t="array" ref="G1062">_xlfn.IFS(F1062&gt;0.5,"Strongly positive",
AND(F1062&gt;=0.2, F1062&lt;0.5),"Moderately positive",
AND(F1062&gt;0, F1062&lt;0.2),"Slightly positive",
F1062=0,"Neutral",
AND(F1062&gt;=-0.2, F1062&lt;0),"Slightly negative",
AND(F1062&gt;=-0.5, F1062&lt;-0.2), "Moderately negative",
F1062&lt;-0.5, "Strongly negative")</f>
        <v>Strongly positive</v>
      </c>
    </row>
    <row r="1063" spans="1:7" ht="129.6" x14ac:dyDescent="0.3">
      <c r="A1063" s="4" t="s">
        <v>2330</v>
      </c>
      <c r="B1063" s="1" t="s">
        <v>673</v>
      </c>
      <c r="C1063" s="1" t="s">
        <v>2281</v>
      </c>
      <c r="D1063" s="1">
        <v>1</v>
      </c>
      <c r="E1063" s="2" t="s">
        <v>2331</v>
      </c>
      <c r="F1063" s="5">
        <v>-0.26169999999999999</v>
      </c>
      <c r="G1063" s="5" t="str" cm="1">
        <f t="array" ref="G1063">_xlfn.IFS(F1063&gt;0.5,"Strongly positive",
AND(F1063&gt;=0.2, F1063&lt;0.5),"Moderately positive",
AND(F1063&gt;0, F1063&lt;0.2),"Slightly positive",
F1063=0,"Neutral",
AND(F1063&gt;=-0.2, F1063&lt;0),"Slightly negative",
AND(F1063&gt;=-0.5, F1063&lt;-0.2), "Moderately negative",
F1063&lt;-0.5, "Strongly negative")</f>
        <v>Moderately negative</v>
      </c>
    </row>
    <row r="1064" spans="1:7" x14ac:dyDescent="0.3">
      <c r="A1064" s="4" t="s">
        <v>2332</v>
      </c>
      <c r="B1064" s="1" t="s">
        <v>903</v>
      </c>
      <c r="C1064" s="1" t="s">
        <v>1604</v>
      </c>
      <c r="D1064" s="1">
        <v>1</v>
      </c>
      <c r="E1064" s="1" t="s">
        <v>249</v>
      </c>
      <c r="F1064" s="5">
        <v>0.44040000000000001</v>
      </c>
      <c r="G1064" s="5" t="str" cm="1">
        <f t="array" ref="G1064">_xlfn.IFS(F1064&gt;0.5,"Strongly positive",
AND(F1064&gt;=0.2, F1064&lt;0.5),"Moderately positive",
AND(F1064&gt;0, F1064&lt;0.2),"Slightly positive",
F1064=0,"Neutral",
AND(F1064&gt;=-0.2, F1064&lt;0),"Slightly negative",
AND(F1064&gt;=-0.5, F1064&lt;-0.2), "Moderately negative",
F1064&lt;-0.5, "Strongly negative")</f>
        <v>Moderately positive</v>
      </c>
    </row>
    <row r="1065" spans="1:7" x14ac:dyDescent="0.3">
      <c r="A1065" s="4" t="s">
        <v>2333</v>
      </c>
      <c r="B1065" s="1" t="s">
        <v>903</v>
      </c>
      <c r="C1065" s="1" t="s">
        <v>2284</v>
      </c>
      <c r="D1065" s="1">
        <v>1</v>
      </c>
      <c r="E1065" s="1" t="s">
        <v>2334</v>
      </c>
      <c r="F1065" s="5">
        <v>-0.40189999999999998</v>
      </c>
      <c r="G1065" s="5" t="str" cm="1">
        <f t="array" ref="G1065">_xlfn.IFS(F1065&gt;0.5,"Strongly positive",
AND(F1065&gt;=0.2, F1065&lt;0.5),"Moderately positive",
AND(F1065&gt;0, F1065&lt;0.2),"Slightly positive",
F1065=0,"Neutral",
AND(F1065&gt;=-0.2, F1065&lt;0),"Slightly negative",
AND(F1065&gt;=-0.5, F1065&lt;-0.2), "Moderately negative",
F1065&lt;-0.5, "Strongly negative")</f>
        <v>Moderately negative</v>
      </c>
    </row>
    <row r="1066" spans="1:7" x14ac:dyDescent="0.3">
      <c r="A1066" s="4" t="s">
        <v>2335</v>
      </c>
      <c r="B1066" s="1" t="s">
        <v>903</v>
      </c>
      <c r="C1066" s="1" t="s">
        <v>2143</v>
      </c>
      <c r="D1066" s="1">
        <v>1</v>
      </c>
      <c r="E1066" s="1" t="s">
        <v>2336</v>
      </c>
      <c r="F1066" s="5">
        <v>-0.59489999999999998</v>
      </c>
      <c r="G1066" s="5" t="str" cm="1">
        <f t="array" ref="G1066">_xlfn.IFS(F1066&gt;0.5,"Strongly positive",
AND(F1066&gt;=0.2, F1066&lt;0.5),"Moderately positive",
AND(F1066&gt;0, F1066&lt;0.2),"Slightly positive",
F1066=0,"Neutral",
AND(F1066&gt;=-0.2, F1066&lt;0),"Slightly negative",
AND(F1066&gt;=-0.5, F1066&lt;-0.2), "Moderately negative",
F1066&lt;-0.5, "Strongly negative")</f>
        <v>Strongly negative</v>
      </c>
    </row>
    <row r="1067" spans="1:7" x14ac:dyDescent="0.3">
      <c r="A1067" s="4" t="s">
        <v>2337</v>
      </c>
      <c r="B1067" s="1" t="s">
        <v>842</v>
      </c>
      <c r="C1067" s="1" t="s">
        <v>821</v>
      </c>
      <c r="D1067" s="1">
        <v>1</v>
      </c>
      <c r="E1067" s="1" t="s">
        <v>2338</v>
      </c>
      <c r="F1067" s="5">
        <v>0</v>
      </c>
      <c r="G1067" s="5" t="str" cm="1">
        <f t="array" ref="G1067">_xlfn.IFS(F1067&gt;0.5,"Strongly positive",
AND(F1067&gt;=0.2, F1067&lt;0.5),"Moderately positive",
AND(F1067&gt;0, F1067&lt;0.2),"Slightly positive",
F1067=0,"Neutral",
AND(F1067&gt;=-0.2, F1067&lt;0),"Slightly negative",
AND(F1067&gt;=-0.5, F1067&lt;-0.2), "Moderately negative",
F1067&lt;-0.5, "Strongly negative")</f>
        <v>Neutral</v>
      </c>
    </row>
    <row r="1068" spans="1:7" x14ac:dyDescent="0.3">
      <c r="A1068" s="4" t="s">
        <v>2339</v>
      </c>
      <c r="B1068" s="1" t="s">
        <v>903</v>
      </c>
      <c r="C1068" s="1" t="s">
        <v>2143</v>
      </c>
      <c r="D1068" s="1">
        <v>1</v>
      </c>
      <c r="E1068" s="1" t="s">
        <v>2340</v>
      </c>
      <c r="F1068" s="5">
        <v>0</v>
      </c>
      <c r="G1068" s="5" t="str" cm="1">
        <f t="array" ref="G1068">_xlfn.IFS(F1068&gt;0.5,"Strongly positive",
AND(F1068&gt;=0.2, F1068&lt;0.5),"Moderately positive",
AND(F1068&gt;0, F1068&lt;0.2),"Slightly positive",
F1068=0,"Neutral",
AND(F1068&gt;=-0.2, F1068&lt;0),"Slightly negative",
AND(F1068&gt;=-0.5, F1068&lt;-0.2), "Moderately negative",
F1068&lt;-0.5, "Strongly negative")</f>
        <v>Neutral</v>
      </c>
    </row>
    <row r="1069" spans="1:7" x14ac:dyDescent="0.3">
      <c r="A1069" s="4" t="s">
        <v>2341</v>
      </c>
      <c r="B1069" s="1" t="s">
        <v>903</v>
      </c>
      <c r="C1069" s="1" t="s">
        <v>1610</v>
      </c>
      <c r="D1069" s="1">
        <v>1</v>
      </c>
      <c r="E1069" s="1" t="s">
        <v>2342</v>
      </c>
      <c r="F1069" s="5">
        <v>0.63690000000000002</v>
      </c>
      <c r="G1069" s="5" t="str" cm="1">
        <f t="array" ref="G1069">_xlfn.IFS(F1069&gt;0.5,"Strongly positive",
AND(F1069&gt;=0.2, F1069&lt;0.5),"Moderately positive",
AND(F1069&gt;0, F1069&lt;0.2),"Slightly positive",
F1069=0,"Neutral",
AND(F1069&gt;=-0.2, F1069&lt;0),"Slightly negative",
AND(F1069&gt;=-0.5, F1069&lt;-0.2), "Moderately negative",
F1069&lt;-0.5, "Strongly negative")</f>
        <v>Strongly positive</v>
      </c>
    </row>
    <row r="1070" spans="1:7" ht="72" x14ac:dyDescent="0.3">
      <c r="A1070" s="4" t="s">
        <v>2343</v>
      </c>
      <c r="B1070" s="1" t="s">
        <v>673</v>
      </c>
      <c r="C1070" s="2" t="s">
        <v>2344</v>
      </c>
      <c r="D1070" s="1">
        <v>1</v>
      </c>
      <c r="E1070" s="1" t="s">
        <v>2345</v>
      </c>
      <c r="F1070" s="5">
        <v>0.96440000000000003</v>
      </c>
      <c r="G1070" s="5" t="str" cm="1">
        <f t="array" ref="G1070">_xlfn.IFS(F1070&gt;0.5,"Strongly positive",
AND(F1070&gt;=0.2, F1070&lt;0.5),"Moderately positive",
AND(F1070&gt;0, F1070&lt;0.2),"Slightly positive",
F1070=0,"Neutral",
AND(F1070&gt;=-0.2, F1070&lt;0),"Slightly negative",
AND(F1070&gt;=-0.5, F1070&lt;-0.2), "Moderately negative",
F1070&lt;-0.5, "Strongly negative")</f>
        <v>Strongly positive</v>
      </c>
    </row>
    <row r="1071" spans="1:7" ht="72" x14ac:dyDescent="0.3">
      <c r="A1071" s="4" t="s">
        <v>2346</v>
      </c>
      <c r="B1071" s="1" t="s">
        <v>673</v>
      </c>
      <c r="C1071" s="2" t="s">
        <v>2344</v>
      </c>
      <c r="D1071" s="1">
        <v>1</v>
      </c>
      <c r="E1071" s="1" t="s">
        <v>2347</v>
      </c>
      <c r="F1071" s="5">
        <v>0</v>
      </c>
      <c r="G1071" s="5" t="str" cm="1">
        <f t="array" ref="G1071">_xlfn.IFS(F1071&gt;0.5,"Strongly positive",
AND(F1071&gt;=0.2, F1071&lt;0.5),"Moderately positive",
AND(F1071&gt;0, F1071&lt;0.2),"Slightly positive",
F1071=0,"Neutral",
AND(F1071&gt;=-0.2, F1071&lt;0),"Slightly negative",
AND(F1071&gt;=-0.5, F1071&lt;-0.2), "Moderately negative",
F1071&lt;-0.5, "Strongly negative")</f>
        <v>Neutral</v>
      </c>
    </row>
    <row r="1072" spans="1:7" ht="72" x14ac:dyDescent="0.3">
      <c r="A1072" s="4" t="s">
        <v>2348</v>
      </c>
      <c r="B1072" s="1" t="s">
        <v>673</v>
      </c>
      <c r="C1072" s="2" t="s">
        <v>2344</v>
      </c>
      <c r="D1072" s="1">
        <v>1</v>
      </c>
      <c r="E1072" s="1" t="s">
        <v>2349</v>
      </c>
      <c r="F1072" s="5">
        <v>0.88219999999999998</v>
      </c>
      <c r="G1072" s="5" t="str" cm="1">
        <f t="array" ref="G1072">_xlfn.IFS(F1072&gt;0.5,"Strongly positive",
AND(F1072&gt;=0.2, F1072&lt;0.5),"Moderately positive",
AND(F1072&gt;0, F1072&lt;0.2),"Slightly positive",
F1072=0,"Neutral",
AND(F1072&gt;=-0.2, F1072&lt;0),"Slightly negative",
AND(F1072&gt;=-0.5, F1072&lt;-0.2), "Moderately negative",
F1072&lt;-0.5, "Strongly negative")</f>
        <v>Strongly positive</v>
      </c>
    </row>
    <row r="1073" spans="1:7" ht="302.39999999999998" x14ac:dyDescent="0.3">
      <c r="A1073" s="4" t="s">
        <v>2350</v>
      </c>
      <c r="B1073" s="1" t="s">
        <v>673</v>
      </c>
      <c r="C1073" s="2" t="s">
        <v>2344</v>
      </c>
      <c r="D1073" s="1">
        <v>1</v>
      </c>
      <c r="E1073" s="2" t="s">
        <v>2351</v>
      </c>
      <c r="F1073" s="5">
        <v>0.92400000000000004</v>
      </c>
      <c r="G1073" s="5" t="str" cm="1">
        <f t="array" ref="G1073">_xlfn.IFS(F1073&gt;0.5,"Strongly positive",
AND(F1073&gt;=0.2, F1073&lt;0.5),"Moderately positive",
AND(F1073&gt;0, F1073&lt;0.2),"Slightly positive",
F1073=0,"Neutral",
AND(F1073&gt;=-0.2, F1073&lt;0),"Slightly negative",
AND(F1073&gt;=-0.5, F1073&lt;-0.2), "Moderately negative",
F1073&lt;-0.5, "Strongly negative")</f>
        <v>Strongly positive</v>
      </c>
    </row>
    <row r="1074" spans="1:7" ht="72" x14ac:dyDescent="0.3">
      <c r="A1074" s="4" t="s">
        <v>2352</v>
      </c>
      <c r="B1074" s="1" t="s">
        <v>673</v>
      </c>
      <c r="C1074" s="2" t="s">
        <v>2344</v>
      </c>
      <c r="D1074" s="1">
        <v>1</v>
      </c>
      <c r="E1074" s="1" t="s">
        <v>2353</v>
      </c>
      <c r="F1074" s="5">
        <v>0.93840000000000001</v>
      </c>
      <c r="G1074" s="5" t="str" cm="1">
        <f t="array" ref="G1074">_xlfn.IFS(F1074&gt;0.5,"Strongly positive",
AND(F1074&gt;=0.2, F1074&lt;0.5),"Moderately positive",
AND(F1074&gt;0, F1074&lt;0.2),"Slightly positive",
F1074=0,"Neutral",
AND(F1074&gt;=-0.2, F1074&lt;0),"Slightly negative",
AND(F1074&gt;=-0.5, F1074&lt;-0.2), "Moderately negative",
F1074&lt;-0.5, "Strongly negative")</f>
        <v>Strongly positive</v>
      </c>
    </row>
    <row r="1075" spans="1:7" ht="72" x14ac:dyDescent="0.3">
      <c r="A1075" s="4" t="s">
        <v>2354</v>
      </c>
      <c r="B1075" s="1" t="s">
        <v>673</v>
      </c>
      <c r="C1075" s="2" t="s">
        <v>2344</v>
      </c>
      <c r="D1075" s="1">
        <v>1</v>
      </c>
      <c r="E1075" s="1" t="s">
        <v>2355</v>
      </c>
      <c r="F1075" s="5">
        <v>0.97970000000000002</v>
      </c>
      <c r="G1075" s="5" t="str" cm="1">
        <f t="array" ref="G1075">_xlfn.IFS(F1075&gt;0.5,"Strongly positive",
AND(F1075&gt;=0.2, F1075&lt;0.5),"Moderately positive",
AND(F1075&gt;0, F1075&lt;0.2),"Slightly positive",
F1075=0,"Neutral",
AND(F1075&gt;=-0.2, F1075&lt;0),"Slightly negative",
AND(F1075&gt;=-0.5, F1075&lt;-0.2), "Moderately negative",
F1075&lt;-0.5, "Strongly negative")</f>
        <v>Strongly positive</v>
      </c>
    </row>
    <row r="1076" spans="1:7" x14ac:dyDescent="0.3">
      <c r="A1076" s="4" t="s">
        <v>2356</v>
      </c>
      <c r="B1076" s="1" t="s">
        <v>673</v>
      </c>
      <c r="C1076" s="1" t="s">
        <v>1926</v>
      </c>
      <c r="D1076" s="1">
        <v>0.86</v>
      </c>
      <c r="E1076" s="1" t="s">
        <v>2357</v>
      </c>
      <c r="F1076" s="5">
        <v>0.2732</v>
      </c>
      <c r="G1076" s="5" t="str" cm="1">
        <f t="array" ref="G1076">_xlfn.IFS(F1076&gt;0.5,"Strongly positive",
AND(F1076&gt;=0.2, F1076&lt;0.5),"Moderately positive",
AND(F1076&gt;0, F1076&lt;0.2),"Slightly positive",
F1076=0,"Neutral",
AND(F1076&gt;=-0.2, F1076&lt;0),"Slightly negative",
AND(F1076&gt;=-0.5, F1076&lt;-0.2), "Moderately negative",
F1076&lt;-0.5, "Strongly negative")</f>
        <v>Moderately positive</v>
      </c>
    </row>
    <row r="1077" spans="1:7" ht="72" x14ac:dyDescent="0.3">
      <c r="A1077" s="4" t="s">
        <v>2358</v>
      </c>
      <c r="B1077" s="1" t="s">
        <v>673</v>
      </c>
      <c r="C1077" s="2" t="s">
        <v>2344</v>
      </c>
      <c r="D1077" s="1">
        <v>1</v>
      </c>
      <c r="E1077" s="1" t="s">
        <v>2359</v>
      </c>
      <c r="F1077" s="5">
        <v>0.78759999999999997</v>
      </c>
      <c r="G1077" s="5" t="str" cm="1">
        <f t="array" ref="G1077">_xlfn.IFS(F1077&gt;0.5,"Strongly positive",
AND(F1077&gt;=0.2, F1077&lt;0.5),"Moderately positive",
AND(F1077&gt;0, F1077&lt;0.2),"Slightly positive",
F1077=0,"Neutral",
AND(F1077&gt;=-0.2, F1077&lt;0),"Slightly negative",
AND(F1077&gt;=-0.5, F1077&lt;-0.2), "Moderately negative",
F1077&lt;-0.5, "Strongly negative")</f>
        <v>Strongly positive</v>
      </c>
    </row>
    <row r="1078" spans="1:7" ht="72" x14ac:dyDescent="0.3">
      <c r="A1078" s="4" t="s">
        <v>2360</v>
      </c>
      <c r="B1078" s="1" t="s">
        <v>673</v>
      </c>
      <c r="C1078" s="2" t="s">
        <v>2344</v>
      </c>
      <c r="D1078" s="1">
        <v>1</v>
      </c>
      <c r="E1078" s="1" t="s">
        <v>2361</v>
      </c>
      <c r="F1078" s="5">
        <v>0.85909999999999997</v>
      </c>
      <c r="G1078" s="5" t="str" cm="1">
        <f t="array" ref="G1078">_xlfn.IFS(F1078&gt;0.5,"Strongly positive",
AND(F1078&gt;=0.2, F1078&lt;0.5),"Moderately positive",
AND(F1078&gt;0, F1078&lt;0.2),"Slightly positive",
F1078=0,"Neutral",
AND(F1078&gt;=-0.2, F1078&lt;0),"Slightly negative",
AND(F1078&gt;=-0.5, F1078&lt;-0.2), "Moderately negative",
F1078&lt;-0.5, "Strongly negative")</f>
        <v>Strongly positive</v>
      </c>
    </row>
    <row r="1079" spans="1:7" ht="72" x14ac:dyDescent="0.3">
      <c r="A1079" s="4" t="s">
        <v>2362</v>
      </c>
      <c r="B1079" s="1" t="s">
        <v>673</v>
      </c>
      <c r="C1079" s="2" t="s">
        <v>2363</v>
      </c>
      <c r="D1079" s="1">
        <v>1</v>
      </c>
      <c r="E1079" s="1" t="s">
        <v>2364</v>
      </c>
      <c r="F1079" s="5">
        <v>0.89339999999999997</v>
      </c>
      <c r="G1079" s="5" t="str" cm="1">
        <f t="array" ref="G1079">_xlfn.IFS(F1079&gt;0.5,"Strongly positive",
AND(F1079&gt;=0.2, F1079&lt;0.5),"Moderately positive",
AND(F1079&gt;0, F1079&lt;0.2),"Slightly positive",
F1079=0,"Neutral",
AND(F1079&gt;=-0.2, F1079&lt;0),"Slightly negative",
AND(F1079&gt;=-0.5, F1079&lt;-0.2), "Moderately negative",
F1079&lt;-0.5, "Strongly negative")</f>
        <v>Strongly positive</v>
      </c>
    </row>
    <row r="1080" spans="1:7" ht="72" x14ac:dyDescent="0.3">
      <c r="A1080" s="4" t="s">
        <v>2365</v>
      </c>
      <c r="B1080" s="1" t="s">
        <v>673</v>
      </c>
      <c r="C1080" s="2" t="s">
        <v>2363</v>
      </c>
      <c r="D1080" s="1">
        <v>1</v>
      </c>
      <c r="E1080" s="1" t="s">
        <v>2366</v>
      </c>
      <c r="F1080" s="5">
        <v>0.78369999999999995</v>
      </c>
      <c r="G1080" s="5" t="str" cm="1">
        <f t="array" ref="G1080">_xlfn.IFS(F1080&gt;0.5,"Strongly positive",
AND(F1080&gt;=0.2, F1080&lt;0.5),"Moderately positive",
AND(F1080&gt;0, F1080&lt;0.2),"Slightly positive",
F1080=0,"Neutral",
AND(F1080&gt;=-0.2, F1080&lt;0),"Slightly negative",
AND(F1080&gt;=-0.5, F1080&lt;-0.2), "Moderately negative",
F1080&lt;-0.5, "Strongly negative")</f>
        <v>Strongly positive</v>
      </c>
    </row>
    <row r="1081" spans="1:7" ht="72" x14ac:dyDescent="0.3">
      <c r="A1081" s="4" t="s">
        <v>2367</v>
      </c>
      <c r="B1081" s="1" t="s">
        <v>673</v>
      </c>
      <c r="C1081" s="2" t="s">
        <v>2363</v>
      </c>
      <c r="D1081" s="1">
        <v>1</v>
      </c>
      <c r="E1081" s="1" t="s">
        <v>2368</v>
      </c>
      <c r="F1081" s="5">
        <v>0.84019999999999995</v>
      </c>
      <c r="G1081" s="5" t="str" cm="1">
        <f t="array" ref="G1081">_xlfn.IFS(F1081&gt;0.5,"Strongly positive",
AND(F1081&gt;=0.2, F1081&lt;0.5),"Moderately positive",
AND(F1081&gt;0, F1081&lt;0.2),"Slightly positive",
F1081=0,"Neutral",
AND(F1081&gt;=-0.2, F1081&lt;0),"Slightly negative",
AND(F1081&gt;=-0.5, F1081&lt;-0.2), "Moderately negative",
F1081&lt;-0.5, "Strongly negative")</f>
        <v>Strongly positive</v>
      </c>
    </row>
    <row r="1082" spans="1:7" x14ac:dyDescent="0.3">
      <c r="A1082" s="4" t="s">
        <v>2369</v>
      </c>
      <c r="B1082" s="1" t="s">
        <v>673</v>
      </c>
      <c r="C1082" s="1" t="s">
        <v>2370</v>
      </c>
      <c r="D1082" s="1">
        <v>1</v>
      </c>
      <c r="E1082" s="1" t="s">
        <v>2371</v>
      </c>
      <c r="F1082" s="5">
        <v>-0.40189999999999998</v>
      </c>
      <c r="G1082" s="5" t="str" cm="1">
        <f t="array" ref="G1082">_xlfn.IFS(F1082&gt;0.5,"Strongly positive",
AND(F1082&gt;=0.2, F1082&lt;0.5),"Moderately positive",
AND(F1082&gt;0, F1082&lt;0.2),"Slightly positive",
F1082=0,"Neutral",
AND(F1082&gt;=-0.2, F1082&lt;0),"Slightly negative",
AND(F1082&gt;=-0.5, F1082&lt;-0.2), "Moderately negative",
F1082&lt;-0.5, "Strongly negative")</f>
        <v>Moderately negative</v>
      </c>
    </row>
    <row r="1083" spans="1:7" ht="72" x14ac:dyDescent="0.3">
      <c r="A1083" s="4" t="s">
        <v>2372</v>
      </c>
      <c r="B1083" s="1" t="s">
        <v>673</v>
      </c>
      <c r="C1083" s="2" t="s">
        <v>2363</v>
      </c>
      <c r="D1083" s="1">
        <v>1</v>
      </c>
      <c r="E1083" s="1" t="s">
        <v>2373</v>
      </c>
      <c r="F1083" s="5">
        <v>0.91290000000000004</v>
      </c>
      <c r="G1083" s="5" t="str" cm="1">
        <f t="array" ref="G1083">_xlfn.IFS(F1083&gt;0.5,"Strongly positive",
AND(F1083&gt;=0.2, F1083&lt;0.5),"Moderately positive",
AND(F1083&gt;0, F1083&lt;0.2),"Slightly positive",
F1083=0,"Neutral",
AND(F1083&gt;=-0.2, F1083&lt;0),"Slightly negative",
AND(F1083&gt;=-0.5, F1083&lt;-0.2), "Moderately negative",
F1083&lt;-0.5, "Strongly negative")</f>
        <v>Strongly positive</v>
      </c>
    </row>
    <row r="1084" spans="1:7" ht="72" x14ac:dyDescent="0.3">
      <c r="A1084" s="4" t="s">
        <v>2374</v>
      </c>
      <c r="B1084" s="1" t="s">
        <v>673</v>
      </c>
      <c r="C1084" s="2" t="s">
        <v>2363</v>
      </c>
      <c r="D1084" s="1">
        <v>1</v>
      </c>
      <c r="E1084" s="1" t="s">
        <v>2375</v>
      </c>
      <c r="F1084" s="5">
        <v>0.73509999999999998</v>
      </c>
      <c r="G1084" s="5" t="str" cm="1">
        <f t="array" ref="G1084">_xlfn.IFS(F1084&gt;0.5,"Strongly positive",
AND(F1084&gt;=0.2, F1084&lt;0.5),"Moderately positive",
AND(F1084&gt;0, F1084&lt;0.2),"Slightly positive",
F1084=0,"Neutral",
AND(F1084&gt;=-0.2, F1084&lt;0),"Slightly negative",
AND(F1084&gt;=-0.5, F1084&lt;-0.2), "Moderately negative",
F1084&lt;-0.5, "Strongly negative")</f>
        <v>Strongly positive</v>
      </c>
    </row>
    <row r="1085" spans="1:7" ht="72" x14ac:dyDescent="0.3">
      <c r="A1085" s="4" t="s">
        <v>2376</v>
      </c>
      <c r="B1085" s="1" t="s">
        <v>673</v>
      </c>
      <c r="C1085" s="2" t="s">
        <v>2363</v>
      </c>
      <c r="D1085" s="1">
        <v>1</v>
      </c>
      <c r="E1085" s="1" t="s">
        <v>2377</v>
      </c>
      <c r="F1085" s="5">
        <v>0.86550000000000005</v>
      </c>
      <c r="G1085" s="5" t="str" cm="1">
        <f t="array" ref="G1085">_xlfn.IFS(F1085&gt;0.5,"Strongly positive",
AND(F1085&gt;=0.2, F1085&lt;0.5),"Moderately positive",
AND(F1085&gt;0, F1085&lt;0.2),"Slightly positive",
F1085=0,"Neutral",
AND(F1085&gt;=-0.2, F1085&lt;0),"Slightly negative",
AND(F1085&gt;=-0.5, F1085&lt;-0.2), "Moderately negative",
F1085&lt;-0.5, "Strongly negative")</f>
        <v>Strongly positive</v>
      </c>
    </row>
    <row r="1086" spans="1:7" ht="72" x14ac:dyDescent="0.3">
      <c r="A1086" s="4" t="s">
        <v>2378</v>
      </c>
      <c r="B1086" s="1" t="s">
        <v>673</v>
      </c>
      <c r="C1086" s="2" t="s">
        <v>2363</v>
      </c>
      <c r="D1086" s="1">
        <v>1</v>
      </c>
      <c r="E1086" s="1" t="s">
        <v>2379</v>
      </c>
      <c r="F1086" s="5">
        <v>0.78800000000000003</v>
      </c>
      <c r="G1086" s="5" t="str" cm="1">
        <f t="array" ref="G1086">_xlfn.IFS(F1086&gt;0.5,"Strongly positive",
AND(F1086&gt;=0.2, F1086&lt;0.5),"Moderately positive",
AND(F1086&gt;0, F1086&lt;0.2),"Slightly positive",
F1086=0,"Neutral",
AND(F1086&gt;=-0.2, F1086&lt;0),"Slightly negative",
AND(F1086&gt;=-0.5, F1086&lt;-0.2), "Moderately negative",
F1086&lt;-0.5, "Strongly negative")</f>
        <v>Strongly positive</v>
      </c>
    </row>
    <row r="1087" spans="1:7" ht="158.4" x14ac:dyDescent="0.3">
      <c r="A1087" s="4" t="s">
        <v>2380</v>
      </c>
      <c r="B1087" s="1" t="s">
        <v>673</v>
      </c>
      <c r="C1087" s="1" t="s">
        <v>2370</v>
      </c>
      <c r="D1087" s="1">
        <v>0.71</v>
      </c>
      <c r="E1087" s="2" t="s">
        <v>2381</v>
      </c>
      <c r="F1087" s="5">
        <v>0</v>
      </c>
      <c r="G1087" s="5" t="str" cm="1">
        <f t="array" ref="G1087">_xlfn.IFS(F1087&gt;0.5,"Strongly positive",
AND(F1087&gt;=0.2, F1087&lt;0.5),"Moderately positive",
AND(F1087&gt;0, F1087&lt;0.2),"Slightly positive",
F1087=0,"Neutral",
AND(F1087&gt;=-0.2, F1087&lt;0),"Slightly negative",
AND(F1087&gt;=-0.5, F1087&lt;-0.2), "Moderately negative",
F1087&lt;-0.5, "Strongly negative")</f>
        <v>Neutral</v>
      </c>
    </row>
    <row r="1088" spans="1:7" ht="72" x14ac:dyDescent="0.3">
      <c r="A1088" s="4" t="s">
        <v>2382</v>
      </c>
      <c r="B1088" s="1" t="s">
        <v>673</v>
      </c>
      <c r="C1088" s="2" t="s">
        <v>2363</v>
      </c>
      <c r="D1088" s="1">
        <v>1</v>
      </c>
      <c r="E1088" s="1" t="s">
        <v>2383</v>
      </c>
      <c r="F1088" s="5">
        <v>0.94810000000000005</v>
      </c>
      <c r="G1088" s="5" t="str" cm="1">
        <f t="array" ref="G1088">_xlfn.IFS(F1088&gt;0.5,"Strongly positive",
AND(F1088&gt;=0.2, F1088&lt;0.5),"Moderately positive",
AND(F1088&gt;0, F1088&lt;0.2),"Slightly positive",
F1088=0,"Neutral",
AND(F1088&gt;=-0.2, F1088&lt;0),"Slightly negative",
AND(F1088&gt;=-0.5, F1088&lt;-0.2), "Moderately negative",
F1088&lt;-0.5, "Strongly negative")</f>
        <v>Strongly positive</v>
      </c>
    </row>
    <row r="1089" spans="1:7" ht="72" x14ac:dyDescent="0.3">
      <c r="A1089" s="4" t="s">
        <v>2384</v>
      </c>
      <c r="B1089" s="1" t="s">
        <v>673</v>
      </c>
      <c r="C1089" s="2" t="s">
        <v>2363</v>
      </c>
      <c r="D1089" s="1">
        <v>0.86</v>
      </c>
      <c r="E1089" s="1" t="s">
        <v>2385</v>
      </c>
      <c r="F1089" s="5">
        <v>0.67049999999999998</v>
      </c>
      <c r="G1089" s="5" t="str" cm="1">
        <f t="array" ref="G1089">_xlfn.IFS(F1089&gt;0.5,"Strongly positive",
AND(F1089&gt;=0.2, F1089&lt;0.5),"Moderately positive",
AND(F1089&gt;0, F1089&lt;0.2),"Slightly positive",
F1089=0,"Neutral",
AND(F1089&gt;=-0.2, F1089&lt;0),"Slightly negative",
AND(F1089&gt;=-0.5, F1089&lt;-0.2), "Moderately negative",
F1089&lt;-0.5, "Strongly negative")</f>
        <v>Strongly positive</v>
      </c>
    </row>
    <row r="1090" spans="1:7" x14ac:dyDescent="0.3">
      <c r="A1090" s="4" t="s">
        <v>2386</v>
      </c>
      <c r="B1090" s="1" t="s">
        <v>2268</v>
      </c>
      <c r="C1090" s="1" t="s">
        <v>2387</v>
      </c>
      <c r="D1090" s="1">
        <v>0.86</v>
      </c>
      <c r="E1090" s="1" t="s">
        <v>2388</v>
      </c>
      <c r="F1090" s="5">
        <v>-0.2732</v>
      </c>
      <c r="G1090" s="5" t="str" cm="1">
        <f t="array" ref="G1090">_xlfn.IFS(F1090&gt;0.5,"Strongly positive",
AND(F1090&gt;=0.2, F1090&lt;0.5),"Moderately positive",
AND(F1090&gt;0, F1090&lt;0.2),"Slightly positive",
F1090=0,"Neutral",
AND(F1090&gt;=-0.2, F1090&lt;0),"Slightly negative",
AND(F1090&gt;=-0.5, F1090&lt;-0.2), "Moderately negative",
F1090&lt;-0.5, "Strongly negative")</f>
        <v>Moderately negative</v>
      </c>
    </row>
    <row r="1091" spans="1:7" ht="72" x14ac:dyDescent="0.3">
      <c r="A1091" s="4" t="s">
        <v>2389</v>
      </c>
      <c r="B1091" s="1" t="s">
        <v>673</v>
      </c>
      <c r="C1091" s="2" t="s">
        <v>2363</v>
      </c>
      <c r="D1091" s="1">
        <v>1</v>
      </c>
      <c r="E1091" s="1" t="s">
        <v>2390</v>
      </c>
      <c r="F1091" s="5">
        <v>0.97340000000000004</v>
      </c>
      <c r="G1091" s="5" t="str" cm="1">
        <f t="array" ref="G1091">_xlfn.IFS(F1091&gt;0.5,"Strongly positive",
AND(F1091&gt;=0.2, F1091&lt;0.5),"Moderately positive",
AND(F1091&gt;0, F1091&lt;0.2),"Slightly positive",
F1091=0,"Neutral",
AND(F1091&gt;=-0.2, F1091&lt;0),"Slightly negative",
AND(F1091&gt;=-0.5, F1091&lt;-0.2), "Moderately negative",
F1091&lt;-0.5, "Strongly negative")</f>
        <v>Strongly positive</v>
      </c>
    </row>
    <row r="1092" spans="1:7" ht="72" x14ac:dyDescent="0.3">
      <c r="A1092" s="4" t="s">
        <v>2391</v>
      </c>
      <c r="B1092" s="1" t="s">
        <v>673</v>
      </c>
      <c r="C1092" s="2" t="s">
        <v>2363</v>
      </c>
      <c r="D1092" s="1">
        <v>1</v>
      </c>
      <c r="E1092" s="1" t="s">
        <v>2392</v>
      </c>
      <c r="F1092" s="5">
        <v>0.89100000000000001</v>
      </c>
      <c r="G1092" s="5" t="str" cm="1">
        <f t="array" ref="G1092">_xlfn.IFS(F1092&gt;0.5,"Strongly positive",
AND(F1092&gt;=0.2, F1092&lt;0.5),"Moderately positive",
AND(F1092&gt;0, F1092&lt;0.2),"Slightly positive",
F1092=0,"Neutral",
AND(F1092&gt;=-0.2, F1092&lt;0),"Slightly negative",
AND(F1092&gt;=-0.5, F1092&lt;-0.2), "Moderately negative",
F1092&lt;-0.5, "Strongly negative")</f>
        <v>Strongly positive</v>
      </c>
    </row>
    <row r="1093" spans="1:7" x14ac:dyDescent="0.3">
      <c r="A1093" s="4" t="s">
        <v>2393</v>
      </c>
      <c r="B1093" s="1" t="s">
        <v>2268</v>
      </c>
      <c r="C1093" s="1" t="s">
        <v>2387</v>
      </c>
      <c r="D1093" s="1">
        <v>1</v>
      </c>
      <c r="E1093" s="1" t="s">
        <v>2394</v>
      </c>
      <c r="F1093" s="5">
        <v>-0.20230000000000001</v>
      </c>
      <c r="G1093" s="5" t="str" cm="1">
        <f t="array" ref="G1093">_xlfn.IFS(F1093&gt;0.5,"Strongly positive",
AND(F1093&gt;=0.2, F1093&lt;0.5),"Moderately positive",
AND(F1093&gt;0, F1093&lt;0.2),"Slightly positive",
F1093=0,"Neutral",
AND(F1093&gt;=-0.2, F1093&lt;0),"Slightly negative",
AND(F1093&gt;=-0.5, F1093&lt;-0.2), "Moderately negative",
F1093&lt;-0.5, "Strongly negative")</f>
        <v>Moderately negative</v>
      </c>
    </row>
    <row r="1094" spans="1:7" ht="72" x14ac:dyDescent="0.3">
      <c r="A1094" s="4" t="s">
        <v>2395</v>
      </c>
      <c r="B1094" s="1" t="s">
        <v>673</v>
      </c>
      <c r="C1094" s="2" t="s">
        <v>2363</v>
      </c>
      <c r="D1094" s="1">
        <v>1</v>
      </c>
      <c r="E1094" s="1" t="s">
        <v>2396</v>
      </c>
      <c r="F1094" s="5">
        <v>0</v>
      </c>
      <c r="G1094" s="5" t="str" cm="1">
        <f t="array" ref="G1094">_xlfn.IFS(F1094&gt;0.5,"Strongly positive",
AND(F1094&gt;=0.2, F1094&lt;0.5),"Moderately positive",
AND(F1094&gt;0, F1094&lt;0.2),"Slightly positive",
F1094=0,"Neutral",
AND(F1094&gt;=-0.2, F1094&lt;0),"Slightly negative",
AND(F1094&gt;=-0.5, F1094&lt;-0.2), "Moderately negative",
F1094&lt;-0.5, "Strongly negative")</f>
        <v>Neutral</v>
      </c>
    </row>
    <row r="1095" spans="1:7" ht="72" x14ac:dyDescent="0.3">
      <c r="A1095" s="4" t="s">
        <v>2397</v>
      </c>
      <c r="B1095" s="1" t="s">
        <v>673</v>
      </c>
      <c r="C1095" s="2" t="s">
        <v>2363</v>
      </c>
      <c r="D1095" s="1">
        <v>1</v>
      </c>
      <c r="E1095" s="1" t="s">
        <v>2398</v>
      </c>
      <c r="F1095" s="5">
        <v>0.36120000000000002</v>
      </c>
      <c r="G1095" s="5" t="str" cm="1">
        <f t="array" ref="G1095">_xlfn.IFS(F1095&gt;0.5,"Strongly positive",
AND(F1095&gt;=0.2, F1095&lt;0.5),"Moderately positive",
AND(F1095&gt;0, F1095&lt;0.2),"Slightly positive",
F1095=0,"Neutral",
AND(F1095&gt;=-0.2, F1095&lt;0),"Slightly negative",
AND(F1095&gt;=-0.5, F1095&lt;-0.2), "Moderately negative",
F1095&lt;-0.5, "Strongly negative")</f>
        <v>Moderately positive</v>
      </c>
    </row>
    <row r="1096" spans="1:7" ht="72" x14ac:dyDescent="0.3">
      <c r="A1096" s="4" t="s">
        <v>2399</v>
      </c>
      <c r="B1096" s="1" t="s">
        <v>673</v>
      </c>
      <c r="C1096" s="2" t="s">
        <v>2363</v>
      </c>
      <c r="D1096" s="1">
        <v>1</v>
      </c>
      <c r="E1096" s="2" t="s">
        <v>2400</v>
      </c>
      <c r="F1096" s="5">
        <v>-0.59940000000000004</v>
      </c>
      <c r="G1096" s="5" t="str" cm="1">
        <f t="array" ref="G1096">_xlfn.IFS(F1096&gt;0.5,"Strongly positive",
AND(F1096&gt;=0.2, F1096&lt;0.5),"Moderately positive",
AND(F1096&gt;0, F1096&lt;0.2),"Slightly positive",
F1096=0,"Neutral",
AND(F1096&gt;=-0.2, F1096&lt;0),"Slightly negative",
AND(F1096&gt;=-0.5, F1096&lt;-0.2), "Moderately negative",
F1096&lt;-0.5, "Strongly negative")</f>
        <v>Strongly negative</v>
      </c>
    </row>
    <row r="1097" spans="1:7" ht="72" x14ac:dyDescent="0.3">
      <c r="A1097" s="4" t="s">
        <v>2401</v>
      </c>
      <c r="B1097" s="1" t="s">
        <v>673</v>
      </c>
      <c r="C1097" s="2" t="s">
        <v>2363</v>
      </c>
      <c r="D1097" s="1">
        <v>1</v>
      </c>
      <c r="E1097" s="1" t="s">
        <v>2402</v>
      </c>
      <c r="F1097" s="5">
        <v>0</v>
      </c>
      <c r="G1097" s="5" t="str" cm="1">
        <f t="array" ref="G1097">_xlfn.IFS(F1097&gt;0.5,"Strongly positive",
AND(F1097&gt;=0.2, F1097&lt;0.5),"Moderately positive",
AND(F1097&gt;0, F1097&lt;0.2),"Slightly positive",
F1097=0,"Neutral",
AND(F1097&gt;=-0.2, F1097&lt;0),"Slightly negative",
AND(F1097&gt;=-0.5, F1097&lt;-0.2), "Moderately negative",
F1097&lt;-0.5, "Strongly negative")</f>
        <v>Neutral</v>
      </c>
    </row>
    <row r="1098" spans="1:7" ht="72" x14ac:dyDescent="0.3">
      <c r="A1098" s="4" t="s">
        <v>2403</v>
      </c>
      <c r="B1098" s="1" t="s">
        <v>673</v>
      </c>
      <c r="C1098" s="2" t="s">
        <v>2363</v>
      </c>
      <c r="D1098" s="1">
        <v>1</v>
      </c>
      <c r="E1098" s="1" t="s">
        <v>2404</v>
      </c>
      <c r="F1098" s="5">
        <v>-0.58589999999999998</v>
      </c>
      <c r="G1098" s="5" t="str" cm="1">
        <f t="array" ref="G1098">_xlfn.IFS(F1098&gt;0.5,"Strongly positive",
AND(F1098&gt;=0.2, F1098&lt;0.5),"Moderately positive",
AND(F1098&gt;0, F1098&lt;0.2),"Slightly positive",
F1098=0,"Neutral",
AND(F1098&gt;=-0.2, F1098&lt;0),"Slightly negative",
AND(F1098&gt;=-0.5, F1098&lt;-0.2), "Moderately negative",
F1098&lt;-0.5, "Strongly negative")</f>
        <v>Strongly negative</v>
      </c>
    </row>
    <row r="1099" spans="1:7" ht="72" x14ac:dyDescent="0.3">
      <c r="A1099" s="4" t="s">
        <v>2405</v>
      </c>
      <c r="B1099" s="1" t="s">
        <v>673</v>
      </c>
      <c r="C1099" s="2" t="s">
        <v>2363</v>
      </c>
      <c r="D1099" s="1">
        <v>1</v>
      </c>
      <c r="E1099" s="1" t="s">
        <v>2406</v>
      </c>
      <c r="F1099" s="5">
        <v>0</v>
      </c>
      <c r="G1099" s="5" t="str" cm="1">
        <f t="array" ref="G1099">_xlfn.IFS(F1099&gt;0.5,"Strongly positive",
AND(F1099&gt;=0.2, F1099&lt;0.5),"Moderately positive",
AND(F1099&gt;0, F1099&lt;0.2),"Slightly positive",
F1099=0,"Neutral",
AND(F1099&gt;=-0.2, F1099&lt;0),"Slightly negative",
AND(F1099&gt;=-0.5, F1099&lt;-0.2), "Moderately negative",
F1099&lt;-0.5, "Strongly negative")</f>
        <v>Neutral</v>
      </c>
    </row>
    <row r="1100" spans="1:7" ht="72" x14ac:dyDescent="0.3">
      <c r="A1100" s="4" t="s">
        <v>2407</v>
      </c>
      <c r="B1100" s="1" t="s">
        <v>673</v>
      </c>
      <c r="C1100" s="2" t="s">
        <v>2363</v>
      </c>
      <c r="D1100" s="1">
        <v>1</v>
      </c>
      <c r="E1100" s="1" t="s">
        <v>2408</v>
      </c>
      <c r="F1100" s="5">
        <v>0</v>
      </c>
      <c r="G1100" s="5" t="str" cm="1">
        <f t="array" ref="G1100">_xlfn.IFS(F1100&gt;0.5,"Strongly positive",
AND(F1100&gt;=0.2, F1100&lt;0.5),"Moderately positive",
AND(F1100&gt;0, F1100&lt;0.2),"Slightly positive",
F1100=0,"Neutral",
AND(F1100&gt;=-0.2, F1100&lt;0),"Slightly negative",
AND(F1100&gt;=-0.5, F1100&lt;-0.2), "Moderately negative",
F1100&lt;-0.5, "Strongly negative")</f>
        <v>Neutral</v>
      </c>
    </row>
    <row r="1101" spans="1:7" ht="72" x14ac:dyDescent="0.3">
      <c r="A1101" s="4" t="s">
        <v>2409</v>
      </c>
      <c r="B1101" s="1" t="s">
        <v>673</v>
      </c>
      <c r="C1101" s="2" t="s">
        <v>2363</v>
      </c>
      <c r="D1101" s="1">
        <v>1</v>
      </c>
      <c r="E1101" s="1" t="s">
        <v>2410</v>
      </c>
      <c r="F1101" s="5">
        <v>0.95299999999999996</v>
      </c>
      <c r="G1101" s="5" t="str" cm="1">
        <f t="array" ref="G1101">_xlfn.IFS(F1101&gt;0.5,"Strongly positive",
AND(F1101&gt;=0.2, F1101&lt;0.5),"Moderately positive",
AND(F1101&gt;0, F1101&lt;0.2),"Slightly positive",
F1101=0,"Neutral",
AND(F1101&gt;=-0.2, F1101&lt;0),"Slightly negative",
AND(F1101&gt;=-0.5, F1101&lt;-0.2), "Moderately negative",
F1101&lt;-0.5, "Strongly negative")</f>
        <v>Strongly positive</v>
      </c>
    </row>
    <row r="1102" spans="1:7" ht="72" x14ac:dyDescent="0.3">
      <c r="A1102" s="4" t="s">
        <v>2411</v>
      </c>
      <c r="B1102" s="1" t="s">
        <v>673</v>
      </c>
      <c r="C1102" s="2" t="s">
        <v>2363</v>
      </c>
      <c r="D1102" s="1">
        <v>1</v>
      </c>
      <c r="E1102" s="1" t="s">
        <v>2412</v>
      </c>
      <c r="F1102" s="5">
        <v>0.70130000000000003</v>
      </c>
      <c r="G1102" s="5" t="str" cm="1">
        <f t="array" ref="G1102">_xlfn.IFS(F1102&gt;0.5,"Strongly positive",
AND(F1102&gt;=0.2, F1102&lt;0.5),"Moderately positive",
AND(F1102&gt;0, F1102&lt;0.2),"Slightly positive",
F1102=0,"Neutral",
AND(F1102&gt;=-0.2, F1102&lt;0),"Slightly negative",
AND(F1102&gt;=-0.5, F1102&lt;-0.2), "Moderately negative",
F1102&lt;-0.5, "Strongly negative")</f>
        <v>Strongly positive</v>
      </c>
    </row>
    <row r="1103" spans="1:7" ht="72" x14ac:dyDescent="0.3">
      <c r="A1103" s="4" t="s">
        <v>2413</v>
      </c>
      <c r="B1103" s="1" t="s">
        <v>673</v>
      </c>
      <c r="C1103" s="2" t="s">
        <v>2363</v>
      </c>
      <c r="D1103" s="1">
        <v>1</v>
      </c>
      <c r="E1103" s="1" t="s">
        <v>2414</v>
      </c>
      <c r="F1103" s="5">
        <v>-0.53339999999999999</v>
      </c>
      <c r="G1103" s="5" t="str" cm="1">
        <f t="array" ref="G1103">_xlfn.IFS(F1103&gt;0.5,"Strongly positive",
AND(F1103&gt;=0.2, F1103&lt;0.5),"Moderately positive",
AND(F1103&gt;0, F1103&lt;0.2),"Slightly positive",
F1103=0,"Neutral",
AND(F1103&gt;=-0.2, F1103&lt;0),"Slightly negative",
AND(F1103&gt;=-0.5, F1103&lt;-0.2), "Moderately negative",
F1103&lt;-0.5, "Strongly negative")</f>
        <v>Strongly negative</v>
      </c>
    </row>
    <row r="1104" spans="1:7" ht="72" x14ac:dyDescent="0.3">
      <c r="A1104" s="4" t="s">
        <v>2415</v>
      </c>
      <c r="B1104" s="1" t="s">
        <v>673</v>
      </c>
      <c r="C1104" s="2" t="s">
        <v>2363</v>
      </c>
      <c r="D1104" s="1">
        <v>1</v>
      </c>
      <c r="E1104" s="1" t="s">
        <v>2416</v>
      </c>
      <c r="F1104" s="5">
        <v>0.97440000000000004</v>
      </c>
      <c r="G1104" s="5" t="str" cm="1">
        <f t="array" ref="G1104">_xlfn.IFS(F1104&gt;0.5,"Strongly positive",
AND(F1104&gt;=0.2, F1104&lt;0.5),"Moderately positive",
AND(F1104&gt;0, F1104&lt;0.2),"Slightly positive",
F1104=0,"Neutral",
AND(F1104&gt;=-0.2, F1104&lt;0),"Slightly negative",
AND(F1104&gt;=-0.5, F1104&lt;-0.2), "Moderately negative",
F1104&lt;-0.5, "Strongly negative")</f>
        <v>Strongly positive</v>
      </c>
    </row>
    <row r="1105" spans="1:7" ht="72" x14ac:dyDescent="0.3">
      <c r="A1105" s="4" t="s">
        <v>2417</v>
      </c>
      <c r="B1105" s="1" t="s">
        <v>673</v>
      </c>
      <c r="C1105" s="2" t="s">
        <v>2363</v>
      </c>
      <c r="D1105" s="1">
        <v>1</v>
      </c>
      <c r="E1105" s="1" t="s">
        <v>2418</v>
      </c>
      <c r="F1105" s="5">
        <v>0.87329999999999997</v>
      </c>
      <c r="G1105" s="5" t="str" cm="1">
        <f t="array" ref="G1105">_xlfn.IFS(F1105&gt;0.5,"Strongly positive",
AND(F1105&gt;=0.2, F1105&lt;0.5),"Moderately positive",
AND(F1105&gt;0, F1105&lt;0.2),"Slightly positive",
F1105=0,"Neutral",
AND(F1105&gt;=-0.2, F1105&lt;0),"Slightly negative",
AND(F1105&gt;=-0.5, F1105&lt;-0.2), "Moderately negative",
F1105&lt;-0.5, "Strongly negative")</f>
        <v>Strongly positive</v>
      </c>
    </row>
    <row r="1106" spans="1:7" ht="409.6" x14ac:dyDescent="0.3">
      <c r="A1106" s="4" t="s">
        <v>2419</v>
      </c>
      <c r="B1106" s="1" t="s">
        <v>673</v>
      </c>
      <c r="C1106" s="1" t="s">
        <v>2370</v>
      </c>
      <c r="D1106" s="1">
        <v>0.86</v>
      </c>
      <c r="E1106" s="2" t="s">
        <v>2420</v>
      </c>
      <c r="F1106" s="5">
        <v>-0.6956</v>
      </c>
      <c r="G1106" s="5" t="str" cm="1">
        <f t="array" ref="G1106">_xlfn.IFS(F1106&gt;0.5,"Strongly positive",
AND(F1106&gt;=0.2, F1106&lt;0.5),"Moderately positive",
AND(F1106&gt;0, F1106&lt;0.2),"Slightly positive",
F1106=0,"Neutral",
AND(F1106&gt;=-0.2, F1106&lt;0),"Slightly negative",
AND(F1106&gt;=-0.5, F1106&lt;-0.2), "Moderately negative",
F1106&lt;-0.5, "Strongly negative")</f>
        <v>Strongly negative</v>
      </c>
    </row>
    <row r="1107" spans="1:7" ht="302.39999999999998" x14ac:dyDescent="0.3">
      <c r="A1107" s="4" t="s">
        <v>2421</v>
      </c>
      <c r="B1107" s="1" t="s">
        <v>673</v>
      </c>
      <c r="C1107" s="1" t="s">
        <v>1681</v>
      </c>
      <c r="D1107" s="1">
        <v>0.71</v>
      </c>
      <c r="E1107" s="2" t="s">
        <v>2422</v>
      </c>
      <c r="F1107" s="5">
        <v>-0.61240000000000006</v>
      </c>
      <c r="G1107" s="5" t="str" cm="1">
        <f t="array" ref="G1107">_xlfn.IFS(F1107&gt;0.5,"Strongly positive",
AND(F1107&gt;=0.2, F1107&lt;0.5),"Moderately positive",
AND(F1107&gt;0, F1107&lt;0.2),"Slightly positive",
F1107=0,"Neutral",
AND(F1107&gt;=-0.2, F1107&lt;0),"Slightly negative",
AND(F1107&gt;=-0.5, F1107&lt;-0.2), "Moderately negative",
F1107&lt;-0.5, "Strongly negative")</f>
        <v>Strongly negative</v>
      </c>
    </row>
    <row r="1108" spans="1:7" x14ac:dyDescent="0.3">
      <c r="A1108" s="4" t="s">
        <v>2423</v>
      </c>
      <c r="B1108" s="1" t="s">
        <v>673</v>
      </c>
      <c r="C1108" s="1" t="s">
        <v>1681</v>
      </c>
      <c r="D1108" s="1">
        <v>1</v>
      </c>
      <c r="E1108" s="1" t="s">
        <v>2424</v>
      </c>
      <c r="F1108" s="5">
        <v>0.63690000000000002</v>
      </c>
      <c r="G1108" s="5" t="str" cm="1">
        <f t="array" ref="G1108">_xlfn.IFS(F1108&gt;0.5,"Strongly positive",
AND(F1108&gt;=0.2, F1108&lt;0.5),"Moderately positive",
AND(F1108&gt;0, F1108&lt;0.2),"Slightly positive",
F1108=0,"Neutral",
AND(F1108&gt;=-0.2, F1108&lt;0),"Slightly negative",
AND(F1108&gt;=-0.5, F1108&lt;-0.2), "Moderately negative",
F1108&lt;-0.5, "Strongly negative")</f>
        <v>Strongly positive</v>
      </c>
    </row>
    <row r="1109" spans="1:7" x14ac:dyDescent="0.3">
      <c r="A1109" s="4" t="s">
        <v>2425</v>
      </c>
      <c r="B1109" s="1" t="s">
        <v>673</v>
      </c>
      <c r="C1109" s="1" t="s">
        <v>2426</v>
      </c>
      <c r="D1109" s="1">
        <v>1</v>
      </c>
      <c r="E1109" s="1" t="s">
        <v>2427</v>
      </c>
      <c r="F1109" s="5">
        <v>0</v>
      </c>
      <c r="G1109" s="5" t="str" cm="1">
        <f t="array" ref="G1109">_xlfn.IFS(F1109&gt;0.5,"Strongly positive",
AND(F1109&gt;=0.2, F1109&lt;0.5),"Moderately positive",
AND(F1109&gt;0, F1109&lt;0.2),"Slightly positive",
F1109=0,"Neutral",
AND(F1109&gt;=-0.2, F1109&lt;0),"Slightly negative",
AND(F1109&gt;=-0.5, F1109&lt;-0.2), "Moderately negative",
F1109&lt;-0.5, "Strongly negative")</f>
        <v>Neutral</v>
      </c>
    </row>
    <row r="1110" spans="1:7" x14ac:dyDescent="0.3">
      <c r="A1110" s="4" t="s">
        <v>2428</v>
      </c>
      <c r="B1110" s="1" t="s">
        <v>673</v>
      </c>
      <c r="C1110" s="1" t="s">
        <v>2426</v>
      </c>
      <c r="D1110" s="1">
        <v>1</v>
      </c>
      <c r="E1110" s="1" t="s">
        <v>2429</v>
      </c>
      <c r="F1110" s="5">
        <v>0.76500000000000001</v>
      </c>
      <c r="G1110" s="5" t="str" cm="1">
        <f t="array" ref="G1110">_xlfn.IFS(F1110&gt;0.5,"Strongly positive",
AND(F1110&gt;=0.2, F1110&lt;0.5),"Moderately positive",
AND(F1110&gt;0, F1110&lt;0.2),"Slightly positive",
F1110=0,"Neutral",
AND(F1110&gt;=-0.2, F1110&lt;0),"Slightly negative",
AND(F1110&gt;=-0.5, F1110&lt;-0.2), "Moderately negative",
F1110&lt;-0.5, "Strongly negative")</f>
        <v>Strongly positive</v>
      </c>
    </row>
    <row r="1111" spans="1:7" x14ac:dyDescent="0.3">
      <c r="A1111" s="4" t="s">
        <v>2430</v>
      </c>
      <c r="B1111" s="1" t="s">
        <v>673</v>
      </c>
      <c r="C1111" s="1" t="s">
        <v>1681</v>
      </c>
      <c r="D1111" s="1">
        <v>1</v>
      </c>
      <c r="E1111" s="1" t="s">
        <v>2431</v>
      </c>
      <c r="F1111" s="5">
        <v>0.7964</v>
      </c>
      <c r="G1111" s="5" t="str" cm="1">
        <f t="array" ref="G1111">_xlfn.IFS(F1111&gt;0.5,"Strongly positive",
AND(F1111&gt;=0.2, F1111&lt;0.5),"Moderately positive",
AND(F1111&gt;0, F1111&lt;0.2),"Slightly positive",
F1111=0,"Neutral",
AND(F1111&gt;=-0.2, F1111&lt;0),"Slightly negative",
AND(F1111&gt;=-0.5, F1111&lt;-0.2), "Moderately negative",
F1111&lt;-0.5, "Strongly negative")</f>
        <v>Strongly positive</v>
      </c>
    </row>
    <row r="1112" spans="1:7" x14ac:dyDescent="0.3">
      <c r="A1112" s="4" t="s">
        <v>2432</v>
      </c>
      <c r="B1112" s="1" t="s">
        <v>673</v>
      </c>
      <c r="C1112" s="1" t="s">
        <v>1681</v>
      </c>
      <c r="D1112" s="1">
        <v>1</v>
      </c>
      <c r="E1112" s="1" t="s">
        <v>2433</v>
      </c>
      <c r="F1112" s="5">
        <v>0.91359999999999997</v>
      </c>
      <c r="G1112" s="5" t="str" cm="1">
        <f t="array" ref="G1112">_xlfn.IFS(F1112&gt;0.5,"Strongly positive",
AND(F1112&gt;=0.2, F1112&lt;0.5),"Moderately positive",
AND(F1112&gt;0, F1112&lt;0.2),"Slightly positive",
F1112=0,"Neutral",
AND(F1112&gt;=-0.2, F1112&lt;0),"Slightly negative",
AND(F1112&gt;=-0.5, F1112&lt;-0.2), "Moderately negative",
F1112&lt;-0.5, "Strongly negative")</f>
        <v>Strongly positive</v>
      </c>
    </row>
    <row r="1113" spans="1:7" x14ac:dyDescent="0.3">
      <c r="A1113" s="4" t="s">
        <v>2434</v>
      </c>
      <c r="B1113" s="1" t="s">
        <v>673</v>
      </c>
      <c r="C1113" s="1" t="s">
        <v>1681</v>
      </c>
      <c r="D1113" s="1">
        <v>1</v>
      </c>
      <c r="E1113" s="1" t="s">
        <v>2435</v>
      </c>
      <c r="F1113" s="5">
        <v>-0.2732</v>
      </c>
      <c r="G1113" s="5" t="str" cm="1">
        <f t="array" ref="G1113">_xlfn.IFS(F1113&gt;0.5,"Strongly positive",
AND(F1113&gt;=0.2, F1113&lt;0.5),"Moderately positive",
AND(F1113&gt;0, F1113&lt;0.2),"Slightly positive",
F1113=0,"Neutral",
AND(F1113&gt;=-0.2, F1113&lt;0),"Slightly negative",
AND(F1113&gt;=-0.5, F1113&lt;-0.2), "Moderately negative",
F1113&lt;-0.5, "Strongly negative")</f>
        <v>Moderately negative</v>
      </c>
    </row>
    <row r="1114" spans="1:7" x14ac:dyDescent="0.3">
      <c r="A1114" s="4" t="s">
        <v>2436</v>
      </c>
      <c r="B1114" s="1" t="s">
        <v>673</v>
      </c>
      <c r="C1114" s="1" t="s">
        <v>1681</v>
      </c>
      <c r="D1114" s="1">
        <v>0.86</v>
      </c>
      <c r="E1114" s="1" t="s">
        <v>2437</v>
      </c>
      <c r="F1114" s="5">
        <v>0.69079999999999997</v>
      </c>
      <c r="G1114" s="5" t="str" cm="1">
        <f t="array" ref="G1114">_xlfn.IFS(F1114&gt;0.5,"Strongly positive",
AND(F1114&gt;=0.2, F1114&lt;0.5),"Moderately positive",
AND(F1114&gt;0, F1114&lt;0.2),"Slightly positive",
F1114=0,"Neutral",
AND(F1114&gt;=-0.2, F1114&lt;0),"Slightly negative",
AND(F1114&gt;=-0.5, F1114&lt;-0.2), "Moderately negative",
F1114&lt;-0.5, "Strongly negative")</f>
        <v>Strongly positive</v>
      </c>
    </row>
    <row r="1115" spans="1:7" x14ac:dyDescent="0.3">
      <c r="A1115" s="4" t="s">
        <v>2438</v>
      </c>
      <c r="B1115" s="1" t="s">
        <v>37</v>
      </c>
      <c r="C1115" s="1" t="s">
        <v>17</v>
      </c>
      <c r="D1115" s="1">
        <v>0.71</v>
      </c>
      <c r="E1115" s="1" t="s">
        <v>2439</v>
      </c>
      <c r="F1115" s="5">
        <v>0.78449999999999998</v>
      </c>
      <c r="G1115" s="5" t="str" cm="1">
        <f t="array" ref="G1115">_xlfn.IFS(F1115&gt;0.5,"Strongly positive",
AND(F1115&gt;=0.2, F1115&lt;0.5),"Moderately positive",
AND(F1115&gt;0, F1115&lt;0.2),"Slightly positive",
F1115=0,"Neutral",
AND(F1115&gt;=-0.2, F1115&lt;0),"Slightly negative",
AND(F1115&gt;=-0.5, F1115&lt;-0.2), "Moderately negative",
F1115&lt;-0.5, "Strongly negative")</f>
        <v>Strongly positive</v>
      </c>
    </row>
    <row r="1116" spans="1:7" x14ac:dyDescent="0.3">
      <c r="A1116" s="4" t="s">
        <v>2440</v>
      </c>
      <c r="B1116" s="1" t="s">
        <v>37</v>
      </c>
      <c r="C1116" s="1" t="s">
        <v>17</v>
      </c>
      <c r="D1116" s="1">
        <v>1</v>
      </c>
      <c r="E1116" s="1" t="s">
        <v>2441</v>
      </c>
      <c r="F1116" s="5">
        <v>-0.44040000000000001</v>
      </c>
      <c r="G1116" s="5" t="str" cm="1">
        <f t="array" ref="G1116">_xlfn.IFS(F1116&gt;0.5,"Strongly positive",
AND(F1116&gt;=0.2, F1116&lt;0.5),"Moderately positive",
AND(F1116&gt;0, F1116&lt;0.2),"Slightly positive",
F1116=0,"Neutral",
AND(F1116&gt;=-0.2, F1116&lt;0),"Slightly negative",
AND(F1116&gt;=-0.5, F1116&lt;-0.2), "Moderately negative",
F1116&lt;-0.5, "Strongly negative")</f>
        <v>Moderately negative</v>
      </c>
    </row>
    <row r="1117" spans="1:7" x14ac:dyDescent="0.3">
      <c r="A1117" s="4" t="s">
        <v>2442</v>
      </c>
      <c r="B1117" s="1" t="s">
        <v>37</v>
      </c>
      <c r="C1117" s="1" t="s">
        <v>670</v>
      </c>
      <c r="D1117" s="1">
        <v>1</v>
      </c>
      <c r="E1117" s="1" t="s">
        <v>2443</v>
      </c>
      <c r="F1117" s="5">
        <v>0.95379999999999998</v>
      </c>
      <c r="G1117" s="5" t="str" cm="1">
        <f t="array" ref="G1117">_xlfn.IFS(F1117&gt;0.5,"Strongly positive",
AND(F1117&gt;=0.2, F1117&lt;0.5),"Moderately positive",
AND(F1117&gt;0, F1117&lt;0.2),"Slightly positive",
F1117=0,"Neutral",
AND(F1117&gt;=-0.2, F1117&lt;0),"Slightly negative",
AND(F1117&gt;=-0.5, F1117&lt;-0.2), "Moderately negative",
F1117&lt;-0.5, "Strongly negative")</f>
        <v>Strongly positive</v>
      </c>
    </row>
    <row r="1118" spans="1:7" x14ac:dyDescent="0.3">
      <c r="A1118" s="4" t="s">
        <v>2444</v>
      </c>
      <c r="B1118" s="1" t="s">
        <v>37</v>
      </c>
      <c r="C1118" s="1" t="s">
        <v>460</v>
      </c>
      <c r="D1118" s="1">
        <v>1</v>
      </c>
      <c r="E1118" s="1" t="s">
        <v>2445</v>
      </c>
      <c r="F1118" s="5">
        <v>0.94230000000000003</v>
      </c>
      <c r="G1118" s="5" t="str" cm="1">
        <f t="array" ref="G1118">_xlfn.IFS(F1118&gt;0.5,"Strongly positive",
AND(F1118&gt;=0.2, F1118&lt;0.5),"Moderately positive",
AND(F1118&gt;0, F1118&lt;0.2),"Slightly positive",
F1118=0,"Neutral",
AND(F1118&gt;=-0.2, F1118&lt;0),"Slightly negative",
AND(F1118&gt;=-0.5, F1118&lt;-0.2), "Moderately negative",
F1118&lt;-0.5, "Strongly negative")</f>
        <v>Strongly positive</v>
      </c>
    </row>
    <row r="1119" spans="1:7" x14ac:dyDescent="0.3">
      <c r="A1119" s="4" t="s">
        <v>2446</v>
      </c>
      <c r="B1119" s="1" t="s">
        <v>37</v>
      </c>
      <c r="C1119" s="1" t="s">
        <v>460</v>
      </c>
      <c r="D1119" s="1">
        <v>1</v>
      </c>
      <c r="E1119" s="1" t="s">
        <v>2447</v>
      </c>
      <c r="F1119" s="5">
        <v>0.53900000000000003</v>
      </c>
      <c r="G1119" s="5" t="str" cm="1">
        <f t="array" ref="G1119">_xlfn.IFS(F1119&gt;0.5,"Strongly positive",
AND(F1119&gt;=0.2, F1119&lt;0.5),"Moderately positive",
AND(F1119&gt;0, F1119&lt;0.2),"Slightly positive",
F1119=0,"Neutral",
AND(F1119&gt;=-0.2, F1119&lt;0),"Slightly negative",
AND(F1119&gt;=-0.5, F1119&lt;-0.2), "Moderately negative",
F1119&lt;-0.5, "Strongly negative")</f>
        <v>Strongly positive</v>
      </c>
    </row>
    <row r="1120" spans="1:7" x14ac:dyDescent="0.3">
      <c r="A1120" s="4" t="s">
        <v>2448</v>
      </c>
      <c r="B1120" s="1" t="s">
        <v>33</v>
      </c>
      <c r="C1120" s="1" t="s">
        <v>2449</v>
      </c>
      <c r="D1120" s="1">
        <v>0.86</v>
      </c>
      <c r="E1120" s="1" t="s">
        <v>2450</v>
      </c>
      <c r="F1120" s="5">
        <v>0.58589999999999998</v>
      </c>
      <c r="G1120" s="5" t="str" cm="1">
        <f t="array" ref="G1120">_xlfn.IFS(F1120&gt;0.5,"Strongly positive",
AND(F1120&gt;=0.2, F1120&lt;0.5),"Moderately positive",
AND(F1120&gt;0, F1120&lt;0.2),"Slightly positive",
F1120=0,"Neutral",
AND(F1120&gt;=-0.2, F1120&lt;0),"Slightly negative",
AND(F1120&gt;=-0.5, F1120&lt;-0.2), "Moderately negative",
F1120&lt;-0.5, "Strongly negative")</f>
        <v>Strongly positive</v>
      </c>
    </row>
    <row r="1121" spans="1:7" x14ac:dyDescent="0.3">
      <c r="A1121" s="4" t="s">
        <v>2451</v>
      </c>
      <c r="B1121" s="1" t="s">
        <v>33</v>
      </c>
      <c r="C1121" s="1" t="s">
        <v>2449</v>
      </c>
      <c r="D1121" s="1">
        <v>0.71</v>
      </c>
      <c r="E1121" s="1" t="s">
        <v>2452</v>
      </c>
      <c r="F1121" s="5">
        <v>0</v>
      </c>
      <c r="G1121" s="5" t="str" cm="1">
        <f t="array" ref="G1121">_xlfn.IFS(F1121&gt;0.5,"Strongly positive",
AND(F1121&gt;=0.2, F1121&lt;0.5),"Moderately positive",
AND(F1121&gt;0, F1121&lt;0.2),"Slightly positive",
F1121=0,"Neutral",
AND(F1121&gt;=-0.2, F1121&lt;0),"Slightly negative",
AND(F1121&gt;=-0.5, F1121&lt;-0.2), "Moderately negative",
F1121&lt;-0.5, "Strongly negative")</f>
        <v>Neutral</v>
      </c>
    </row>
    <row r="1122" spans="1:7" x14ac:dyDescent="0.3">
      <c r="A1122" s="4" t="s">
        <v>2453</v>
      </c>
      <c r="B1122" s="1" t="s">
        <v>33</v>
      </c>
      <c r="C1122" s="1" t="s">
        <v>2449</v>
      </c>
      <c r="D1122" s="1">
        <v>1</v>
      </c>
      <c r="E1122" s="1" t="s">
        <v>2454</v>
      </c>
      <c r="F1122" s="5">
        <v>0.80200000000000005</v>
      </c>
      <c r="G1122" s="5" t="str" cm="1">
        <f t="array" ref="G1122">_xlfn.IFS(F1122&gt;0.5,"Strongly positive",
AND(F1122&gt;=0.2, F1122&lt;0.5),"Moderately positive",
AND(F1122&gt;0, F1122&lt;0.2),"Slightly positive",
F1122=0,"Neutral",
AND(F1122&gt;=-0.2, F1122&lt;0),"Slightly negative",
AND(F1122&gt;=-0.5, F1122&lt;-0.2), "Moderately negative",
F1122&lt;-0.5, "Strongly negative")</f>
        <v>Strongly positive</v>
      </c>
    </row>
    <row r="1123" spans="1:7" x14ac:dyDescent="0.3">
      <c r="A1123" s="4" t="s">
        <v>2455</v>
      </c>
      <c r="B1123" s="1" t="s">
        <v>33</v>
      </c>
      <c r="C1123" s="1" t="s">
        <v>2449</v>
      </c>
      <c r="D1123" s="1">
        <v>0.86</v>
      </c>
      <c r="E1123" s="1" t="s">
        <v>2456</v>
      </c>
      <c r="F1123" s="5">
        <v>0.90390000000000004</v>
      </c>
      <c r="G1123" s="5" t="str" cm="1">
        <f t="array" ref="G1123">_xlfn.IFS(F1123&gt;0.5,"Strongly positive",
AND(F1123&gt;=0.2, F1123&lt;0.5),"Moderately positive",
AND(F1123&gt;0, F1123&lt;0.2),"Slightly positive",
F1123=0,"Neutral",
AND(F1123&gt;=-0.2, F1123&lt;0),"Slightly negative",
AND(F1123&gt;=-0.5, F1123&lt;-0.2), "Moderately negative",
F1123&lt;-0.5, "Strongly negative")</f>
        <v>Strongly positive</v>
      </c>
    </row>
    <row r="1124" spans="1:7" x14ac:dyDescent="0.3">
      <c r="A1124" s="4" t="s">
        <v>2457</v>
      </c>
      <c r="B1124" s="1" t="s">
        <v>37</v>
      </c>
      <c r="C1124" s="1" t="s">
        <v>460</v>
      </c>
      <c r="D1124" s="1">
        <v>1</v>
      </c>
      <c r="E1124" s="1" t="s">
        <v>2458</v>
      </c>
      <c r="F1124" s="5">
        <v>0.86890000000000001</v>
      </c>
      <c r="G1124" s="5" t="str" cm="1">
        <f t="array" ref="G1124">_xlfn.IFS(F1124&gt;0.5,"Strongly positive",
AND(F1124&gt;=0.2, F1124&lt;0.5),"Moderately positive",
AND(F1124&gt;0, F1124&lt;0.2),"Slightly positive",
F1124=0,"Neutral",
AND(F1124&gt;=-0.2, F1124&lt;0),"Slightly negative",
AND(F1124&gt;=-0.5, F1124&lt;-0.2), "Moderately negative",
F1124&lt;-0.5, "Strongly negative")</f>
        <v>Strongly positive</v>
      </c>
    </row>
    <row r="1125" spans="1:7" x14ac:dyDescent="0.3">
      <c r="A1125" s="4" t="s">
        <v>2459</v>
      </c>
      <c r="B1125" s="1" t="s">
        <v>673</v>
      </c>
      <c r="C1125" s="1" t="s">
        <v>2460</v>
      </c>
      <c r="D1125" s="1">
        <v>1</v>
      </c>
      <c r="E1125" s="1" t="s">
        <v>2461</v>
      </c>
      <c r="F1125" s="5">
        <v>0</v>
      </c>
      <c r="G1125" s="5" t="str" cm="1">
        <f t="array" ref="G1125">_xlfn.IFS(F1125&gt;0.5,"Strongly positive",
AND(F1125&gt;=0.2, F1125&lt;0.5),"Moderately positive",
AND(F1125&gt;0, F1125&lt;0.2),"Slightly positive",
F1125=0,"Neutral",
AND(F1125&gt;=-0.2, F1125&lt;0),"Slightly negative",
AND(F1125&gt;=-0.5, F1125&lt;-0.2), "Moderately negative",
F1125&lt;-0.5, "Strongly negative")</f>
        <v>Neutral</v>
      </c>
    </row>
    <row r="1126" spans="1:7" x14ac:dyDescent="0.3">
      <c r="A1126" s="4" t="s">
        <v>2462</v>
      </c>
      <c r="B1126" s="1" t="s">
        <v>673</v>
      </c>
      <c r="C1126" s="1" t="s">
        <v>2460</v>
      </c>
      <c r="D1126" s="1">
        <v>1</v>
      </c>
      <c r="E1126" s="1" t="s">
        <v>2463</v>
      </c>
      <c r="F1126" s="5">
        <v>0.82250000000000001</v>
      </c>
      <c r="G1126" s="5" t="str" cm="1">
        <f t="array" ref="G1126">_xlfn.IFS(F1126&gt;0.5,"Strongly positive",
AND(F1126&gt;=0.2, F1126&lt;0.5),"Moderately positive",
AND(F1126&gt;0, F1126&lt;0.2),"Slightly positive",
F1126=0,"Neutral",
AND(F1126&gt;=-0.2, F1126&lt;0),"Slightly negative",
AND(F1126&gt;=-0.5, F1126&lt;-0.2), "Moderately negative",
F1126&lt;-0.5, "Strongly negative")</f>
        <v>Strongly positive</v>
      </c>
    </row>
    <row r="1127" spans="1:7" x14ac:dyDescent="0.3">
      <c r="A1127" s="4" t="s">
        <v>2464</v>
      </c>
      <c r="B1127" s="1" t="s">
        <v>673</v>
      </c>
      <c r="C1127" s="1" t="s">
        <v>1681</v>
      </c>
      <c r="D1127" s="1">
        <v>1</v>
      </c>
      <c r="E1127" s="1" t="s">
        <v>2465</v>
      </c>
      <c r="F1127" s="5">
        <v>0.36120000000000002</v>
      </c>
      <c r="G1127" s="5" t="str" cm="1">
        <f t="array" ref="G1127">_xlfn.IFS(F1127&gt;0.5,"Strongly positive",
AND(F1127&gt;=0.2, F1127&lt;0.5),"Moderately positive",
AND(F1127&gt;0, F1127&lt;0.2),"Slightly positive",
F1127=0,"Neutral",
AND(F1127&gt;=-0.2, F1127&lt;0),"Slightly negative",
AND(F1127&gt;=-0.5, F1127&lt;-0.2), "Moderately negative",
F1127&lt;-0.5, "Strongly negative")</f>
        <v>Moderately positive</v>
      </c>
    </row>
    <row r="1128" spans="1:7" x14ac:dyDescent="0.3">
      <c r="A1128" s="4" t="s">
        <v>2466</v>
      </c>
      <c r="B1128" s="1" t="s">
        <v>673</v>
      </c>
      <c r="C1128" s="1" t="s">
        <v>1681</v>
      </c>
      <c r="D1128" s="1">
        <v>1</v>
      </c>
      <c r="E1128" s="1" t="s">
        <v>2467</v>
      </c>
      <c r="F1128" s="5">
        <v>0.57189999999999996</v>
      </c>
      <c r="G1128" s="5" t="str" cm="1">
        <f t="array" ref="G1128">_xlfn.IFS(F1128&gt;0.5,"Strongly positive",
AND(F1128&gt;=0.2, F1128&lt;0.5),"Moderately positive",
AND(F1128&gt;0, F1128&lt;0.2),"Slightly positive",
F1128=0,"Neutral",
AND(F1128&gt;=-0.2, F1128&lt;0),"Slightly negative",
AND(F1128&gt;=-0.5, F1128&lt;-0.2), "Moderately negative",
F1128&lt;-0.5, "Strongly negative")</f>
        <v>Strongly positive</v>
      </c>
    </row>
    <row r="1129" spans="1:7" x14ac:dyDescent="0.3">
      <c r="A1129" s="4" t="s">
        <v>2468</v>
      </c>
      <c r="B1129" s="1" t="s">
        <v>714</v>
      </c>
      <c r="C1129" s="1" t="s">
        <v>1316</v>
      </c>
      <c r="D1129" s="1">
        <v>1</v>
      </c>
      <c r="E1129" s="1" t="s">
        <v>2469</v>
      </c>
      <c r="F1129" s="5">
        <v>0.59940000000000004</v>
      </c>
      <c r="G1129" s="5" t="str" cm="1">
        <f t="array" ref="G1129">_xlfn.IFS(F1129&gt;0.5,"Strongly positive",
AND(F1129&gt;=0.2, F1129&lt;0.5),"Moderately positive",
AND(F1129&gt;0, F1129&lt;0.2),"Slightly positive",
F1129=0,"Neutral",
AND(F1129&gt;=-0.2, F1129&lt;0),"Slightly negative",
AND(F1129&gt;=-0.5, F1129&lt;-0.2), "Moderately negative",
F1129&lt;-0.5, "Strongly negative")</f>
        <v>Strongly positive</v>
      </c>
    </row>
    <row r="1130" spans="1:7" x14ac:dyDescent="0.3">
      <c r="A1130" s="4" t="s">
        <v>2470</v>
      </c>
      <c r="B1130" s="1" t="s">
        <v>714</v>
      </c>
      <c r="C1130" s="1" t="s">
        <v>1316</v>
      </c>
      <c r="D1130" s="1">
        <v>1</v>
      </c>
      <c r="E1130" s="1" t="s">
        <v>2471</v>
      </c>
      <c r="F1130" s="5">
        <v>0.36120000000000002</v>
      </c>
      <c r="G1130" s="5" t="str" cm="1">
        <f t="array" ref="G1130">_xlfn.IFS(F1130&gt;0.5,"Strongly positive",
AND(F1130&gt;=0.2, F1130&lt;0.5),"Moderately positive",
AND(F1130&gt;0, F1130&lt;0.2),"Slightly positive",
F1130=0,"Neutral",
AND(F1130&gt;=-0.2, F1130&lt;0),"Slightly negative",
AND(F1130&gt;=-0.5, F1130&lt;-0.2), "Moderately negative",
F1130&lt;-0.5, "Strongly negative")</f>
        <v>Moderately positive</v>
      </c>
    </row>
    <row r="1131" spans="1:7" x14ac:dyDescent="0.3">
      <c r="A1131" s="4" t="s">
        <v>2472</v>
      </c>
      <c r="B1131" s="1" t="s">
        <v>714</v>
      </c>
      <c r="C1131" s="1" t="s">
        <v>1316</v>
      </c>
      <c r="D1131" s="1">
        <v>1</v>
      </c>
      <c r="E1131" s="1" t="s">
        <v>2473</v>
      </c>
      <c r="F1131" s="5">
        <v>0</v>
      </c>
      <c r="G1131" s="5" t="str" cm="1">
        <f t="array" ref="G1131">_xlfn.IFS(F1131&gt;0.5,"Strongly positive",
AND(F1131&gt;=0.2, F1131&lt;0.5),"Moderately positive",
AND(F1131&gt;0, F1131&lt;0.2),"Slightly positive",
F1131=0,"Neutral",
AND(F1131&gt;=-0.2, F1131&lt;0),"Slightly negative",
AND(F1131&gt;=-0.5, F1131&lt;-0.2), "Moderately negative",
F1131&lt;-0.5, "Strongly negative")</f>
        <v>Neutral</v>
      </c>
    </row>
    <row r="1132" spans="1:7" x14ac:dyDescent="0.3">
      <c r="A1132" s="4" t="s">
        <v>2474</v>
      </c>
      <c r="B1132" s="1" t="s">
        <v>714</v>
      </c>
      <c r="C1132" s="1" t="s">
        <v>1316</v>
      </c>
      <c r="D1132" s="1">
        <v>0.56999999999999995</v>
      </c>
      <c r="E1132" s="1" t="s">
        <v>2475</v>
      </c>
      <c r="F1132" s="5">
        <v>0.86580000000000001</v>
      </c>
      <c r="G1132" s="5" t="str" cm="1">
        <f t="array" ref="G1132">_xlfn.IFS(F1132&gt;0.5,"Strongly positive",
AND(F1132&gt;=0.2, F1132&lt;0.5),"Moderately positive",
AND(F1132&gt;0, F1132&lt;0.2),"Slightly positive",
F1132=0,"Neutral",
AND(F1132&gt;=-0.2, F1132&lt;0),"Slightly negative",
AND(F1132&gt;=-0.5, F1132&lt;-0.2), "Moderately negative",
F1132&lt;-0.5, "Strongly negative")</f>
        <v>Strongly positive</v>
      </c>
    </row>
    <row r="1133" spans="1:7" x14ac:dyDescent="0.3">
      <c r="A1133" s="4" t="s">
        <v>2476</v>
      </c>
      <c r="B1133" s="1" t="s">
        <v>714</v>
      </c>
      <c r="C1133" s="1" t="s">
        <v>1316</v>
      </c>
      <c r="D1133" s="1">
        <v>1</v>
      </c>
      <c r="E1133" s="1" t="s">
        <v>2477</v>
      </c>
      <c r="F1133" s="5">
        <v>0.62490000000000001</v>
      </c>
      <c r="G1133" s="5" t="str" cm="1">
        <f t="array" ref="G1133">_xlfn.IFS(F1133&gt;0.5,"Strongly positive",
AND(F1133&gt;=0.2, F1133&lt;0.5),"Moderately positive",
AND(F1133&gt;0, F1133&lt;0.2),"Slightly positive",
F1133=0,"Neutral",
AND(F1133&gt;=-0.2, F1133&lt;0),"Slightly negative",
AND(F1133&gt;=-0.5, F1133&lt;-0.2), "Moderately negative",
F1133&lt;-0.5, "Strongly negative")</f>
        <v>Strongly positive</v>
      </c>
    </row>
    <row r="1134" spans="1:7" x14ac:dyDescent="0.3">
      <c r="A1134" s="4" t="s">
        <v>2478</v>
      </c>
      <c r="B1134" s="1" t="s">
        <v>714</v>
      </c>
      <c r="C1134" s="1" t="s">
        <v>1316</v>
      </c>
      <c r="D1134" s="1">
        <v>1</v>
      </c>
      <c r="E1134" s="1" t="s">
        <v>2479</v>
      </c>
      <c r="F1134" s="5">
        <v>0.93820000000000003</v>
      </c>
      <c r="G1134" s="5" t="str" cm="1">
        <f t="array" ref="G1134">_xlfn.IFS(F1134&gt;0.5,"Strongly positive",
AND(F1134&gt;=0.2, F1134&lt;0.5),"Moderately positive",
AND(F1134&gt;0, F1134&lt;0.2),"Slightly positive",
F1134=0,"Neutral",
AND(F1134&gt;=-0.2, F1134&lt;0),"Slightly negative",
AND(F1134&gt;=-0.5, F1134&lt;-0.2), "Moderately negative",
F1134&lt;-0.5, "Strongly negative")</f>
        <v>Strongly positive</v>
      </c>
    </row>
    <row r="1135" spans="1:7" x14ac:dyDescent="0.3">
      <c r="A1135" s="4" t="s">
        <v>2480</v>
      </c>
      <c r="B1135" s="1" t="s">
        <v>37</v>
      </c>
      <c r="C1135" s="1" t="s">
        <v>2481</v>
      </c>
      <c r="D1135" s="1">
        <v>1</v>
      </c>
      <c r="E1135" s="1" t="s">
        <v>2482</v>
      </c>
      <c r="F1135" s="5">
        <v>0.96809999999999996</v>
      </c>
      <c r="G1135" s="5" t="str" cm="1">
        <f t="array" ref="G1135">_xlfn.IFS(F1135&gt;0.5,"Strongly positive",
AND(F1135&gt;=0.2, F1135&lt;0.5),"Moderately positive",
AND(F1135&gt;0, F1135&lt;0.2),"Slightly positive",
F1135=0,"Neutral",
AND(F1135&gt;=-0.2, F1135&lt;0),"Slightly negative",
AND(F1135&gt;=-0.5, F1135&lt;-0.2), "Moderately negative",
F1135&lt;-0.5, "Strongly negative")</f>
        <v>Strongly positive</v>
      </c>
    </row>
    <row r="1136" spans="1:7" x14ac:dyDescent="0.3">
      <c r="A1136" s="4" t="s">
        <v>2483</v>
      </c>
      <c r="B1136" s="1" t="s">
        <v>714</v>
      </c>
      <c r="C1136" s="1" t="s">
        <v>1316</v>
      </c>
      <c r="D1136" s="1">
        <v>1</v>
      </c>
      <c r="E1136" s="1" t="s">
        <v>2484</v>
      </c>
      <c r="F1136" s="5">
        <v>0.68079999999999996</v>
      </c>
      <c r="G1136" s="5" t="str" cm="1">
        <f t="array" ref="G1136">_xlfn.IFS(F1136&gt;0.5,"Strongly positive",
AND(F1136&gt;=0.2, F1136&lt;0.5),"Moderately positive",
AND(F1136&gt;0, F1136&lt;0.2),"Slightly positive",
F1136=0,"Neutral",
AND(F1136&gt;=-0.2, F1136&lt;0),"Slightly negative",
AND(F1136&gt;=-0.5, F1136&lt;-0.2), "Moderately negative",
F1136&lt;-0.5, "Strongly negative")</f>
        <v>Strongly positive</v>
      </c>
    </row>
    <row r="1137" spans="1:7" x14ac:dyDescent="0.3">
      <c r="A1137" s="4" t="s">
        <v>2485</v>
      </c>
      <c r="B1137" s="1" t="s">
        <v>37</v>
      </c>
      <c r="C1137" s="1" t="s">
        <v>2481</v>
      </c>
      <c r="D1137" s="1">
        <v>0.86</v>
      </c>
      <c r="E1137" s="1" t="s">
        <v>2486</v>
      </c>
      <c r="F1137" s="5">
        <v>0.3291</v>
      </c>
      <c r="G1137" s="5" t="str" cm="1">
        <f t="array" ref="G1137">_xlfn.IFS(F1137&gt;0.5,"Strongly positive",
AND(F1137&gt;=0.2, F1137&lt;0.5),"Moderately positive",
AND(F1137&gt;0, F1137&lt;0.2),"Slightly positive",
F1137=0,"Neutral",
AND(F1137&gt;=-0.2, F1137&lt;0),"Slightly negative",
AND(F1137&gt;=-0.5, F1137&lt;-0.2), "Moderately negative",
F1137&lt;-0.5, "Strongly negative")</f>
        <v>Moderately positive</v>
      </c>
    </row>
    <row r="1138" spans="1:7" x14ac:dyDescent="0.3">
      <c r="A1138" s="4" t="s">
        <v>2487</v>
      </c>
      <c r="B1138" s="1" t="s">
        <v>714</v>
      </c>
      <c r="C1138" s="1" t="s">
        <v>1316</v>
      </c>
      <c r="D1138" s="1">
        <v>1</v>
      </c>
      <c r="E1138" s="1" t="s">
        <v>2488</v>
      </c>
      <c r="F1138" s="5">
        <v>0.82250000000000001</v>
      </c>
      <c r="G1138" s="5" t="str" cm="1">
        <f t="array" ref="G1138">_xlfn.IFS(F1138&gt;0.5,"Strongly positive",
AND(F1138&gt;=0.2, F1138&lt;0.5),"Moderately positive",
AND(F1138&gt;0, F1138&lt;0.2),"Slightly positive",
F1138=0,"Neutral",
AND(F1138&gt;=-0.2, F1138&lt;0),"Slightly negative",
AND(F1138&gt;=-0.5, F1138&lt;-0.2), "Moderately negative",
F1138&lt;-0.5, "Strongly negative")</f>
        <v>Strongly positive</v>
      </c>
    </row>
    <row r="1139" spans="1:7" x14ac:dyDescent="0.3">
      <c r="A1139" s="4" t="s">
        <v>2489</v>
      </c>
      <c r="B1139" s="1" t="s">
        <v>37</v>
      </c>
      <c r="C1139" s="1" t="s">
        <v>2481</v>
      </c>
      <c r="D1139" s="1">
        <v>0.71</v>
      </c>
      <c r="E1139" s="1" t="s">
        <v>2490</v>
      </c>
      <c r="F1139" s="5">
        <v>0.91420000000000001</v>
      </c>
      <c r="G1139" s="5" t="str" cm="1">
        <f t="array" ref="G1139">_xlfn.IFS(F1139&gt;0.5,"Strongly positive",
AND(F1139&gt;=0.2, F1139&lt;0.5),"Moderately positive",
AND(F1139&gt;0, F1139&lt;0.2),"Slightly positive",
F1139=0,"Neutral",
AND(F1139&gt;=-0.2, F1139&lt;0),"Slightly negative",
AND(F1139&gt;=-0.5, F1139&lt;-0.2), "Moderately negative",
F1139&lt;-0.5, "Strongly negative")</f>
        <v>Strongly positive</v>
      </c>
    </row>
    <row r="1140" spans="1:7" x14ac:dyDescent="0.3">
      <c r="A1140" s="4" t="s">
        <v>2491</v>
      </c>
      <c r="B1140" s="1" t="s">
        <v>37</v>
      </c>
      <c r="C1140" s="1" t="s">
        <v>2481</v>
      </c>
      <c r="D1140" s="1">
        <v>1</v>
      </c>
      <c r="E1140" s="1" t="s">
        <v>2492</v>
      </c>
      <c r="F1140" s="5">
        <v>0.95279999999999998</v>
      </c>
      <c r="G1140" s="5" t="str" cm="1">
        <f t="array" ref="G1140">_xlfn.IFS(F1140&gt;0.5,"Strongly positive",
AND(F1140&gt;=0.2, F1140&lt;0.5),"Moderately positive",
AND(F1140&gt;0, F1140&lt;0.2),"Slightly positive",
F1140=0,"Neutral",
AND(F1140&gt;=-0.2, F1140&lt;0),"Slightly negative",
AND(F1140&gt;=-0.5, F1140&lt;-0.2), "Moderately negative",
F1140&lt;-0.5, "Strongly negative")</f>
        <v>Strongly positive</v>
      </c>
    </row>
    <row r="1141" spans="1:7" ht="409.6" x14ac:dyDescent="0.3">
      <c r="A1141" s="4" t="s">
        <v>2493</v>
      </c>
      <c r="B1141" s="1" t="s">
        <v>37</v>
      </c>
      <c r="C1141" s="1" t="s">
        <v>2481</v>
      </c>
      <c r="D1141" s="1">
        <v>1</v>
      </c>
      <c r="E1141" s="2" t="s">
        <v>2494</v>
      </c>
      <c r="F1141" s="5">
        <v>0.99050000000000005</v>
      </c>
      <c r="G1141" s="5" t="str" cm="1">
        <f t="array" ref="G1141">_xlfn.IFS(F1141&gt;0.5,"Strongly positive",
AND(F1141&gt;=0.2, F1141&lt;0.5),"Moderately positive",
AND(F1141&gt;0, F1141&lt;0.2),"Slightly positive",
F1141=0,"Neutral",
AND(F1141&gt;=-0.2, F1141&lt;0),"Slightly negative",
AND(F1141&gt;=-0.5, F1141&lt;-0.2), "Moderately negative",
F1141&lt;-0.5, "Strongly negative")</f>
        <v>Strongly positive</v>
      </c>
    </row>
    <row r="1142" spans="1:7" x14ac:dyDescent="0.3">
      <c r="A1142" s="4" t="s">
        <v>2495</v>
      </c>
      <c r="B1142" s="1" t="s">
        <v>714</v>
      </c>
      <c r="C1142" s="1" t="s">
        <v>1316</v>
      </c>
      <c r="D1142" s="1">
        <v>1</v>
      </c>
      <c r="E1142" s="1" t="s">
        <v>2496</v>
      </c>
      <c r="F1142" s="5">
        <v>0.84640000000000004</v>
      </c>
      <c r="G1142" s="5" t="str" cm="1">
        <f t="array" ref="G1142">_xlfn.IFS(F1142&gt;0.5,"Strongly positive",
AND(F1142&gt;=0.2, F1142&lt;0.5),"Moderately positive",
AND(F1142&gt;0, F1142&lt;0.2),"Slightly positive",
F1142=0,"Neutral",
AND(F1142&gt;=-0.2, F1142&lt;0),"Slightly negative",
AND(F1142&gt;=-0.5, F1142&lt;-0.2), "Moderately negative",
F1142&lt;-0.5, "Strongly negative")</f>
        <v>Strongly positive</v>
      </c>
    </row>
    <row r="1143" spans="1:7" x14ac:dyDescent="0.3">
      <c r="A1143" s="4" t="s">
        <v>2497</v>
      </c>
      <c r="B1143" s="1" t="s">
        <v>37</v>
      </c>
      <c r="C1143" s="1" t="s">
        <v>2481</v>
      </c>
      <c r="D1143" s="1">
        <v>0.86</v>
      </c>
      <c r="E1143" s="1" t="s">
        <v>2498</v>
      </c>
      <c r="F1143" s="5">
        <v>0.94320000000000004</v>
      </c>
      <c r="G1143" s="5" t="str" cm="1">
        <f t="array" ref="G1143">_xlfn.IFS(F1143&gt;0.5,"Strongly positive",
AND(F1143&gt;=0.2, F1143&lt;0.5),"Moderately positive",
AND(F1143&gt;0, F1143&lt;0.2),"Slightly positive",
F1143=0,"Neutral",
AND(F1143&gt;=-0.2, F1143&lt;0),"Slightly negative",
AND(F1143&gt;=-0.5, F1143&lt;-0.2), "Moderately negative",
F1143&lt;-0.5, "Strongly negative")</f>
        <v>Strongly positive</v>
      </c>
    </row>
    <row r="1144" spans="1:7" x14ac:dyDescent="0.3">
      <c r="A1144" s="4" t="s">
        <v>2499</v>
      </c>
      <c r="B1144" s="1" t="s">
        <v>714</v>
      </c>
      <c r="C1144" s="1" t="s">
        <v>2500</v>
      </c>
      <c r="D1144" s="1">
        <v>1</v>
      </c>
      <c r="E1144" s="1" t="s">
        <v>2501</v>
      </c>
      <c r="F1144" s="5">
        <v>0.87790000000000001</v>
      </c>
      <c r="G1144" s="5" t="str" cm="1">
        <f t="array" ref="G1144">_xlfn.IFS(F1144&gt;0.5,"Strongly positive",
AND(F1144&gt;=0.2, F1144&lt;0.5),"Moderately positive",
AND(F1144&gt;0, F1144&lt;0.2),"Slightly positive",
F1144=0,"Neutral",
AND(F1144&gt;=-0.2, F1144&lt;0),"Slightly negative",
AND(F1144&gt;=-0.5, F1144&lt;-0.2), "Moderately negative",
F1144&lt;-0.5, "Strongly negative")</f>
        <v>Strongly positive</v>
      </c>
    </row>
    <row r="1145" spans="1:7" x14ac:dyDescent="0.3">
      <c r="A1145" s="4" t="s">
        <v>2502</v>
      </c>
      <c r="B1145" s="1" t="s">
        <v>37</v>
      </c>
      <c r="C1145" s="1" t="s">
        <v>2481</v>
      </c>
      <c r="D1145" s="1">
        <v>1</v>
      </c>
      <c r="E1145" s="1" t="s">
        <v>2503</v>
      </c>
      <c r="F1145" s="5">
        <v>0.57779999999999998</v>
      </c>
      <c r="G1145" s="5" t="str" cm="1">
        <f t="array" ref="G1145">_xlfn.IFS(F1145&gt;0.5,"Strongly positive",
AND(F1145&gt;=0.2, F1145&lt;0.5),"Moderately positive",
AND(F1145&gt;0, F1145&lt;0.2),"Slightly positive",
F1145=0,"Neutral",
AND(F1145&gt;=-0.2, F1145&lt;0),"Slightly negative",
AND(F1145&gt;=-0.5, F1145&lt;-0.2), "Moderately negative",
F1145&lt;-0.5, "Strongly negative")</f>
        <v>Strongly positive</v>
      </c>
    </row>
    <row r="1146" spans="1:7" x14ac:dyDescent="0.3">
      <c r="A1146" s="4" t="s">
        <v>2504</v>
      </c>
      <c r="B1146" s="1" t="s">
        <v>714</v>
      </c>
      <c r="C1146" s="1" t="s">
        <v>2500</v>
      </c>
      <c r="D1146" s="1">
        <v>1</v>
      </c>
      <c r="E1146" s="1" t="s">
        <v>2505</v>
      </c>
      <c r="F1146" s="5">
        <v>0.68079999999999996</v>
      </c>
      <c r="G1146" s="5" t="str" cm="1">
        <f t="array" ref="G1146">_xlfn.IFS(F1146&gt;0.5,"Strongly positive",
AND(F1146&gt;=0.2, F1146&lt;0.5),"Moderately positive",
AND(F1146&gt;0, F1146&lt;0.2),"Slightly positive",
F1146=0,"Neutral",
AND(F1146&gt;=-0.2, F1146&lt;0),"Slightly negative",
AND(F1146&gt;=-0.5, F1146&lt;-0.2), "Moderately negative",
F1146&lt;-0.5, "Strongly negative")</f>
        <v>Strongly positive</v>
      </c>
    </row>
    <row r="1147" spans="1:7" x14ac:dyDescent="0.3">
      <c r="A1147" s="4" t="s">
        <v>2506</v>
      </c>
      <c r="B1147" s="1" t="s">
        <v>37</v>
      </c>
      <c r="C1147" s="1" t="s">
        <v>2481</v>
      </c>
      <c r="D1147" s="1">
        <v>1</v>
      </c>
      <c r="E1147" s="1" t="s">
        <v>2507</v>
      </c>
      <c r="F1147" s="5">
        <v>0.42149999999999999</v>
      </c>
      <c r="G1147" s="5" t="str" cm="1">
        <f t="array" ref="G1147">_xlfn.IFS(F1147&gt;0.5,"Strongly positive",
AND(F1147&gt;=0.2, F1147&lt;0.5),"Moderately positive",
AND(F1147&gt;0, F1147&lt;0.2),"Slightly positive",
F1147=0,"Neutral",
AND(F1147&gt;=-0.2, F1147&lt;0),"Slightly negative",
AND(F1147&gt;=-0.5, F1147&lt;-0.2), "Moderately negative",
F1147&lt;-0.5, "Strongly negative")</f>
        <v>Moderately positive</v>
      </c>
    </row>
    <row r="1148" spans="1:7" x14ac:dyDescent="0.3">
      <c r="A1148" s="4" t="s">
        <v>2508</v>
      </c>
      <c r="B1148" s="1" t="s">
        <v>714</v>
      </c>
      <c r="C1148" s="1" t="s">
        <v>2500</v>
      </c>
      <c r="D1148" s="1">
        <v>1</v>
      </c>
      <c r="E1148" s="1" t="s">
        <v>2509</v>
      </c>
      <c r="F1148" s="5">
        <v>-5.16E-2</v>
      </c>
      <c r="G1148" s="5" t="str" cm="1">
        <f t="array" ref="G1148">_xlfn.IFS(F1148&gt;0.5,"Strongly positive",
AND(F1148&gt;=0.2, F1148&lt;0.5),"Moderately positive",
AND(F1148&gt;0, F1148&lt;0.2),"Slightly positive",
F1148=0,"Neutral",
AND(F1148&gt;=-0.2, F1148&lt;0),"Slightly negative",
AND(F1148&gt;=-0.5, F1148&lt;-0.2), "Moderately negative",
F1148&lt;-0.5, "Strongly negative")</f>
        <v>Slightly negative</v>
      </c>
    </row>
    <row r="1149" spans="1:7" x14ac:dyDescent="0.3">
      <c r="A1149" s="4" t="s">
        <v>2510</v>
      </c>
      <c r="B1149" s="1" t="s">
        <v>714</v>
      </c>
      <c r="C1149" s="1" t="s">
        <v>2500</v>
      </c>
      <c r="D1149" s="1">
        <v>0.71</v>
      </c>
      <c r="E1149" s="1" t="s">
        <v>2511</v>
      </c>
      <c r="F1149" s="5">
        <v>0.73460000000000003</v>
      </c>
      <c r="G1149" s="5" t="str" cm="1">
        <f t="array" ref="G1149">_xlfn.IFS(F1149&gt;0.5,"Strongly positive",
AND(F1149&gt;=0.2, F1149&lt;0.5),"Moderately positive",
AND(F1149&gt;0, F1149&lt;0.2),"Slightly positive",
F1149=0,"Neutral",
AND(F1149&gt;=-0.2, F1149&lt;0),"Slightly negative",
AND(F1149&gt;=-0.5, F1149&lt;-0.2), "Moderately negative",
F1149&lt;-0.5, "Strongly negative")</f>
        <v>Strongly positive</v>
      </c>
    </row>
    <row r="1150" spans="1:7" x14ac:dyDescent="0.3">
      <c r="A1150" s="4" t="s">
        <v>2512</v>
      </c>
      <c r="B1150" s="1" t="s">
        <v>37</v>
      </c>
      <c r="C1150" s="1" t="s">
        <v>2481</v>
      </c>
      <c r="D1150" s="1">
        <v>0.71</v>
      </c>
      <c r="E1150" s="1" t="s">
        <v>2513</v>
      </c>
      <c r="F1150" s="5">
        <v>0.1134</v>
      </c>
      <c r="G1150" s="5" t="str" cm="1">
        <f t="array" ref="G1150">_xlfn.IFS(F1150&gt;0.5,"Strongly positive",
AND(F1150&gt;=0.2, F1150&lt;0.5),"Moderately positive",
AND(F1150&gt;0, F1150&lt;0.2),"Slightly positive",
F1150=0,"Neutral",
AND(F1150&gt;=-0.2, F1150&lt;0),"Slightly negative",
AND(F1150&gt;=-0.5, F1150&lt;-0.2), "Moderately negative",
F1150&lt;-0.5, "Strongly negative")</f>
        <v>Slightly positive</v>
      </c>
    </row>
    <row r="1151" spans="1:7" x14ac:dyDescent="0.3">
      <c r="A1151" s="4" t="s">
        <v>2514</v>
      </c>
      <c r="B1151" s="1" t="s">
        <v>714</v>
      </c>
      <c r="C1151" s="1" t="s">
        <v>2500</v>
      </c>
      <c r="D1151" s="1">
        <v>0.86</v>
      </c>
      <c r="E1151" s="1" t="s">
        <v>2515</v>
      </c>
      <c r="F1151" s="5">
        <v>0.86890000000000001</v>
      </c>
      <c r="G1151" s="5" t="str" cm="1">
        <f t="array" ref="G1151">_xlfn.IFS(F1151&gt;0.5,"Strongly positive",
AND(F1151&gt;=0.2, F1151&lt;0.5),"Moderately positive",
AND(F1151&gt;0, F1151&lt;0.2),"Slightly positive",
F1151=0,"Neutral",
AND(F1151&gt;=-0.2, F1151&lt;0),"Slightly negative",
AND(F1151&gt;=-0.5, F1151&lt;-0.2), "Moderately negative",
F1151&lt;-0.5, "Strongly negative")</f>
        <v>Strongly positive</v>
      </c>
    </row>
    <row r="1152" spans="1:7" x14ac:dyDescent="0.3">
      <c r="A1152" s="4" t="s">
        <v>2516</v>
      </c>
      <c r="B1152" s="1" t="s">
        <v>714</v>
      </c>
      <c r="C1152" s="1" t="s">
        <v>2500</v>
      </c>
      <c r="D1152" s="1">
        <v>1</v>
      </c>
      <c r="E1152" s="1" t="s">
        <v>2517</v>
      </c>
      <c r="F1152" s="5">
        <v>0.91180000000000005</v>
      </c>
      <c r="G1152" s="5" t="str" cm="1">
        <f t="array" ref="G1152">_xlfn.IFS(F1152&gt;0.5,"Strongly positive",
AND(F1152&gt;=0.2, F1152&lt;0.5),"Moderately positive",
AND(F1152&gt;0, F1152&lt;0.2),"Slightly positive",
F1152=0,"Neutral",
AND(F1152&gt;=-0.2, F1152&lt;0),"Slightly negative",
AND(F1152&gt;=-0.5, F1152&lt;-0.2), "Moderately negative",
F1152&lt;-0.5, "Strongly negative")</f>
        <v>Strongly positive</v>
      </c>
    </row>
    <row r="1153" spans="1:7" x14ac:dyDescent="0.3">
      <c r="A1153" s="4" t="s">
        <v>2518</v>
      </c>
      <c r="B1153" s="1" t="s">
        <v>673</v>
      </c>
      <c r="C1153" s="1" t="s">
        <v>1292</v>
      </c>
      <c r="D1153" s="1">
        <v>1</v>
      </c>
      <c r="E1153" s="1" t="s">
        <v>2519</v>
      </c>
      <c r="F1153" s="5">
        <v>0</v>
      </c>
      <c r="G1153" s="5" t="str" cm="1">
        <f t="array" ref="G1153">_xlfn.IFS(F1153&gt;0.5,"Strongly positive",
AND(F1153&gt;=0.2, F1153&lt;0.5),"Moderately positive",
AND(F1153&gt;0, F1153&lt;0.2),"Slightly positive",
F1153=0,"Neutral",
AND(F1153&gt;=-0.2, F1153&lt;0),"Slightly negative",
AND(F1153&gt;=-0.5, F1153&lt;-0.2), "Moderately negative",
F1153&lt;-0.5, "Strongly negative")</f>
        <v>Neutral</v>
      </c>
    </row>
    <row r="1154" spans="1:7" ht="216" x14ac:dyDescent="0.3">
      <c r="A1154" s="4" t="s">
        <v>2520</v>
      </c>
      <c r="B1154" s="1" t="s">
        <v>714</v>
      </c>
      <c r="C1154" s="1" t="s">
        <v>2500</v>
      </c>
      <c r="D1154" s="1">
        <v>1</v>
      </c>
      <c r="E1154" s="2" t="s">
        <v>2521</v>
      </c>
      <c r="F1154" s="5">
        <v>0.40189999999999998</v>
      </c>
      <c r="G1154" s="5" t="str" cm="1">
        <f t="array" ref="G1154">_xlfn.IFS(F1154&gt;0.5,"Strongly positive",
AND(F1154&gt;=0.2, F1154&lt;0.5),"Moderately positive",
AND(F1154&gt;0, F1154&lt;0.2),"Slightly positive",
F1154=0,"Neutral",
AND(F1154&gt;=-0.2, F1154&lt;0),"Slightly negative",
AND(F1154&gt;=-0.5, F1154&lt;-0.2), "Moderately negative",
F1154&lt;-0.5, "Strongly negative")</f>
        <v>Moderately positive</v>
      </c>
    </row>
    <row r="1155" spans="1:7" x14ac:dyDescent="0.3">
      <c r="A1155" s="4" t="s">
        <v>2522</v>
      </c>
      <c r="B1155" s="1" t="s">
        <v>714</v>
      </c>
      <c r="C1155" s="1" t="s">
        <v>2500</v>
      </c>
      <c r="D1155" s="1">
        <v>1</v>
      </c>
      <c r="E1155" s="1" t="s">
        <v>2523</v>
      </c>
      <c r="F1155" s="5">
        <v>0.83160000000000001</v>
      </c>
      <c r="G1155" s="5" t="str" cm="1">
        <f t="array" ref="G1155">_xlfn.IFS(F1155&gt;0.5,"Strongly positive",
AND(F1155&gt;=0.2, F1155&lt;0.5),"Moderately positive",
AND(F1155&gt;0, F1155&lt;0.2),"Slightly positive",
F1155=0,"Neutral",
AND(F1155&gt;=-0.2, F1155&lt;0),"Slightly negative",
AND(F1155&gt;=-0.5, F1155&lt;-0.2), "Moderately negative",
F1155&lt;-0.5, "Strongly negative")</f>
        <v>Strongly positive</v>
      </c>
    </row>
    <row r="1156" spans="1:7" x14ac:dyDescent="0.3">
      <c r="A1156" s="4" t="s">
        <v>2524</v>
      </c>
      <c r="B1156" s="1" t="s">
        <v>714</v>
      </c>
      <c r="C1156" s="1" t="s">
        <v>2500</v>
      </c>
      <c r="D1156" s="1">
        <v>1</v>
      </c>
      <c r="E1156" s="1" t="s">
        <v>2525</v>
      </c>
      <c r="F1156" s="5">
        <v>0.89339999999999997</v>
      </c>
      <c r="G1156" s="5" t="str" cm="1">
        <f t="array" ref="G1156">_xlfn.IFS(F1156&gt;0.5,"Strongly positive",
AND(F1156&gt;=0.2, F1156&lt;0.5),"Moderately positive",
AND(F1156&gt;0, F1156&lt;0.2),"Slightly positive",
F1156=0,"Neutral",
AND(F1156&gt;=-0.2, F1156&lt;0),"Slightly negative",
AND(F1156&gt;=-0.5, F1156&lt;-0.2), "Moderately negative",
F1156&lt;-0.5, "Strongly negative")</f>
        <v>Strongly positive</v>
      </c>
    </row>
    <row r="1157" spans="1:7" ht="409.6" x14ac:dyDescent="0.3">
      <c r="A1157" s="4" t="s">
        <v>2526</v>
      </c>
      <c r="B1157" s="1" t="s">
        <v>714</v>
      </c>
      <c r="C1157" s="1" t="s">
        <v>2500</v>
      </c>
      <c r="D1157" s="1">
        <v>0.86</v>
      </c>
      <c r="E1157" s="2" t="s">
        <v>2527</v>
      </c>
      <c r="F1157" s="5">
        <v>0.25</v>
      </c>
      <c r="G1157" s="5" t="str" cm="1">
        <f t="array" ref="G1157">_xlfn.IFS(F1157&gt;0.5,"Strongly positive",
AND(F1157&gt;=0.2, F1157&lt;0.5),"Moderately positive",
AND(F1157&gt;0, F1157&lt;0.2),"Slightly positive",
F1157=0,"Neutral",
AND(F1157&gt;=-0.2, F1157&lt;0),"Slightly negative",
AND(F1157&gt;=-0.5, F1157&lt;-0.2), "Moderately negative",
F1157&lt;-0.5, "Strongly negative")</f>
        <v>Moderately positive</v>
      </c>
    </row>
    <row r="1158" spans="1:7" ht="409.6" x14ac:dyDescent="0.3">
      <c r="A1158" s="4" t="s">
        <v>2528</v>
      </c>
      <c r="B1158" s="1" t="s">
        <v>714</v>
      </c>
      <c r="C1158" s="1" t="s">
        <v>2500</v>
      </c>
      <c r="D1158" s="1">
        <v>0.56999999999999995</v>
      </c>
      <c r="E1158" s="2" t="s">
        <v>2529</v>
      </c>
      <c r="F1158" s="5">
        <v>0.1027</v>
      </c>
      <c r="G1158" s="5" t="str" cm="1">
        <f t="array" ref="G1158">_xlfn.IFS(F1158&gt;0.5,"Strongly positive",
AND(F1158&gt;=0.2, F1158&lt;0.5),"Moderately positive",
AND(F1158&gt;0, F1158&lt;0.2),"Slightly positive",
F1158=0,"Neutral",
AND(F1158&gt;=-0.2, F1158&lt;0),"Slightly negative",
AND(F1158&gt;=-0.5, F1158&lt;-0.2), "Moderately negative",
F1158&lt;-0.5, "Strongly negative")</f>
        <v>Slightly positive</v>
      </c>
    </row>
    <row r="1159" spans="1:7" ht="409.6" x14ac:dyDescent="0.3">
      <c r="A1159" s="4" t="s">
        <v>2530</v>
      </c>
      <c r="B1159" s="1" t="s">
        <v>714</v>
      </c>
      <c r="C1159" s="1" t="s">
        <v>2500</v>
      </c>
      <c r="D1159" s="1">
        <v>0.71</v>
      </c>
      <c r="E1159" s="2" t="s">
        <v>2531</v>
      </c>
      <c r="F1159" s="5">
        <v>-0.70089999999999997</v>
      </c>
      <c r="G1159" s="5" t="str" cm="1">
        <f t="array" ref="G1159">_xlfn.IFS(F1159&gt;0.5,"Strongly positive",
AND(F1159&gt;=0.2, F1159&lt;0.5),"Moderately positive",
AND(F1159&gt;0, F1159&lt;0.2),"Slightly positive",
F1159=0,"Neutral",
AND(F1159&gt;=-0.2, F1159&lt;0),"Slightly negative",
AND(F1159&gt;=-0.5, F1159&lt;-0.2), "Moderately negative",
F1159&lt;-0.5, "Strongly negative")</f>
        <v>Strongly negative</v>
      </c>
    </row>
    <row r="1160" spans="1:7" x14ac:dyDescent="0.3">
      <c r="A1160" s="4" t="s">
        <v>2532</v>
      </c>
      <c r="B1160" s="1" t="s">
        <v>714</v>
      </c>
      <c r="C1160" s="1" t="s">
        <v>2500</v>
      </c>
      <c r="D1160" s="1">
        <v>1</v>
      </c>
      <c r="E1160" s="1" t="s">
        <v>2533</v>
      </c>
      <c r="F1160" s="5">
        <v>0.74299999999999999</v>
      </c>
      <c r="G1160" s="5" t="str" cm="1">
        <f t="array" ref="G1160">_xlfn.IFS(F1160&gt;0.5,"Strongly positive",
AND(F1160&gt;=0.2, F1160&lt;0.5),"Moderately positive",
AND(F1160&gt;0, F1160&lt;0.2),"Slightly positive",
F1160=0,"Neutral",
AND(F1160&gt;=-0.2, F1160&lt;0),"Slightly negative",
AND(F1160&gt;=-0.5, F1160&lt;-0.2), "Moderately negative",
F1160&lt;-0.5, "Strongly negative")</f>
        <v>Strongly positive</v>
      </c>
    </row>
    <row r="1161" spans="1:7" x14ac:dyDescent="0.3">
      <c r="A1161" s="4" t="s">
        <v>2534</v>
      </c>
      <c r="B1161" s="1" t="s">
        <v>673</v>
      </c>
      <c r="C1161" s="1" t="s">
        <v>2535</v>
      </c>
      <c r="D1161" s="1">
        <v>1</v>
      </c>
      <c r="E1161" s="1" t="s">
        <v>2536</v>
      </c>
      <c r="F1161" s="5">
        <v>0.89790000000000003</v>
      </c>
      <c r="G1161" s="5" t="str" cm="1">
        <f t="array" ref="G1161">_xlfn.IFS(F1161&gt;0.5,"Strongly positive",
AND(F1161&gt;=0.2, F1161&lt;0.5),"Moderately positive",
AND(F1161&gt;0, F1161&lt;0.2),"Slightly positive",
F1161=0,"Neutral",
AND(F1161&gt;=-0.2, F1161&lt;0),"Slightly negative",
AND(F1161&gt;=-0.5, F1161&lt;-0.2), "Moderately negative",
F1161&lt;-0.5, "Strongly negative")</f>
        <v>Strongly positive</v>
      </c>
    </row>
    <row r="1162" spans="1:7" x14ac:dyDescent="0.3">
      <c r="A1162" s="4" t="s">
        <v>2537</v>
      </c>
      <c r="B1162" s="1" t="s">
        <v>673</v>
      </c>
      <c r="C1162" s="1" t="s">
        <v>2535</v>
      </c>
      <c r="D1162" s="1">
        <v>1</v>
      </c>
      <c r="E1162" s="1" t="s">
        <v>2538</v>
      </c>
      <c r="F1162" s="5">
        <v>0.49270000000000003</v>
      </c>
      <c r="G1162" s="5" t="str" cm="1">
        <f t="array" ref="G1162">_xlfn.IFS(F1162&gt;0.5,"Strongly positive",
AND(F1162&gt;=0.2, F1162&lt;0.5),"Moderately positive",
AND(F1162&gt;0, F1162&lt;0.2),"Slightly positive",
F1162=0,"Neutral",
AND(F1162&gt;=-0.2, F1162&lt;0),"Slightly negative",
AND(F1162&gt;=-0.5, F1162&lt;-0.2), "Moderately negative",
F1162&lt;-0.5, "Strongly negative")</f>
        <v>Moderately positive</v>
      </c>
    </row>
    <row r="1163" spans="1:7" x14ac:dyDescent="0.3">
      <c r="A1163" s="4" t="s">
        <v>2539</v>
      </c>
      <c r="B1163" s="1" t="s">
        <v>673</v>
      </c>
      <c r="C1163" s="1" t="s">
        <v>2535</v>
      </c>
      <c r="D1163" s="1">
        <v>1</v>
      </c>
      <c r="E1163" s="1" t="s">
        <v>2540</v>
      </c>
      <c r="F1163" s="5">
        <v>0.57189999999999996</v>
      </c>
      <c r="G1163" s="5" t="str" cm="1">
        <f t="array" ref="G1163">_xlfn.IFS(F1163&gt;0.5,"Strongly positive",
AND(F1163&gt;=0.2, F1163&lt;0.5),"Moderately positive",
AND(F1163&gt;0, F1163&lt;0.2),"Slightly positive",
F1163=0,"Neutral",
AND(F1163&gt;=-0.2, F1163&lt;0),"Slightly negative",
AND(F1163&gt;=-0.5, F1163&lt;-0.2), "Moderately negative",
F1163&lt;-0.5, "Strongly negative")</f>
        <v>Strongly positive</v>
      </c>
    </row>
    <row r="1164" spans="1:7" x14ac:dyDescent="0.3">
      <c r="A1164" s="4" t="s">
        <v>2541</v>
      </c>
      <c r="B1164" s="1" t="s">
        <v>673</v>
      </c>
      <c r="C1164" s="1" t="s">
        <v>2535</v>
      </c>
      <c r="D1164" s="1">
        <v>1</v>
      </c>
      <c r="E1164" s="1" t="s">
        <v>1927</v>
      </c>
      <c r="F1164" s="5">
        <v>0</v>
      </c>
      <c r="G1164" s="5" t="str" cm="1">
        <f t="array" ref="G1164">_xlfn.IFS(F1164&gt;0.5,"Strongly positive",
AND(F1164&gt;=0.2, F1164&lt;0.5),"Moderately positive",
AND(F1164&gt;0, F1164&lt;0.2),"Slightly positive",
F1164=0,"Neutral",
AND(F1164&gt;=-0.2, F1164&lt;0),"Slightly negative",
AND(F1164&gt;=-0.5, F1164&lt;-0.2), "Moderately negative",
F1164&lt;-0.5, "Strongly negative")</f>
        <v>Neutral</v>
      </c>
    </row>
    <row r="1165" spans="1:7" x14ac:dyDescent="0.3">
      <c r="A1165" s="4" t="s">
        <v>2542</v>
      </c>
      <c r="B1165" s="1" t="s">
        <v>673</v>
      </c>
      <c r="C1165" s="1" t="s">
        <v>2535</v>
      </c>
      <c r="D1165" s="1">
        <v>1</v>
      </c>
      <c r="E1165" s="1" t="s">
        <v>2543</v>
      </c>
      <c r="F1165" s="5">
        <v>0.47539999999999999</v>
      </c>
      <c r="G1165" s="5" t="str" cm="1">
        <f t="array" ref="G1165">_xlfn.IFS(F1165&gt;0.5,"Strongly positive",
AND(F1165&gt;=0.2, F1165&lt;0.5),"Moderately positive",
AND(F1165&gt;0, F1165&lt;0.2),"Slightly positive",
F1165=0,"Neutral",
AND(F1165&gt;=-0.2, F1165&lt;0),"Slightly negative",
AND(F1165&gt;=-0.5, F1165&lt;-0.2), "Moderately negative",
F1165&lt;-0.5, "Strongly negative")</f>
        <v>Moderately positive</v>
      </c>
    </row>
    <row r="1166" spans="1:7" x14ac:dyDescent="0.3">
      <c r="A1166" s="4" t="s">
        <v>2544</v>
      </c>
      <c r="B1166" s="1" t="s">
        <v>673</v>
      </c>
      <c r="C1166" s="1" t="s">
        <v>2535</v>
      </c>
      <c r="D1166" s="1">
        <v>1</v>
      </c>
      <c r="E1166" s="1" t="s">
        <v>1927</v>
      </c>
      <c r="F1166" s="5">
        <v>0</v>
      </c>
      <c r="G1166" s="5" t="str" cm="1">
        <f t="array" ref="G1166">_xlfn.IFS(F1166&gt;0.5,"Strongly positive",
AND(F1166&gt;=0.2, F1166&lt;0.5),"Moderately positive",
AND(F1166&gt;0, F1166&lt;0.2),"Slightly positive",
F1166=0,"Neutral",
AND(F1166&gt;=-0.2, F1166&lt;0),"Slightly negative",
AND(F1166&gt;=-0.5, F1166&lt;-0.2), "Moderately negative",
F1166&lt;-0.5, "Strongly negative")</f>
        <v>Neutral</v>
      </c>
    </row>
    <row r="1167" spans="1:7" x14ac:dyDescent="0.3">
      <c r="A1167" s="4" t="s">
        <v>2545</v>
      </c>
      <c r="B1167" s="1" t="s">
        <v>673</v>
      </c>
      <c r="C1167" s="1" t="s">
        <v>2535</v>
      </c>
      <c r="D1167" s="1">
        <v>1</v>
      </c>
      <c r="E1167" s="1" t="s">
        <v>2546</v>
      </c>
      <c r="F1167" s="5">
        <v>0.95709999999999995</v>
      </c>
      <c r="G1167" s="5" t="str" cm="1">
        <f t="array" ref="G1167">_xlfn.IFS(F1167&gt;0.5,"Strongly positive",
AND(F1167&gt;=0.2, F1167&lt;0.5),"Moderately positive",
AND(F1167&gt;0, F1167&lt;0.2),"Slightly positive",
F1167=0,"Neutral",
AND(F1167&gt;=-0.2, F1167&lt;0),"Slightly negative",
AND(F1167&gt;=-0.5, F1167&lt;-0.2), "Moderately negative",
F1167&lt;-0.5, "Strongly negative")</f>
        <v>Strongly positive</v>
      </c>
    </row>
    <row r="1168" spans="1:7" x14ac:dyDescent="0.3">
      <c r="A1168" s="4" t="s">
        <v>2547</v>
      </c>
      <c r="B1168" s="1" t="s">
        <v>673</v>
      </c>
      <c r="C1168" s="1" t="s">
        <v>2535</v>
      </c>
      <c r="D1168" s="1">
        <v>1</v>
      </c>
      <c r="E1168" s="1" t="s">
        <v>2548</v>
      </c>
      <c r="F1168" s="5">
        <v>0.95950000000000002</v>
      </c>
      <c r="G1168" s="5" t="str" cm="1">
        <f t="array" ref="G1168">_xlfn.IFS(F1168&gt;0.5,"Strongly positive",
AND(F1168&gt;=0.2, F1168&lt;0.5),"Moderately positive",
AND(F1168&gt;0, F1168&lt;0.2),"Slightly positive",
F1168=0,"Neutral",
AND(F1168&gt;=-0.2, F1168&lt;0),"Slightly negative",
AND(F1168&gt;=-0.5, F1168&lt;-0.2), "Moderately negative",
F1168&lt;-0.5, "Strongly negative")</f>
        <v>Strongly positive</v>
      </c>
    </row>
    <row r="1169" spans="1:7" x14ac:dyDescent="0.3">
      <c r="A1169" s="4" t="s">
        <v>2549</v>
      </c>
      <c r="B1169" s="1" t="s">
        <v>673</v>
      </c>
      <c r="C1169" s="1" t="s">
        <v>2535</v>
      </c>
      <c r="D1169" s="1">
        <v>1</v>
      </c>
      <c r="E1169" s="1" t="s">
        <v>2550</v>
      </c>
      <c r="F1169" s="5">
        <v>0.81730000000000003</v>
      </c>
      <c r="G1169" s="5" t="str" cm="1">
        <f t="array" ref="G1169">_xlfn.IFS(F1169&gt;0.5,"Strongly positive",
AND(F1169&gt;=0.2, F1169&lt;0.5),"Moderately positive",
AND(F1169&gt;0, F1169&lt;0.2),"Slightly positive",
F1169=0,"Neutral",
AND(F1169&gt;=-0.2, F1169&lt;0),"Slightly negative",
AND(F1169&gt;=-0.5, F1169&lt;-0.2), "Moderately negative",
F1169&lt;-0.5, "Strongly negative")</f>
        <v>Strongly positive</v>
      </c>
    </row>
    <row r="1170" spans="1:7" x14ac:dyDescent="0.3">
      <c r="A1170" s="4" t="s">
        <v>2551</v>
      </c>
      <c r="B1170" s="1" t="s">
        <v>673</v>
      </c>
      <c r="C1170" s="1" t="s">
        <v>2535</v>
      </c>
      <c r="D1170" s="1">
        <v>1</v>
      </c>
      <c r="E1170" s="1" t="s">
        <v>2552</v>
      </c>
      <c r="F1170" s="5">
        <v>0.57189999999999996</v>
      </c>
      <c r="G1170" s="5" t="str" cm="1">
        <f t="array" ref="G1170">_xlfn.IFS(F1170&gt;0.5,"Strongly positive",
AND(F1170&gt;=0.2, F1170&lt;0.5),"Moderately positive",
AND(F1170&gt;0, F1170&lt;0.2),"Slightly positive",
F1170=0,"Neutral",
AND(F1170&gt;=-0.2, F1170&lt;0),"Slightly negative",
AND(F1170&gt;=-0.5, F1170&lt;-0.2), "Moderately negative",
F1170&lt;-0.5, "Strongly negative")</f>
        <v>Strongly positive</v>
      </c>
    </row>
    <row r="1171" spans="1:7" x14ac:dyDescent="0.3">
      <c r="A1171" s="4" t="s">
        <v>2553</v>
      </c>
      <c r="B1171" s="1" t="s">
        <v>673</v>
      </c>
      <c r="C1171" s="1" t="s">
        <v>2535</v>
      </c>
      <c r="D1171" s="1">
        <v>1</v>
      </c>
      <c r="E1171" s="1" t="s">
        <v>2554</v>
      </c>
      <c r="F1171" s="5">
        <v>0.87370000000000003</v>
      </c>
      <c r="G1171" s="5" t="str" cm="1">
        <f t="array" ref="G1171">_xlfn.IFS(F1171&gt;0.5,"Strongly positive",
AND(F1171&gt;=0.2, F1171&lt;0.5),"Moderately positive",
AND(F1171&gt;0, F1171&lt;0.2),"Slightly positive",
F1171=0,"Neutral",
AND(F1171&gt;=-0.2, F1171&lt;0),"Slightly negative",
AND(F1171&gt;=-0.5, F1171&lt;-0.2), "Moderately negative",
F1171&lt;-0.5, "Strongly negative")</f>
        <v>Strongly positive</v>
      </c>
    </row>
    <row r="1172" spans="1:7" x14ac:dyDescent="0.3">
      <c r="A1172" s="4" t="s">
        <v>2555</v>
      </c>
      <c r="B1172" s="1" t="s">
        <v>673</v>
      </c>
      <c r="C1172" s="1" t="s">
        <v>2535</v>
      </c>
      <c r="D1172" s="1">
        <v>1</v>
      </c>
      <c r="E1172" s="1" t="s">
        <v>2556</v>
      </c>
      <c r="F1172" s="5">
        <v>0.64859999999999995</v>
      </c>
      <c r="G1172" s="5" t="str" cm="1">
        <f t="array" ref="G1172">_xlfn.IFS(F1172&gt;0.5,"Strongly positive",
AND(F1172&gt;=0.2, F1172&lt;0.5),"Moderately positive",
AND(F1172&gt;0, F1172&lt;0.2),"Slightly positive",
F1172=0,"Neutral",
AND(F1172&gt;=-0.2, F1172&lt;0),"Slightly negative",
AND(F1172&gt;=-0.5, F1172&lt;-0.2), "Moderately negative",
F1172&lt;-0.5, "Strongly negative")</f>
        <v>Strongly positive</v>
      </c>
    </row>
    <row r="1173" spans="1:7" x14ac:dyDescent="0.3">
      <c r="A1173" s="4" t="s">
        <v>2557</v>
      </c>
      <c r="B1173" s="1" t="s">
        <v>37</v>
      </c>
      <c r="C1173" s="1" t="s">
        <v>460</v>
      </c>
      <c r="D1173" s="1">
        <v>1</v>
      </c>
      <c r="E1173" s="1" t="s">
        <v>2558</v>
      </c>
      <c r="F1173" s="5">
        <v>0.81259999999999999</v>
      </c>
      <c r="G1173" s="5" t="str" cm="1">
        <f t="array" ref="G1173">_xlfn.IFS(F1173&gt;0.5,"Strongly positive",
AND(F1173&gt;=0.2, F1173&lt;0.5),"Moderately positive",
AND(F1173&gt;0, F1173&lt;0.2),"Slightly positive",
F1173=0,"Neutral",
AND(F1173&gt;=-0.2, F1173&lt;0),"Slightly negative",
AND(F1173&gt;=-0.5, F1173&lt;-0.2), "Moderately negative",
F1173&lt;-0.5, "Strongly negative")</f>
        <v>Strongly positive</v>
      </c>
    </row>
    <row r="1174" spans="1:7" x14ac:dyDescent="0.3">
      <c r="A1174" s="4" t="s">
        <v>2559</v>
      </c>
      <c r="B1174" s="1" t="s">
        <v>37</v>
      </c>
      <c r="C1174" s="1" t="s">
        <v>17</v>
      </c>
      <c r="D1174" s="1">
        <v>0.56999999999999995</v>
      </c>
      <c r="E1174" s="1" t="s">
        <v>2560</v>
      </c>
      <c r="F1174" s="5">
        <v>-0.6492</v>
      </c>
      <c r="G1174" s="5" t="str" cm="1">
        <f t="array" ref="G1174">_xlfn.IFS(F1174&gt;0.5,"Strongly positive",
AND(F1174&gt;=0.2, F1174&lt;0.5),"Moderately positive",
AND(F1174&gt;0, F1174&lt;0.2),"Slightly positive",
F1174=0,"Neutral",
AND(F1174&gt;=-0.2, F1174&lt;0),"Slightly negative",
AND(F1174&gt;=-0.5, F1174&lt;-0.2), "Moderately negative",
F1174&lt;-0.5, "Strongly negative")</f>
        <v>Strongly negative</v>
      </c>
    </row>
    <row r="1175" spans="1:7" x14ac:dyDescent="0.3">
      <c r="A1175" s="4" t="s">
        <v>2561</v>
      </c>
      <c r="B1175" s="1" t="s">
        <v>37</v>
      </c>
      <c r="C1175" s="1" t="s">
        <v>17</v>
      </c>
      <c r="D1175" s="1">
        <v>1</v>
      </c>
      <c r="E1175" s="1" t="s">
        <v>2562</v>
      </c>
      <c r="F1175" s="5">
        <v>0.93910000000000005</v>
      </c>
      <c r="G1175" s="5" t="str" cm="1">
        <f t="array" ref="G1175">_xlfn.IFS(F1175&gt;0.5,"Strongly positive",
AND(F1175&gt;=0.2, F1175&lt;0.5),"Moderately positive",
AND(F1175&gt;0, F1175&lt;0.2),"Slightly positive",
F1175=0,"Neutral",
AND(F1175&gt;=-0.2, F1175&lt;0),"Slightly negative",
AND(F1175&gt;=-0.5, F1175&lt;-0.2), "Moderately negative",
F1175&lt;-0.5, "Strongly negative")</f>
        <v>Strongly positive</v>
      </c>
    </row>
    <row r="1176" spans="1:7" x14ac:dyDescent="0.3">
      <c r="A1176" s="4" t="s">
        <v>2563</v>
      </c>
      <c r="B1176" s="1" t="s">
        <v>37</v>
      </c>
      <c r="C1176" s="1" t="s">
        <v>2564</v>
      </c>
      <c r="D1176" s="1">
        <v>1</v>
      </c>
      <c r="E1176" s="1" t="s">
        <v>2565</v>
      </c>
      <c r="F1176" s="5">
        <v>0.89980000000000004</v>
      </c>
      <c r="G1176" s="5" t="str" cm="1">
        <f t="array" ref="G1176">_xlfn.IFS(F1176&gt;0.5,"Strongly positive",
AND(F1176&gt;=0.2, F1176&lt;0.5),"Moderately positive",
AND(F1176&gt;0, F1176&lt;0.2),"Slightly positive",
F1176=0,"Neutral",
AND(F1176&gt;=-0.2, F1176&lt;0),"Slightly negative",
AND(F1176&gt;=-0.5, F1176&lt;-0.2), "Moderately negative",
F1176&lt;-0.5, "Strongly negative")</f>
        <v>Strongly positive</v>
      </c>
    </row>
    <row r="1177" spans="1:7" x14ac:dyDescent="0.3">
      <c r="A1177" s="4" t="s">
        <v>2566</v>
      </c>
      <c r="B1177" s="1" t="s">
        <v>37</v>
      </c>
      <c r="C1177" s="1" t="s">
        <v>2567</v>
      </c>
      <c r="D1177" s="1">
        <v>0.71</v>
      </c>
      <c r="E1177" s="1" t="s">
        <v>2568</v>
      </c>
      <c r="F1177" s="5">
        <v>0.95979999999999999</v>
      </c>
      <c r="G1177" s="5" t="str" cm="1">
        <f t="array" ref="G1177">_xlfn.IFS(F1177&gt;0.5,"Strongly positive",
AND(F1177&gt;=0.2, F1177&lt;0.5),"Moderately positive",
AND(F1177&gt;0, F1177&lt;0.2),"Slightly positive",
F1177=0,"Neutral",
AND(F1177&gt;=-0.2, F1177&lt;0),"Slightly negative",
AND(F1177&gt;=-0.5, F1177&lt;-0.2), "Moderately negative",
F1177&lt;-0.5, "Strongly negative")</f>
        <v>Strongly positive</v>
      </c>
    </row>
    <row r="1178" spans="1:7" x14ac:dyDescent="0.3">
      <c r="A1178" s="4" t="s">
        <v>2569</v>
      </c>
      <c r="B1178" s="1" t="s">
        <v>37</v>
      </c>
      <c r="C1178" s="1" t="s">
        <v>203</v>
      </c>
      <c r="D1178" s="1">
        <v>1</v>
      </c>
      <c r="E1178" s="1" t="s">
        <v>2570</v>
      </c>
      <c r="F1178" s="5">
        <v>0.81259999999999999</v>
      </c>
      <c r="G1178" s="5" t="str" cm="1">
        <f t="array" ref="G1178">_xlfn.IFS(F1178&gt;0.5,"Strongly positive",
AND(F1178&gt;=0.2, F1178&lt;0.5),"Moderately positive",
AND(F1178&gt;0, F1178&lt;0.2),"Slightly positive",
F1178=0,"Neutral",
AND(F1178&gt;=-0.2, F1178&lt;0),"Slightly negative",
AND(F1178&gt;=-0.5, F1178&lt;-0.2), "Moderately negative",
F1178&lt;-0.5, "Strongly negative")</f>
        <v>Strongly positive</v>
      </c>
    </row>
    <row r="1179" spans="1:7" x14ac:dyDescent="0.3">
      <c r="A1179" s="4" t="s">
        <v>2571</v>
      </c>
      <c r="B1179" s="1" t="s">
        <v>37</v>
      </c>
      <c r="C1179" s="1" t="s">
        <v>203</v>
      </c>
      <c r="D1179" s="1">
        <v>1</v>
      </c>
      <c r="E1179" s="1" t="s">
        <v>2572</v>
      </c>
      <c r="F1179" s="5">
        <v>0.49390000000000001</v>
      </c>
      <c r="G1179" s="5" t="str" cm="1">
        <f t="array" ref="G1179">_xlfn.IFS(F1179&gt;0.5,"Strongly positive",
AND(F1179&gt;=0.2, F1179&lt;0.5),"Moderately positive",
AND(F1179&gt;0, F1179&lt;0.2),"Slightly positive",
F1179=0,"Neutral",
AND(F1179&gt;=-0.2, F1179&lt;0),"Slightly negative",
AND(F1179&gt;=-0.5, F1179&lt;-0.2), "Moderately negative",
F1179&lt;-0.5, "Strongly negative")</f>
        <v>Moderately positive</v>
      </c>
    </row>
    <row r="1180" spans="1:7" x14ac:dyDescent="0.3">
      <c r="A1180" s="4" t="s">
        <v>2573</v>
      </c>
      <c r="B1180" s="1" t="s">
        <v>842</v>
      </c>
      <c r="C1180" s="1" t="s">
        <v>2574</v>
      </c>
      <c r="D1180" s="1">
        <v>0.86</v>
      </c>
      <c r="E1180" s="1" t="s">
        <v>2575</v>
      </c>
      <c r="F1180" s="5">
        <v>0.77170000000000005</v>
      </c>
      <c r="G1180" s="5" t="str" cm="1">
        <f t="array" ref="G1180">_xlfn.IFS(F1180&gt;0.5,"Strongly positive",
AND(F1180&gt;=0.2, F1180&lt;0.5),"Moderately positive",
AND(F1180&gt;0, F1180&lt;0.2),"Slightly positive",
F1180=0,"Neutral",
AND(F1180&gt;=-0.2, F1180&lt;0),"Slightly negative",
AND(F1180&gt;=-0.5, F1180&lt;-0.2), "Moderately negative",
F1180&lt;-0.5, "Strongly negative")</f>
        <v>Strongly positive</v>
      </c>
    </row>
    <row r="1181" spans="1:7" x14ac:dyDescent="0.3">
      <c r="A1181" s="4" t="s">
        <v>2576</v>
      </c>
      <c r="B1181" s="1" t="s">
        <v>37</v>
      </c>
      <c r="C1181" s="1" t="s">
        <v>2567</v>
      </c>
      <c r="D1181" s="1">
        <v>1</v>
      </c>
      <c r="E1181" s="1" t="s">
        <v>2577</v>
      </c>
      <c r="F1181" s="5">
        <v>0.44040000000000001</v>
      </c>
      <c r="G1181" s="5" t="str" cm="1">
        <f t="array" ref="G1181">_xlfn.IFS(F1181&gt;0.5,"Strongly positive",
AND(F1181&gt;=0.2, F1181&lt;0.5),"Moderately positive",
AND(F1181&gt;0, F1181&lt;0.2),"Slightly positive",
F1181=0,"Neutral",
AND(F1181&gt;=-0.2, F1181&lt;0),"Slightly negative",
AND(F1181&gt;=-0.5, F1181&lt;-0.2), "Moderately negative",
F1181&lt;-0.5, "Strongly negative")</f>
        <v>Moderately positive</v>
      </c>
    </row>
    <row r="1182" spans="1:7" x14ac:dyDescent="0.3">
      <c r="A1182" s="4" t="s">
        <v>2578</v>
      </c>
      <c r="B1182" s="1" t="s">
        <v>37</v>
      </c>
      <c r="C1182" s="1" t="s">
        <v>203</v>
      </c>
      <c r="D1182" s="1">
        <v>1</v>
      </c>
      <c r="E1182" s="1" t="s">
        <v>2579</v>
      </c>
      <c r="F1182" s="5">
        <v>0</v>
      </c>
      <c r="G1182" s="5" t="str" cm="1">
        <f t="array" ref="G1182">_xlfn.IFS(F1182&gt;0.5,"Strongly positive",
AND(F1182&gt;=0.2, F1182&lt;0.5),"Moderately positive",
AND(F1182&gt;0, F1182&lt;0.2),"Slightly positive",
F1182=0,"Neutral",
AND(F1182&gt;=-0.2, F1182&lt;0),"Slightly negative",
AND(F1182&gt;=-0.5, F1182&lt;-0.2), "Moderately negative",
F1182&lt;-0.5, "Strongly negative")</f>
        <v>Neutral</v>
      </c>
    </row>
    <row r="1183" spans="1:7" x14ac:dyDescent="0.3">
      <c r="A1183" s="4" t="s">
        <v>2580</v>
      </c>
      <c r="B1183" s="1" t="s">
        <v>37</v>
      </c>
      <c r="C1183" s="1" t="s">
        <v>203</v>
      </c>
      <c r="D1183" s="1">
        <v>1</v>
      </c>
      <c r="E1183" s="1" t="s">
        <v>2581</v>
      </c>
      <c r="F1183" s="5">
        <v>0.93810000000000004</v>
      </c>
      <c r="G1183" s="5" t="str" cm="1">
        <f t="array" ref="G1183">_xlfn.IFS(F1183&gt;0.5,"Strongly positive",
AND(F1183&gt;=0.2, F1183&lt;0.5),"Moderately positive",
AND(F1183&gt;0, F1183&lt;0.2),"Slightly positive",
F1183=0,"Neutral",
AND(F1183&gt;=-0.2, F1183&lt;0),"Slightly negative",
AND(F1183&gt;=-0.5, F1183&lt;-0.2), "Moderately negative",
F1183&lt;-0.5, "Strongly negative")</f>
        <v>Strongly positive</v>
      </c>
    </row>
    <row r="1184" spans="1:7" ht="409.6" x14ac:dyDescent="0.3">
      <c r="A1184" s="4" t="s">
        <v>2582</v>
      </c>
      <c r="B1184" s="1" t="s">
        <v>842</v>
      </c>
      <c r="C1184" s="1" t="s">
        <v>853</v>
      </c>
      <c r="D1184" s="1">
        <v>1</v>
      </c>
      <c r="E1184" s="2" t="s">
        <v>2583</v>
      </c>
      <c r="F1184" s="5">
        <v>-0.27550000000000002</v>
      </c>
      <c r="G1184" s="5" t="str" cm="1">
        <f t="array" ref="G1184">_xlfn.IFS(F1184&gt;0.5,"Strongly positive",
AND(F1184&gt;=0.2, F1184&lt;0.5),"Moderately positive",
AND(F1184&gt;0, F1184&lt;0.2),"Slightly positive",
F1184=0,"Neutral",
AND(F1184&gt;=-0.2, F1184&lt;0),"Slightly negative",
AND(F1184&gt;=-0.5, F1184&lt;-0.2), "Moderately negative",
F1184&lt;-0.5, "Strongly negative")</f>
        <v>Moderately negative</v>
      </c>
    </row>
    <row r="1185" spans="1:7" ht="409.6" x14ac:dyDescent="0.3">
      <c r="A1185" s="4" t="s">
        <v>2584</v>
      </c>
      <c r="B1185" s="1" t="s">
        <v>37</v>
      </c>
      <c r="C1185" s="1" t="s">
        <v>670</v>
      </c>
      <c r="D1185" s="1">
        <v>1</v>
      </c>
      <c r="E1185" s="2" t="s">
        <v>2585</v>
      </c>
      <c r="F1185" s="5">
        <v>0.42030000000000001</v>
      </c>
      <c r="G1185" s="5" t="str" cm="1">
        <f t="array" ref="G1185">_xlfn.IFS(F1185&gt;0.5,"Strongly positive",
AND(F1185&gt;=0.2, F1185&lt;0.5),"Moderately positive",
AND(F1185&gt;0, F1185&lt;0.2),"Slightly positive",
F1185=0,"Neutral",
AND(F1185&gt;=-0.2, F1185&lt;0),"Slightly negative",
AND(F1185&gt;=-0.5, F1185&lt;-0.2), "Moderately negative",
F1185&lt;-0.5, "Strongly negative")</f>
        <v>Moderately positive</v>
      </c>
    </row>
    <row r="1186" spans="1:7" x14ac:dyDescent="0.3">
      <c r="A1186" s="4" t="s">
        <v>2586</v>
      </c>
      <c r="B1186" s="1" t="s">
        <v>37</v>
      </c>
      <c r="C1186" s="1" t="s">
        <v>203</v>
      </c>
      <c r="D1186" s="1">
        <v>1</v>
      </c>
      <c r="E1186" s="1" t="s">
        <v>2587</v>
      </c>
      <c r="F1186" s="5">
        <v>0</v>
      </c>
      <c r="G1186" s="5" t="str" cm="1">
        <f t="array" ref="G1186">_xlfn.IFS(F1186&gt;0.5,"Strongly positive",
AND(F1186&gt;=0.2, F1186&lt;0.5),"Moderately positive",
AND(F1186&gt;0, F1186&lt;0.2),"Slightly positive",
F1186=0,"Neutral",
AND(F1186&gt;=-0.2, F1186&lt;0),"Slightly negative",
AND(F1186&gt;=-0.5, F1186&lt;-0.2), "Moderately negative",
F1186&lt;-0.5, "Strongly negative")</f>
        <v>Neutral</v>
      </c>
    </row>
    <row r="1187" spans="1:7" x14ac:dyDescent="0.3">
      <c r="A1187" s="4" t="s">
        <v>2588</v>
      </c>
      <c r="B1187" s="1" t="s">
        <v>37</v>
      </c>
      <c r="C1187" s="1" t="s">
        <v>17</v>
      </c>
      <c r="D1187" s="1">
        <v>1</v>
      </c>
      <c r="E1187" s="1" t="s">
        <v>2589</v>
      </c>
      <c r="F1187" s="5">
        <v>0.93710000000000004</v>
      </c>
      <c r="G1187" s="5" t="str" cm="1">
        <f t="array" ref="G1187">_xlfn.IFS(F1187&gt;0.5,"Strongly positive",
AND(F1187&gt;=0.2, F1187&lt;0.5),"Moderately positive",
AND(F1187&gt;0, F1187&lt;0.2),"Slightly positive",
F1187=0,"Neutral",
AND(F1187&gt;=-0.2, F1187&lt;0),"Slightly negative",
AND(F1187&gt;=-0.5, F1187&lt;-0.2), "Moderately negative",
F1187&lt;-0.5, "Strongly negative")</f>
        <v>Strongly positive</v>
      </c>
    </row>
    <row r="1188" spans="1:7" x14ac:dyDescent="0.3">
      <c r="A1188" s="4" t="s">
        <v>2590</v>
      </c>
      <c r="B1188" s="1" t="s">
        <v>37</v>
      </c>
      <c r="C1188" s="1" t="s">
        <v>203</v>
      </c>
      <c r="D1188" s="1">
        <v>1</v>
      </c>
      <c r="E1188" s="1" t="s">
        <v>2591</v>
      </c>
      <c r="F1188" s="5">
        <v>0.9345</v>
      </c>
      <c r="G1188" s="5" t="str" cm="1">
        <f t="array" ref="G1188">_xlfn.IFS(F1188&gt;0.5,"Strongly positive",
AND(F1188&gt;=0.2, F1188&lt;0.5),"Moderately positive",
AND(F1188&gt;0, F1188&lt;0.2),"Slightly positive",
F1188=0,"Neutral",
AND(F1188&gt;=-0.2, F1188&lt;0),"Slightly negative",
AND(F1188&gt;=-0.5, F1188&lt;-0.2), "Moderately negative",
F1188&lt;-0.5, "Strongly negative")</f>
        <v>Strongly positive</v>
      </c>
    </row>
    <row r="1189" spans="1:7" x14ac:dyDescent="0.3">
      <c r="A1189" s="4" t="s">
        <v>2592</v>
      </c>
      <c r="B1189" s="1" t="s">
        <v>37</v>
      </c>
      <c r="C1189" s="1" t="s">
        <v>203</v>
      </c>
      <c r="D1189" s="1">
        <v>1</v>
      </c>
      <c r="E1189" s="1" t="s">
        <v>2593</v>
      </c>
      <c r="F1189" s="5">
        <v>0.74299999999999999</v>
      </c>
      <c r="G1189" s="5" t="str" cm="1">
        <f t="array" ref="G1189">_xlfn.IFS(F1189&gt;0.5,"Strongly positive",
AND(F1189&gt;=0.2, F1189&lt;0.5),"Moderately positive",
AND(F1189&gt;0, F1189&lt;0.2),"Slightly positive",
F1189=0,"Neutral",
AND(F1189&gt;=-0.2, F1189&lt;0),"Slightly negative",
AND(F1189&gt;=-0.5, F1189&lt;-0.2), "Moderately negative",
F1189&lt;-0.5, "Strongly negative")</f>
        <v>Strongly positive</v>
      </c>
    </row>
    <row r="1190" spans="1:7" x14ac:dyDescent="0.3">
      <c r="A1190" s="4" t="s">
        <v>2594</v>
      </c>
      <c r="B1190" s="1" t="s">
        <v>37</v>
      </c>
      <c r="C1190" s="1" t="s">
        <v>203</v>
      </c>
      <c r="D1190" s="1">
        <v>1</v>
      </c>
      <c r="E1190" s="1" t="s">
        <v>2595</v>
      </c>
      <c r="F1190" s="5">
        <v>0.94989999999999997</v>
      </c>
      <c r="G1190" s="5" t="str" cm="1">
        <f t="array" ref="G1190">_xlfn.IFS(F1190&gt;0.5,"Strongly positive",
AND(F1190&gt;=0.2, F1190&lt;0.5),"Moderately positive",
AND(F1190&gt;0, F1190&lt;0.2),"Slightly positive",
F1190=0,"Neutral",
AND(F1190&gt;=-0.2, F1190&lt;0),"Slightly negative",
AND(F1190&gt;=-0.5, F1190&lt;-0.2), "Moderately negative",
F1190&lt;-0.5, "Strongly negative")</f>
        <v>Strongly positive</v>
      </c>
    </row>
    <row r="1191" spans="1:7" x14ac:dyDescent="0.3">
      <c r="A1191" s="4" t="s">
        <v>2596</v>
      </c>
      <c r="B1191" s="1" t="s">
        <v>37</v>
      </c>
      <c r="C1191" s="1" t="s">
        <v>203</v>
      </c>
      <c r="D1191" s="1">
        <v>1</v>
      </c>
      <c r="E1191" s="1" t="s">
        <v>2597</v>
      </c>
      <c r="F1191" s="5">
        <v>0.67049999999999998</v>
      </c>
      <c r="G1191" s="5" t="str" cm="1">
        <f t="array" ref="G1191">_xlfn.IFS(F1191&gt;0.5,"Strongly positive",
AND(F1191&gt;=0.2, F1191&lt;0.5),"Moderately positive",
AND(F1191&gt;0, F1191&lt;0.2),"Slightly positive",
F1191=0,"Neutral",
AND(F1191&gt;=-0.2, F1191&lt;0),"Slightly negative",
AND(F1191&gt;=-0.5, F1191&lt;-0.2), "Moderately negative",
F1191&lt;-0.5, "Strongly negative")</f>
        <v>Strongly positive</v>
      </c>
    </row>
    <row r="1192" spans="1:7" ht="288" x14ac:dyDescent="0.3">
      <c r="A1192" s="4" t="s">
        <v>2598</v>
      </c>
      <c r="B1192" s="1" t="s">
        <v>37</v>
      </c>
      <c r="C1192" s="1" t="s">
        <v>1974</v>
      </c>
      <c r="D1192" s="1">
        <v>1</v>
      </c>
      <c r="E1192" s="2" t="s">
        <v>2599</v>
      </c>
      <c r="F1192" s="5">
        <v>0</v>
      </c>
      <c r="G1192" s="5" t="str" cm="1">
        <f t="array" ref="G1192">_xlfn.IFS(F1192&gt;0.5,"Strongly positive",
AND(F1192&gt;=0.2, F1192&lt;0.5),"Moderately positive",
AND(F1192&gt;0, F1192&lt;0.2),"Slightly positive",
F1192=0,"Neutral",
AND(F1192&gt;=-0.2, F1192&lt;0),"Slightly negative",
AND(F1192&gt;=-0.5, F1192&lt;-0.2), "Moderately negative",
F1192&lt;-0.5, "Strongly negative")</f>
        <v>Neutral</v>
      </c>
    </row>
    <row r="1193" spans="1:7" x14ac:dyDescent="0.3">
      <c r="A1193" s="4" t="s">
        <v>2600</v>
      </c>
      <c r="B1193" s="1" t="s">
        <v>37</v>
      </c>
      <c r="C1193" s="1" t="s">
        <v>1974</v>
      </c>
      <c r="D1193" s="1">
        <v>1</v>
      </c>
      <c r="E1193" s="1" t="s">
        <v>2601</v>
      </c>
      <c r="F1193" s="5">
        <v>0.48780000000000001</v>
      </c>
      <c r="G1193" s="5" t="str" cm="1">
        <f t="array" ref="G1193">_xlfn.IFS(F1193&gt;0.5,"Strongly positive",
AND(F1193&gt;=0.2, F1193&lt;0.5),"Moderately positive",
AND(F1193&gt;0, F1193&lt;0.2),"Slightly positive",
F1193=0,"Neutral",
AND(F1193&gt;=-0.2, F1193&lt;0),"Slightly negative",
AND(F1193&gt;=-0.5, F1193&lt;-0.2), "Moderately negative",
F1193&lt;-0.5, "Strongly negative")</f>
        <v>Moderately positive</v>
      </c>
    </row>
    <row r="1194" spans="1:7" x14ac:dyDescent="0.3">
      <c r="A1194" s="4" t="s">
        <v>2602</v>
      </c>
      <c r="B1194" s="1" t="s">
        <v>37</v>
      </c>
      <c r="C1194" s="1" t="s">
        <v>1974</v>
      </c>
      <c r="D1194" s="1">
        <v>1</v>
      </c>
      <c r="E1194" s="1" t="s">
        <v>2603</v>
      </c>
      <c r="F1194" s="5">
        <v>0.85189999999999999</v>
      </c>
      <c r="G1194" s="5" t="str" cm="1">
        <f t="array" ref="G1194">_xlfn.IFS(F1194&gt;0.5,"Strongly positive",
AND(F1194&gt;=0.2, F1194&lt;0.5),"Moderately positive",
AND(F1194&gt;0, F1194&lt;0.2),"Slightly positive",
F1194=0,"Neutral",
AND(F1194&gt;=-0.2, F1194&lt;0),"Slightly negative",
AND(F1194&gt;=-0.5, F1194&lt;-0.2), "Moderately negative",
F1194&lt;-0.5, "Strongly negative")</f>
        <v>Strongly positive</v>
      </c>
    </row>
    <row r="1195" spans="1:7" x14ac:dyDescent="0.3">
      <c r="A1195" s="4" t="s">
        <v>2604</v>
      </c>
      <c r="B1195" s="1" t="s">
        <v>37</v>
      </c>
      <c r="C1195" s="1" t="s">
        <v>460</v>
      </c>
      <c r="D1195" s="1">
        <v>1</v>
      </c>
      <c r="E1195" s="1" t="s">
        <v>2605</v>
      </c>
      <c r="F1195" s="5">
        <v>0.82709999999999995</v>
      </c>
      <c r="G1195" s="5" t="str" cm="1">
        <f t="array" ref="G1195">_xlfn.IFS(F1195&gt;0.5,"Strongly positive",
AND(F1195&gt;=0.2, F1195&lt;0.5),"Moderately positive",
AND(F1195&gt;0, F1195&lt;0.2),"Slightly positive",
F1195=0,"Neutral",
AND(F1195&gt;=-0.2, F1195&lt;0),"Slightly negative",
AND(F1195&gt;=-0.5, F1195&lt;-0.2), "Moderately negative",
F1195&lt;-0.5, "Strongly negative")</f>
        <v>Strongly positive</v>
      </c>
    </row>
    <row r="1196" spans="1:7" x14ac:dyDescent="0.3">
      <c r="A1196" s="4" t="s">
        <v>2606</v>
      </c>
      <c r="B1196" s="1" t="s">
        <v>37</v>
      </c>
      <c r="C1196" s="1" t="s">
        <v>2564</v>
      </c>
      <c r="D1196" s="1">
        <v>0.56999999999999995</v>
      </c>
      <c r="E1196" s="1" t="s">
        <v>2607</v>
      </c>
      <c r="F1196" s="5">
        <v>0.80740000000000001</v>
      </c>
      <c r="G1196" s="5" t="str" cm="1">
        <f t="array" ref="G1196">_xlfn.IFS(F1196&gt;0.5,"Strongly positive",
AND(F1196&gt;=0.2, F1196&lt;0.5),"Moderately positive",
AND(F1196&gt;0, F1196&lt;0.2),"Slightly positive",
F1196=0,"Neutral",
AND(F1196&gt;=-0.2, F1196&lt;0),"Slightly negative",
AND(F1196&gt;=-0.5, F1196&lt;-0.2), "Moderately negative",
F1196&lt;-0.5, "Strongly negative")</f>
        <v>Strongly positive</v>
      </c>
    </row>
    <row r="1197" spans="1:7" x14ac:dyDescent="0.3">
      <c r="A1197" s="4" t="s">
        <v>2608</v>
      </c>
      <c r="B1197" s="1" t="s">
        <v>37</v>
      </c>
      <c r="C1197" s="1" t="s">
        <v>2564</v>
      </c>
      <c r="D1197" s="1">
        <v>0.56999999999999995</v>
      </c>
      <c r="E1197" s="1" t="s">
        <v>2609</v>
      </c>
      <c r="F1197" s="5">
        <v>0.34</v>
      </c>
      <c r="G1197" s="5" t="str" cm="1">
        <f t="array" ref="G1197">_xlfn.IFS(F1197&gt;0.5,"Strongly positive",
AND(F1197&gt;=0.2, F1197&lt;0.5),"Moderately positive",
AND(F1197&gt;0, F1197&lt;0.2),"Slightly positive",
F1197=0,"Neutral",
AND(F1197&gt;=-0.2, F1197&lt;0),"Slightly negative",
AND(F1197&gt;=-0.5, F1197&lt;-0.2), "Moderately negative",
F1197&lt;-0.5, "Strongly negative")</f>
        <v>Moderately positive</v>
      </c>
    </row>
    <row r="1198" spans="1:7" x14ac:dyDescent="0.3">
      <c r="A1198" s="4" t="s">
        <v>2610</v>
      </c>
      <c r="B1198" s="1" t="s">
        <v>37</v>
      </c>
      <c r="C1198" s="1" t="s">
        <v>2564</v>
      </c>
      <c r="D1198" s="1">
        <v>1</v>
      </c>
      <c r="E1198" s="1" t="s">
        <v>2611</v>
      </c>
      <c r="F1198" s="5">
        <v>0.44040000000000001</v>
      </c>
      <c r="G1198" s="5" t="str" cm="1">
        <f t="array" ref="G1198">_xlfn.IFS(F1198&gt;0.5,"Strongly positive",
AND(F1198&gt;=0.2, F1198&lt;0.5),"Moderately positive",
AND(F1198&gt;0, F1198&lt;0.2),"Slightly positive",
F1198=0,"Neutral",
AND(F1198&gt;=-0.2, F1198&lt;0),"Slightly negative",
AND(F1198&gt;=-0.5, F1198&lt;-0.2), "Moderately negative",
F1198&lt;-0.5, "Strongly negative")</f>
        <v>Moderately positive</v>
      </c>
    </row>
    <row r="1199" spans="1:7" x14ac:dyDescent="0.3">
      <c r="A1199" s="4" t="s">
        <v>2612</v>
      </c>
      <c r="B1199" s="1" t="s">
        <v>37</v>
      </c>
      <c r="C1199" s="1" t="s">
        <v>2564</v>
      </c>
      <c r="D1199" s="1">
        <v>1</v>
      </c>
      <c r="E1199" s="1" t="s">
        <v>2613</v>
      </c>
      <c r="F1199" s="5">
        <v>0.57189999999999996</v>
      </c>
      <c r="G1199" s="5" t="str" cm="1">
        <f t="array" ref="G1199">_xlfn.IFS(F1199&gt;0.5,"Strongly positive",
AND(F1199&gt;=0.2, F1199&lt;0.5),"Moderately positive",
AND(F1199&gt;0, F1199&lt;0.2),"Slightly positive",
F1199=0,"Neutral",
AND(F1199&gt;=-0.2, F1199&lt;0),"Slightly negative",
AND(F1199&gt;=-0.5, F1199&lt;-0.2), "Moderately negative",
F1199&lt;-0.5, "Strongly negative")</f>
        <v>Strongly positive</v>
      </c>
    </row>
    <row r="1200" spans="1:7" x14ac:dyDescent="0.3">
      <c r="A1200" s="4" t="s">
        <v>2614</v>
      </c>
      <c r="B1200" s="1" t="s">
        <v>37</v>
      </c>
      <c r="C1200" s="1" t="s">
        <v>2564</v>
      </c>
      <c r="D1200" s="1">
        <v>1</v>
      </c>
      <c r="E1200" s="1" t="s">
        <v>2615</v>
      </c>
      <c r="F1200" s="5">
        <v>0</v>
      </c>
      <c r="G1200" s="5" t="str" cm="1">
        <f t="array" ref="G1200">_xlfn.IFS(F1200&gt;0.5,"Strongly positive",
AND(F1200&gt;=0.2, F1200&lt;0.5),"Moderately positive",
AND(F1200&gt;0, F1200&lt;0.2),"Slightly positive",
F1200=0,"Neutral",
AND(F1200&gt;=-0.2, F1200&lt;0),"Slightly negative",
AND(F1200&gt;=-0.5, F1200&lt;-0.2), "Moderately negative",
F1200&lt;-0.5, "Strongly negative")</f>
        <v>Neutral</v>
      </c>
    </row>
    <row r="1201" spans="1:7" x14ac:dyDescent="0.3">
      <c r="A1201" s="4" t="s">
        <v>2616</v>
      </c>
      <c r="B1201" s="1" t="s">
        <v>37</v>
      </c>
      <c r="C1201" s="1" t="s">
        <v>2564</v>
      </c>
      <c r="D1201" s="1">
        <v>1</v>
      </c>
      <c r="E1201" s="1" t="s">
        <v>2617</v>
      </c>
      <c r="F1201" s="5">
        <v>0.92949999999999999</v>
      </c>
      <c r="G1201" s="5" t="str" cm="1">
        <f t="array" ref="G1201">_xlfn.IFS(F1201&gt;0.5,"Strongly positive",
AND(F1201&gt;=0.2, F1201&lt;0.5),"Moderately positive",
AND(F1201&gt;0, F1201&lt;0.2),"Slightly positive",
F1201=0,"Neutral",
AND(F1201&gt;=-0.2, F1201&lt;0),"Slightly negative",
AND(F1201&gt;=-0.5, F1201&lt;-0.2), "Moderately negative",
F1201&lt;-0.5, "Strongly negative")</f>
        <v>Strongly positive</v>
      </c>
    </row>
    <row r="1202" spans="1:7" x14ac:dyDescent="0.3">
      <c r="A1202" s="4" t="s">
        <v>2618</v>
      </c>
      <c r="B1202" s="1" t="s">
        <v>714</v>
      </c>
      <c r="C1202" s="1" t="s">
        <v>2574</v>
      </c>
      <c r="D1202" s="1">
        <v>0.86</v>
      </c>
      <c r="E1202" s="1" t="s">
        <v>2619</v>
      </c>
      <c r="F1202" s="5">
        <v>0</v>
      </c>
      <c r="G1202" s="5" t="str" cm="1">
        <f t="array" ref="G1202">_xlfn.IFS(F1202&gt;0.5,"Strongly positive",
AND(F1202&gt;=0.2, F1202&lt;0.5),"Moderately positive",
AND(F1202&gt;0, F1202&lt;0.2),"Slightly positive",
F1202=0,"Neutral",
AND(F1202&gt;=-0.2, F1202&lt;0),"Slightly negative",
AND(F1202&gt;=-0.5, F1202&lt;-0.2), "Moderately negative",
F1202&lt;-0.5, "Strongly negative")</f>
        <v>Neutral</v>
      </c>
    </row>
    <row r="1203" spans="1:7" x14ac:dyDescent="0.3">
      <c r="A1203" s="4" t="s">
        <v>2620</v>
      </c>
      <c r="B1203" s="1" t="s">
        <v>37</v>
      </c>
      <c r="C1203" s="1" t="s">
        <v>2564</v>
      </c>
      <c r="D1203" s="1">
        <v>1</v>
      </c>
      <c r="E1203" s="1" t="s">
        <v>2621</v>
      </c>
      <c r="F1203" s="5">
        <v>0.44040000000000001</v>
      </c>
      <c r="G1203" s="5" t="str" cm="1">
        <f t="array" ref="G1203">_xlfn.IFS(F1203&gt;0.5,"Strongly positive",
AND(F1203&gt;=0.2, F1203&lt;0.5),"Moderately positive",
AND(F1203&gt;0, F1203&lt;0.2),"Slightly positive",
F1203=0,"Neutral",
AND(F1203&gt;=-0.2, F1203&lt;0),"Slightly negative",
AND(F1203&gt;=-0.5, F1203&lt;-0.2), "Moderately negative",
F1203&lt;-0.5, "Strongly negative")</f>
        <v>Moderately positive</v>
      </c>
    </row>
    <row r="1204" spans="1:7" x14ac:dyDescent="0.3">
      <c r="A1204" s="4" t="s">
        <v>2622</v>
      </c>
      <c r="B1204" s="1" t="s">
        <v>903</v>
      </c>
      <c r="C1204" s="1" t="s">
        <v>2143</v>
      </c>
      <c r="D1204" s="1">
        <v>0.71</v>
      </c>
      <c r="E1204" s="1" t="s">
        <v>1595</v>
      </c>
      <c r="F1204" s="5">
        <v>-0.30890000000000001</v>
      </c>
      <c r="G1204" s="5" t="str" cm="1">
        <f t="array" ref="G1204">_xlfn.IFS(F1204&gt;0.5,"Strongly positive",
AND(F1204&gt;=0.2, F1204&lt;0.5),"Moderately positive",
AND(F1204&gt;0, F1204&lt;0.2),"Slightly positive",
F1204=0,"Neutral",
AND(F1204&gt;=-0.2, F1204&lt;0),"Slightly negative",
AND(F1204&gt;=-0.5, F1204&lt;-0.2), "Moderately negative",
F1204&lt;-0.5, "Strongly negative")</f>
        <v>Moderately negative</v>
      </c>
    </row>
    <row r="1205" spans="1:7" x14ac:dyDescent="0.3">
      <c r="A1205" s="4" t="s">
        <v>2623</v>
      </c>
      <c r="B1205" s="1" t="s">
        <v>903</v>
      </c>
      <c r="C1205" s="1" t="s">
        <v>2143</v>
      </c>
      <c r="D1205" s="1">
        <v>0.71</v>
      </c>
      <c r="E1205" s="1" t="s">
        <v>2624</v>
      </c>
      <c r="F1205" s="5">
        <v>-0.30890000000000001</v>
      </c>
      <c r="G1205" s="5" t="str" cm="1">
        <f t="array" ref="G1205">_xlfn.IFS(F1205&gt;0.5,"Strongly positive",
AND(F1205&gt;=0.2, F1205&lt;0.5),"Moderately positive",
AND(F1205&gt;0, F1205&lt;0.2),"Slightly positive",
F1205=0,"Neutral",
AND(F1205&gt;=-0.2, F1205&lt;0),"Slightly negative",
AND(F1205&gt;=-0.5, F1205&lt;-0.2), "Moderately negative",
F1205&lt;-0.5, "Strongly negative")</f>
        <v>Moderately negative</v>
      </c>
    </row>
    <row r="1206" spans="1:7" x14ac:dyDescent="0.3">
      <c r="A1206" s="4" t="s">
        <v>2625</v>
      </c>
      <c r="B1206" s="1" t="s">
        <v>903</v>
      </c>
      <c r="C1206" s="1" t="s">
        <v>2143</v>
      </c>
      <c r="D1206" s="1">
        <v>0.86</v>
      </c>
      <c r="E1206" s="1" t="s">
        <v>2626</v>
      </c>
      <c r="F1206" s="5">
        <v>-0.30890000000000001</v>
      </c>
      <c r="G1206" s="5" t="str" cm="1">
        <f t="array" ref="G1206">_xlfn.IFS(F1206&gt;0.5,"Strongly positive",
AND(F1206&gt;=0.2, F1206&lt;0.5),"Moderately positive",
AND(F1206&gt;0, F1206&lt;0.2),"Slightly positive",
F1206=0,"Neutral",
AND(F1206&gt;=-0.2, F1206&lt;0),"Slightly negative",
AND(F1206&gt;=-0.5, F1206&lt;-0.2), "Moderately negative",
F1206&lt;-0.5, "Strongly negative")</f>
        <v>Moderately negative</v>
      </c>
    </row>
    <row r="1207" spans="1:7" x14ac:dyDescent="0.3">
      <c r="A1207" s="4" t="s">
        <v>2627</v>
      </c>
      <c r="B1207" s="1" t="s">
        <v>37</v>
      </c>
      <c r="C1207" s="1" t="s">
        <v>203</v>
      </c>
      <c r="D1207" s="1">
        <v>1</v>
      </c>
      <c r="E1207" s="1" t="s">
        <v>2628</v>
      </c>
      <c r="F1207" s="5">
        <v>0.42149999999999999</v>
      </c>
      <c r="G1207" s="5" t="str" cm="1">
        <f t="array" ref="G1207">_xlfn.IFS(F1207&gt;0.5,"Strongly positive",
AND(F1207&gt;=0.2, F1207&lt;0.5),"Moderately positive",
AND(F1207&gt;0, F1207&lt;0.2),"Slightly positive",
F1207=0,"Neutral",
AND(F1207&gt;=-0.2, F1207&lt;0),"Slightly negative",
AND(F1207&gt;=-0.5, F1207&lt;-0.2), "Moderately negative",
F1207&lt;-0.5, "Strongly negative")</f>
        <v>Moderately positive</v>
      </c>
    </row>
    <row r="1208" spans="1:7" x14ac:dyDescent="0.3">
      <c r="A1208" s="4" t="s">
        <v>2629</v>
      </c>
      <c r="B1208" s="1" t="s">
        <v>903</v>
      </c>
      <c r="C1208" s="1" t="s">
        <v>2630</v>
      </c>
      <c r="D1208" s="1">
        <v>1</v>
      </c>
      <c r="E1208" s="1" t="s">
        <v>2631</v>
      </c>
      <c r="F1208" s="5">
        <v>0.49390000000000001</v>
      </c>
      <c r="G1208" s="5" t="str" cm="1">
        <f t="array" ref="G1208">_xlfn.IFS(F1208&gt;0.5,"Strongly positive",
AND(F1208&gt;=0.2, F1208&lt;0.5),"Moderately positive",
AND(F1208&gt;0, F1208&lt;0.2),"Slightly positive",
F1208=0,"Neutral",
AND(F1208&gt;=-0.2, F1208&lt;0),"Slightly negative",
AND(F1208&gt;=-0.5, F1208&lt;-0.2), "Moderately negative",
F1208&lt;-0.5, "Strongly negative")</f>
        <v>Moderately positive</v>
      </c>
    </row>
    <row r="1209" spans="1:7" x14ac:dyDescent="0.3">
      <c r="A1209" s="4" t="s">
        <v>2632</v>
      </c>
      <c r="B1209" s="1" t="s">
        <v>37</v>
      </c>
      <c r="C1209" s="1" t="s">
        <v>203</v>
      </c>
      <c r="D1209" s="1">
        <v>1</v>
      </c>
      <c r="E1209" s="1" t="s">
        <v>2633</v>
      </c>
      <c r="F1209" s="5">
        <v>0.36120000000000002</v>
      </c>
      <c r="G1209" s="5" t="str" cm="1">
        <f t="array" ref="G1209">_xlfn.IFS(F1209&gt;0.5,"Strongly positive",
AND(F1209&gt;=0.2, F1209&lt;0.5),"Moderately positive",
AND(F1209&gt;0, F1209&lt;0.2),"Slightly positive",
F1209=0,"Neutral",
AND(F1209&gt;=-0.2, F1209&lt;0),"Slightly negative",
AND(F1209&gt;=-0.5, F1209&lt;-0.2), "Moderately negative",
F1209&lt;-0.5, "Strongly negative")</f>
        <v>Moderately positive</v>
      </c>
    </row>
    <row r="1210" spans="1:7" x14ac:dyDescent="0.3">
      <c r="A1210" s="4" t="s">
        <v>2634</v>
      </c>
      <c r="B1210" s="1" t="s">
        <v>37</v>
      </c>
      <c r="C1210" s="1" t="s">
        <v>203</v>
      </c>
      <c r="D1210" s="1">
        <v>1</v>
      </c>
      <c r="E1210" s="1" t="s">
        <v>2635</v>
      </c>
      <c r="F1210" s="5">
        <v>7.7200000000000005E-2</v>
      </c>
      <c r="G1210" s="5" t="str" cm="1">
        <f t="array" ref="G1210">_xlfn.IFS(F1210&gt;0.5,"Strongly positive",
AND(F1210&gt;=0.2, F1210&lt;0.5),"Moderately positive",
AND(F1210&gt;0, F1210&lt;0.2),"Slightly positive",
F1210=0,"Neutral",
AND(F1210&gt;=-0.2, F1210&lt;0),"Slightly negative",
AND(F1210&gt;=-0.5, F1210&lt;-0.2), "Moderately negative",
F1210&lt;-0.5, "Strongly negative")</f>
        <v>Slightly positive</v>
      </c>
    </row>
    <row r="1211" spans="1:7" x14ac:dyDescent="0.3">
      <c r="A1211" s="4" t="s">
        <v>2636</v>
      </c>
      <c r="B1211" s="1" t="s">
        <v>903</v>
      </c>
      <c r="C1211" s="1" t="s">
        <v>1568</v>
      </c>
      <c r="D1211" s="1">
        <v>0.71</v>
      </c>
      <c r="E1211" s="1" t="s">
        <v>2637</v>
      </c>
      <c r="F1211" s="5">
        <v>-0.50949999999999995</v>
      </c>
      <c r="G1211" s="5" t="str" cm="1">
        <f t="array" ref="G1211">_xlfn.IFS(F1211&gt;0.5,"Strongly positive",
AND(F1211&gt;=0.2, F1211&lt;0.5),"Moderately positive",
AND(F1211&gt;0, F1211&lt;0.2),"Slightly positive",
F1211=0,"Neutral",
AND(F1211&gt;=-0.2, F1211&lt;0),"Slightly negative",
AND(F1211&gt;=-0.5, F1211&lt;-0.2), "Moderately negative",
F1211&lt;-0.5, "Strongly negative")</f>
        <v>Strongly negative</v>
      </c>
    </row>
    <row r="1212" spans="1:7" x14ac:dyDescent="0.3">
      <c r="A1212" s="4" t="s">
        <v>2638</v>
      </c>
      <c r="B1212" s="1" t="s">
        <v>37</v>
      </c>
      <c r="C1212" s="1" t="s">
        <v>203</v>
      </c>
      <c r="D1212" s="1">
        <v>1</v>
      </c>
      <c r="E1212" s="1" t="s">
        <v>2639</v>
      </c>
      <c r="F1212" s="5">
        <v>0.93</v>
      </c>
      <c r="G1212" s="5" t="str" cm="1">
        <f t="array" ref="G1212">_xlfn.IFS(F1212&gt;0.5,"Strongly positive",
AND(F1212&gt;=0.2, F1212&lt;0.5),"Moderately positive",
AND(F1212&gt;0, F1212&lt;0.2),"Slightly positive",
F1212=0,"Neutral",
AND(F1212&gt;=-0.2, F1212&lt;0),"Slightly negative",
AND(F1212&gt;=-0.5, F1212&lt;-0.2), "Moderately negative",
F1212&lt;-0.5, "Strongly negative")</f>
        <v>Strongly positive</v>
      </c>
    </row>
    <row r="1213" spans="1:7" x14ac:dyDescent="0.3">
      <c r="A1213" s="4" t="s">
        <v>2640</v>
      </c>
      <c r="B1213" s="1" t="s">
        <v>37</v>
      </c>
      <c r="C1213" s="1" t="s">
        <v>203</v>
      </c>
      <c r="D1213" s="1">
        <v>1</v>
      </c>
      <c r="E1213" s="1" t="s">
        <v>2641</v>
      </c>
      <c r="F1213" s="5">
        <v>0.36120000000000002</v>
      </c>
      <c r="G1213" s="5" t="str" cm="1">
        <f t="array" ref="G1213">_xlfn.IFS(F1213&gt;0.5,"Strongly positive",
AND(F1213&gt;=0.2, F1213&lt;0.5),"Moderately positive",
AND(F1213&gt;0, F1213&lt;0.2),"Slightly positive",
F1213=0,"Neutral",
AND(F1213&gt;=-0.2, F1213&lt;0),"Slightly negative",
AND(F1213&gt;=-0.5, F1213&lt;-0.2), "Moderately negative",
F1213&lt;-0.5, "Strongly negative")</f>
        <v>Moderately positive</v>
      </c>
    </row>
    <row r="1214" spans="1:7" x14ac:dyDescent="0.3">
      <c r="A1214" s="4" t="s">
        <v>2642</v>
      </c>
      <c r="B1214" s="1" t="s">
        <v>37</v>
      </c>
      <c r="C1214" s="1" t="s">
        <v>203</v>
      </c>
      <c r="D1214" s="1">
        <v>1</v>
      </c>
      <c r="E1214" s="1" t="s">
        <v>2643</v>
      </c>
      <c r="F1214" s="5">
        <v>0.44040000000000001</v>
      </c>
      <c r="G1214" s="5" t="str" cm="1">
        <f t="array" ref="G1214">_xlfn.IFS(F1214&gt;0.5,"Strongly positive",
AND(F1214&gt;=0.2, F1214&lt;0.5),"Moderately positive",
AND(F1214&gt;0, F1214&lt;0.2),"Slightly positive",
F1214=0,"Neutral",
AND(F1214&gt;=-0.2, F1214&lt;0),"Slightly negative",
AND(F1214&gt;=-0.5, F1214&lt;-0.2), "Moderately negative",
F1214&lt;-0.5, "Strongly negative")</f>
        <v>Moderately positive</v>
      </c>
    </row>
    <row r="1215" spans="1:7" x14ac:dyDescent="0.3">
      <c r="A1215" s="4" t="s">
        <v>2644</v>
      </c>
      <c r="B1215" s="1" t="s">
        <v>37</v>
      </c>
      <c r="C1215" s="1" t="s">
        <v>203</v>
      </c>
      <c r="D1215" s="1">
        <v>1</v>
      </c>
      <c r="E1215" s="1" t="s">
        <v>2645</v>
      </c>
      <c r="F1215" s="5">
        <v>-2.58E-2</v>
      </c>
      <c r="G1215" s="5" t="str" cm="1">
        <f t="array" ref="G1215">_xlfn.IFS(F1215&gt;0.5,"Strongly positive",
AND(F1215&gt;=0.2, F1215&lt;0.5),"Moderately positive",
AND(F1215&gt;0, F1215&lt;0.2),"Slightly positive",
F1215=0,"Neutral",
AND(F1215&gt;=-0.2, F1215&lt;0),"Slightly negative",
AND(F1215&gt;=-0.5, F1215&lt;-0.2), "Moderately negative",
F1215&lt;-0.5, "Strongly negative")</f>
        <v>Slightly negative</v>
      </c>
    </row>
    <row r="1216" spans="1:7" x14ac:dyDescent="0.3">
      <c r="A1216" s="4" t="s">
        <v>2646</v>
      </c>
      <c r="B1216" s="1" t="s">
        <v>37</v>
      </c>
      <c r="C1216" s="1" t="s">
        <v>203</v>
      </c>
      <c r="D1216" s="1">
        <v>1</v>
      </c>
      <c r="E1216" s="1" t="s">
        <v>2647</v>
      </c>
      <c r="F1216" s="5">
        <v>0.95620000000000005</v>
      </c>
      <c r="G1216" s="5" t="str" cm="1">
        <f t="array" ref="G1216">_xlfn.IFS(F1216&gt;0.5,"Strongly positive",
AND(F1216&gt;=0.2, F1216&lt;0.5),"Moderately positive",
AND(F1216&gt;0, F1216&lt;0.2),"Slightly positive",
F1216=0,"Neutral",
AND(F1216&gt;=-0.2, F1216&lt;0),"Slightly negative",
AND(F1216&gt;=-0.5, F1216&lt;-0.2), "Moderately negative",
F1216&lt;-0.5, "Strongly negative")</f>
        <v>Strongly positive</v>
      </c>
    </row>
    <row r="1217" spans="1:7" x14ac:dyDescent="0.3">
      <c r="A1217" s="4" t="s">
        <v>2648</v>
      </c>
      <c r="B1217" s="1" t="s">
        <v>37</v>
      </c>
      <c r="C1217" s="1" t="s">
        <v>203</v>
      </c>
      <c r="D1217" s="1">
        <v>1</v>
      </c>
      <c r="E1217" s="1" t="s">
        <v>2649</v>
      </c>
      <c r="F1217" s="5">
        <v>0.86580000000000001</v>
      </c>
      <c r="G1217" s="5" t="str" cm="1">
        <f t="array" ref="G1217">_xlfn.IFS(F1217&gt;0.5,"Strongly positive",
AND(F1217&gt;=0.2, F1217&lt;0.5),"Moderately positive",
AND(F1217&gt;0, F1217&lt;0.2),"Slightly positive",
F1217=0,"Neutral",
AND(F1217&gt;=-0.2, F1217&lt;0),"Slightly negative",
AND(F1217&gt;=-0.5, F1217&lt;-0.2), "Moderately negative",
F1217&lt;-0.5, "Strongly negative")</f>
        <v>Strongly positive</v>
      </c>
    </row>
    <row r="1218" spans="1:7" x14ac:dyDescent="0.3">
      <c r="A1218" s="4" t="s">
        <v>2650</v>
      </c>
      <c r="B1218" s="1" t="s">
        <v>37</v>
      </c>
      <c r="C1218" s="1" t="s">
        <v>203</v>
      </c>
      <c r="D1218" s="1">
        <v>1</v>
      </c>
      <c r="E1218" s="1" t="s">
        <v>249</v>
      </c>
      <c r="F1218" s="5">
        <v>0.44040000000000001</v>
      </c>
      <c r="G1218" s="5" t="str" cm="1">
        <f t="array" ref="G1218">_xlfn.IFS(F1218&gt;0.5,"Strongly positive",
AND(F1218&gt;=0.2, F1218&lt;0.5),"Moderately positive",
AND(F1218&gt;0, F1218&lt;0.2),"Slightly positive",
F1218=0,"Neutral",
AND(F1218&gt;=-0.2, F1218&lt;0),"Slightly negative",
AND(F1218&gt;=-0.5, F1218&lt;-0.2), "Moderately negative",
F1218&lt;-0.5, "Strongly negative")</f>
        <v>Moderately positive</v>
      </c>
    </row>
    <row r="1219" spans="1:7" x14ac:dyDescent="0.3">
      <c r="A1219" s="4" t="s">
        <v>2651</v>
      </c>
      <c r="B1219" s="1" t="s">
        <v>37</v>
      </c>
      <c r="C1219" s="1" t="s">
        <v>203</v>
      </c>
      <c r="D1219" s="1">
        <v>1</v>
      </c>
      <c r="E1219" s="1" t="s">
        <v>2652</v>
      </c>
      <c r="F1219" s="5">
        <v>0.65969999999999995</v>
      </c>
      <c r="G1219" s="5" t="str" cm="1">
        <f t="array" ref="G1219">_xlfn.IFS(F1219&gt;0.5,"Strongly positive",
AND(F1219&gt;=0.2, F1219&lt;0.5),"Moderately positive",
AND(F1219&gt;0, F1219&lt;0.2),"Slightly positive",
F1219=0,"Neutral",
AND(F1219&gt;=-0.2, F1219&lt;0),"Slightly negative",
AND(F1219&gt;=-0.5, F1219&lt;-0.2), "Moderately negative",
F1219&lt;-0.5, "Strongly negative")</f>
        <v>Strongly positive</v>
      </c>
    </row>
    <row r="1220" spans="1:7" x14ac:dyDescent="0.3">
      <c r="A1220" s="4" t="s">
        <v>2653</v>
      </c>
      <c r="B1220" s="1" t="s">
        <v>37</v>
      </c>
      <c r="C1220" s="1" t="s">
        <v>203</v>
      </c>
      <c r="D1220" s="1">
        <v>1</v>
      </c>
      <c r="E1220" s="1" t="s">
        <v>2654</v>
      </c>
      <c r="F1220" s="5">
        <v>0.76300000000000001</v>
      </c>
      <c r="G1220" s="5" t="str" cm="1">
        <f t="array" ref="G1220">_xlfn.IFS(F1220&gt;0.5,"Strongly positive",
AND(F1220&gt;=0.2, F1220&lt;0.5),"Moderately positive",
AND(F1220&gt;0, F1220&lt;0.2),"Slightly positive",
F1220=0,"Neutral",
AND(F1220&gt;=-0.2, F1220&lt;0),"Slightly negative",
AND(F1220&gt;=-0.5, F1220&lt;-0.2), "Moderately negative",
F1220&lt;-0.5, "Strongly negative")</f>
        <v>Strongly positive</v>
      </c>
    </row>
    <row r="1221" spans="1:7" x14ac:dyDescent="0.3">
      <c r="A1221" s="4" t="s">
        <v>2655</v>
      </c>
      <c r="B1221" s="1" t="s">
        <v>37</v>
      </c>
      <c r="C1221" s="1" t="s">
        <v>203</v>
      </c>
      <c r="D1221" s="1">
        <v>1</v>
      </c>
      <c r="E1221" s="1" t="s">
        <v>2656</v>
      </c>
      <c r="F1221" s="5">
        <v>0.9022</v>
      </c>
      <c r="G1221" s="5" t="str" cm="1">
        <f t="array" ref="G1221">_xlfn.IFS(F1221&gt;0.5,"Strongly positive",
AND(F1221&gt;=0.2, F1221&lt;0.5),"Moderately positive",
AND(F1221&gt;0, F1221&lt;0.2),"Slightly positive",
F1221=0,"Neutral",
AND(F1221&gt;=-0.2, F1221&lt;0),"Slightly negative",
AND(F1221&gt;=-0.5, F1221&lt;-0.2), "Moderately negative",
F1221&lt;-0.5, "Strongly negative")</f>
        <v>Strongly positive</v>
      </c>
    </row>
    <row r="1222" spans="1:7" x14ac:dyDescent="0.3">
      <c r="A1222" s="4" t="s">
        <v>2657</v>
      </c>
      <c r="B1222" s="1" t="s">
        <v>903</v>
      </c>
      <c r="C1222" s="1" t="s">
        <v>2658</v>
      </c>
      <c r="D1222" s="1">
        <v>1</v>
      </c>
      <c r="E1222" s="1" t="s">
        <v>2659</v>
      </c>
      <c r="F1222" s="5">
        <v>-0.42149999999999999</v>
      </c>
      <c r="G1222" s="5" t="str" cm="1">
        <f t="array" ref="G1222">_xlfn.IFS(F1222&gt;0.5,"Strongly positive",
AND(F1222&gt;=0.2, F1222&lt;0.5),"Moderately positive",
AND(F1222&gt;0, F1222&lt;0.2),"Slightly positive",
F1222=0,"Neutral",
AND(F1222&gt;=-0.2, F1222&lt;0),"Slightly negative",
AND(F1222&gt;=-0.5, F1222&lt;-0.2), "Moderately negative",
F1222&lt;-0.5, "Strongly negative")</f>
        <v>Moderately negative</v>
      </c>
    </row>
    <row r="1223" spans="1:7" x14ac:dyDescent="0.3">
      <c r="A1223" s="4" t="s">
        <v>2660</v>
      </c>
      <c r="B1223" s="1" t="s">
        <v>37</v>
      </c>
      <c r="C1223" s="1" t="s">
        <v>203</v>
      </c>
      <c r="D1223" s="1">
        <v>1</v>
      </c>
      <c r="E1223" s="1" t="s">
        <v>2661</v>
      </c>
      <c r="F1223" s="5">
        <v>0.61240000000000006</v>
      </c>
      <c r="G1223" s="5" t="str" cm="1">
        <f t="array" ref="G1223">_xlfn.IFS(F1223&gt;0.5,"Strongly positive",
AND(F1223&gt;=0.2, F1223&lt;0.5),"Moderately positive",
AND(F1223&gt;0, F1223&lt;0.2),"Slightly positive",
F1223=0,"Neutral",
AND(F1223&gt;=-0.2, F1223&lt;0),"Slightly negative",
AND(F1223&gt;=-0.5, F1223&lt;-0.2), "Moderately negative",
F1223&lt;-0.5, "Strongly negative")</f>
        <v>Strongly positive</v>
      </c>
    </row>
    <row r="1224" spans="1:7" x14ac:dyDescent="0.3">
      <c r="A1224" s="4" t="s">
        <v>2662</v>
      </c>
      <c r="B1224" s="1" t="s">
        <v>37</v>
      </c>
      <c r="C1224" s="1" t="s">
        <v>203</v>
      </c>
      <c r="D1224" s="1">
        <v>1</v>
      </c>
      <c r="E1224" s="1" t="s">
        <v>2663</v>
      </c>
      <c r="F1224" s="5">
        <v>0.61240000000000006</v>
      </c>
      <c r="G1224" s="5" t="str" cm="1">
        <f t="array" ref="G1224">_xlfn.IFS(F1224&gt;0.5,"Strongly positive",
AND(F1224&gt;=0.2, F1224&lt;0.5),"Moderately positive",
AND(F1224&gt;0, F1224&lt;0.2),"Slightly positive",
F1224=0,"Neutral",
AND(F1224&gt;=-0.2, F1224&lt;0),"Slightly negative",
AND(F1224&gt;=-0.5, F1224&lt;-0.2), "Moderately negative",
F1224&lt;-0.5, "Strongly negative")</f>
        <v>Strongly positive</v>
      </c>
    </row>
    <row r="1225" spans="1:7" x14ac:dyDescent="0.3">
      <c r="A1225" s="4" t="s">
        <v>2664</v>
      </c>
      <c r="B1225" s="1" t="s">
        <v>37</v>
      </c>
      <c r="C1225" s="1" t="s">
        <v>2303</v>
      </c>
      <c r="D1225" s="1">
        <v>0.56999999999999995</v>
      </c>
      <c r="E1225" s="1" t="s">
        <v>2665</v>
      </c>
      <c r="F1225" s="5">
        <v>0.75060000000000004</v>
      </c>
      <c r="G1225" s="5" t="str" cm="1">
        <f t="array" ref="G1225">_xlfn.IFS(F1225&gt;0.5,"Strongly positive",
AND(F1225&gt;=0.2, F1225&lt;0.5),"Moderately positive",
AND(F1225&gt;0, F1225&lt;0.2),"Slightly positive",
F1225=0,"Neutral",
AND(F1225&gt;=-0.2, F1225&lt;0),"Slightly negative",
AND(F1225&gt;=-0.5, F1225&lt;-0.2), "Moderately negative",
F1225&lt;-0.5, "Strongly negative")</f>
        <v>Strongly positive</v>
      </c>
    </row>
    <row r="1226" spans="1:7" ht="28.8" x14ac:dyDescent="0.3">
      <c r="A1226" s="4" t="s">
        <v>2666</v>
      </c>
      <c r="B1226" s="1" t="s">
        <v>33</v>
      </c>
      <c r="C1226" s="2" t="s">
        <v>2667</v>
      </c>
      <c r="D1226" s="1">
        <v>1</v>
      </c>
      <c r="E1226" s="1" t="s">
        <v>2668</v>
      </c>
      <c r="F1226" s="5">
        <v>0.91859999999999997</v>
      </c>
      <c r="G1226" s="5" t="str" cm="1">
        <f t="array" ref="G1226">_xlfn.IFS(F1226&gt;0.5,"Strongly positive",
AND(F1226&gt;=0.2, F1226&lt;0.5),"Moderately positive",
AND(F1226&gt;0, F1226&lt;0.2),"Slightly positive",
F1226=0,"Neutral",
AND(F1226&gt;=-0.2, F1226&lt;0),"Slightly negative",
AND(F1226&gt;=-0.5, F1226&lt;-0.2), "Moderately negative",
F1226&lt;-0.5, "Strongly negative")</f>
        <v>Strongly positive</v>
      </c>
    </row>
    <row r="1227" spans="1:7" ht="28.8" x14ac:dyDescent="0.3">
      <c r="A1227" s="4" t="s">
        <v>2669</v>
      </c>
      <c r="B1227" s="1" t="s">
        <v>33</v>
      </c>
      <c r="C1227" s="2" t="s">
        <v>2667</v>
      </c>
      <c r="D1227" s="1">
        <v>1</v>
      </c>
      <c r="E1227" s="1" t="s">
        <v>2670</v>
      </c>
      <c r="F1227" s="5">
        <v>0.62490000000000001</v>
      </c>
      <c r="G1227" s="5" t="str" cm="1">
        <f t="array" ref="G1227">_xlfn.IFS(F1227&gt;0.5,"Strongly positive",
AND(F1227&gt;=0.2, F1227&lt;0.5),"Moderately positive",
AND(F1227&gt;0, F1227&lt;0.2),"Slightly positive",
F1227=0,"Neutral",
AND(F1227&gt;=-0.2, F1227&lt;0),"Slightly negative",
AND(F1227&gt;=-0.5, F1227&lt;-0.2), "Moderately negative",
F1227&lt;-0.5, "Strongly negative")</f>
        <v>Strongly positive</v>
      </c>
    </row>
    <row r="1228" spans="1:7" ht="28.8" x14ac:dyDescent="0.3">
      <c r="A1228" s="4" t="s">
        <v>2671</v>
      </c>
      <c r="B1228" s="1" t="s">
        <v>33</v>
      </c>
      <c r="C1228" s="2" t="s">
        <v>2667</v>
      </c>
      <c r="D1228" s="1">
        <v>1</v>
      </c>
      <c r="E1228" s="1" t="s">
        <v>2672</v>
      </c>
      <c r="F1228" s="5">
        <v>0.67049999999999998</v>
      </c>
      <c r="G1228" s="5" t="str" cm="1">
        <f t="array" ref="G1228">_xlfn.IFS(F1228&gt;0.5,"Strongly positive",
AND(F1228&gt;=0.2, F1228&lt;0.5),"Moderately positive",
AND(F1228&gt;0, F1228&lt;0.2),"Slightly positive",
F1228=0,"Neutral",
AND(F1228&gt;=-0.2, F1228&lt;0),"Slightly negative",
AND(F1228&gt;=-0.5, F1228&lt;-0.2), "Moderately negative",
F1228&lt;-0.5, "Strongly negative")</f>
        <v>Strongly positive</v>
      </c>
    </row>
    <row r="1229" spans="1:7" ht="28.8" x14ac:dyDescent="0.3">
      <c r="A1229" s="4" t="s">
        <v>2673</v>
      </c>
      <c r="B1229" s="1" t="s">
        <v>33</v>
      </c>
      <c r="C1229" s="2" t="s">
        <v>2667</v>
      </c>
      <c r="D1229" s="1">
        <v>1</v>
      </c>
      <c r="E1229" s="1" t="s">
        <v>2674</v>
      </c>
      <c r="F1229" s="5">
        <v>0.55740000000000001</v>
      </c>
      <c r="G1229" s="5" t="str" cm="1">
        <f t="array" ref="G1229">_xlfn.IFS(F1229&gt;0.5,"Strongly positive",
AND(F1229&gt;=0.2, F1229&lt;0.5),"Moderately positive",
AND(F1229&gt;0, F1229&lt;0.2),"Slightly positive",
F1229=0,"Neutral",
AND(F1229&gt;=-0.2, F1229&lt;0),"Slightly negative",
AND(F1229&gt;=-0.5, F1229&lt;-0.2), "Moderately negative",
F1229&lt;-0.5, "Strongly negative")</f>
        <v>Strongly positive</v>
      </c>
    </row>
    <row r="1230" spans="1:7" x14ac:dyDescent="0.3">
      <c r="A1230" s="4" t="s">
        <v>2675</v>
      </c>
      <c r="B1230" s="1" t="s">
        <v>903</v>
      </c>
      <c r="C1230" s="1" t="s">
        <v>1085</v>
      </c>
      <c r="D1230" s="1">
        <v>1</v>
      </c>
      <c r="E1230" s="1" t="s">
        <v>2676</v>
      </c>
      <c r="F1230" s="5">
        <v>0</v>
      </c>
      <c r="G1230" s="5" t="str" cm="1">
        <f t="array" ref="G1230">_xlfn.IFS(F1230&gt;0.5,"Strongly positive",
AND(F1230&gt;=0.2, F1230&lt;0.5),"Moderately positive",
AND(F1230&gt;0, F1230&lt;0.2),"Slightly positive",
F1230=0,"Neutral",
AND(F1230&gt;=-0.2, F1230&lt;0),"Slightly negative",
AND(F1230&gt;=-0.5, F1230&lt;-0.2), "Moderately negative",
F1230&lt;-0.5, "Strongly negative")</f>
        <v>Neutral</v>
      </c>
    </row>
    <row r="1231" spans="1:7" x14ac:dyDescent="0.3">
      <c r="A1231" s="4" t="s">
        <v>2677</v>
      </c>
      <c r="B1231" s="1" t="s">
        <v>37</v>
      </c>
      <c r="C1231" s="1" t="s">
        <v>460</v>
      </c>
      <c r="D1231" s="1">
        <v>1</v>
      </c>
      <c r="E1231" s="1" t="s">
        <v>2678</v>
      </c>
      <c r="F1231" s="5">
        <v>0.86580000000000001</v>
      </c>
      <c r="G1231" s="5" t="str" cm="1">
        <f t="array" ref="G1231">_xlfn.IFS(F1231&gt;0.5,"Strongly positive",
AND(F1231&gt;=0.2, F1231&lt;0.5),"Moderately positive",
AND(F1231&gt;0, F1231&lt;0.2),"Slightly positive",
F1231=0,"Neutral",
AND(F1231&gt;=-0.2, F1231&lt;0),"Slightly negative",
AND(F1231&gt;=-0.5, F1231&lt;-0.2), "Moderately negative",
F1231&lt;-0.5, "Strongly negative")</f>
        <v>Strongly positive</v>
      </c>
    </row>
    <row r="1232" spans="1:7" x14ac:dyDescent="0.3">
      <c r="A1232" s="4" t="s">
        <v>2679</v>
      </c>
      <c r="B1232" s="1" t="s">
        <v>903</v>
      </c>
      <c r="C1232" s="1" t="s">
        <v>1085</v>
      </c>
      <c r="D1232" s="1">
        <v>1</v>
      </c>
      <c r="E1232" s="1" t="s">
        <v>2680</v>
      </c>
      <c r="F1232" s="5">
        <v>0</v>
      </c>
      <c r="G1232" s="5" t="str" cm="1">
        <f t="array" ref="G1232">_xlfn.IFS(F1232&gt;0.5,"Strongly positive",
AND(F1232&gt;=0.2, F1232&lt;0.5),"Moderately positive",
AND(F1232&gt;0, F1232&lt;0.2),"Slightly positive",
F1232=0,"Neutral",
AND(F1232&gt;=-0.2, F1232&lt;0),"Slightly negative",
AND(F1232&gt;=-0.5, F1232&lt;-0.2), "Moderately negative",
F1232&lt;-0.5, "Strongly negative")</f>
        <v>Neutral</v>
      </c>
    </row>
    <row r="1233" spans="1:7" x14ac:dyDescent="0.3">
      <c r="A1233" s="4" t="s">
        <v>2681</v>
      </c>
      <c r="B1233" s="1" t="s">
        <v>903</v>
      </c>
      <c r="C1233" s="1" t="s">
        <v>2143</v>
      </c>
      <c r="D1233" s="1">
        <v>1</v>
      </c>
      <c r="E1233" s="1" t="s">
        <v>2682</v>
      </c>
      <c r="F1233" s="5">
        <v>-0.38750000000000001</v>
      </c>
      <c r="G1233" s="5" t="str" cm="1">
        <f t="array" ref="G1233">_xlfn.IFS(F1233&gt;0.5,"Strongly positive",
AND(F1233&gt;=0.2, F1233&lt;0.5),"Moderately positive",
AND(F1233&gt;0, F1233&lt;0.2),"Slightly positive",
F1233=0,"Neutral",
AND(F1233&gt;=-0.2, F1233&lt;0),"Slightly negative",
AND(F1233&gt;=-0.5, F1233&lt;-0.2), "Moderately negative",
F1233&lt;-0.5, "Strongly negative")</f>
        <v>Moderately negative</v>
      </c>
    </row>
    <row r="1234" spans="1:7" x14ac:dyDescent="0.3">
      <c r="A1234" s="4" t="s">
        <v>2683</v>
      </c>
      <c r="B1234" s="1" t="s">
        <v>903</v>
      </c>
      <c r="C1234" s="1" t="s">
        <v>1544</v>
      </c>
      <c r="D1234" s="1">
        <v>1</v>
      </c>
      <c r="E1234" s="1" t="s">
        <v>2684</v>
      </c>
      <c r="F1234" s="5">
        <v>0</v>
      </c>
      <c r="G1234" s="5" t="str" cm="1">
        <f t="array" ref="G1234">_xlfn.IFS(F1234&gt;0.5,"Strongly positive",
AND(F1234&gt;=0.2, F1234&lt;0.5),"Moderately positive",
AND(F1234&gt;0, F1234&lt;0.2),"Slightly positive",
F1234=0,"Neutral",
AND(F1234&gt;=-0.2, F1234&lt;0),"Slightly negative",
AND(F1234&gt;=-0.5, F1234&lt;-0.2), "Moderately negative",
F1234&lt;-0.5, "Strongly negative")</f>
        <v>Neutral</v>
      </c>
    </row>
    <row r="1235" spans="1:7" x14ac:dyDescent="0.3">
      <c r="A1235" s="4" t="s">
        <v>2685</v>
      </c>
      <c r="B1235" s="1" t="s">
        <v>903</v>
      </c>
      <c r="C1235" s="1" t="s">
        <v>1422</v>
      </c>
      <c r="D1235" s="1">
        <v>0.56999999999999995</v>
      </c>
      <c r="E1235" s="1" t="s">
        <v>2686</v>
      </c>
      <c r="F1235" s="5">
        <v>0.59160000000000001</v>
      </c>
      <c r="G1235" s="5" t="str" cm="1">
        <f t="array" ref="G1235">_xlfn.IFS(F1235&gt;0.5,"Strongly positive",
AND(F1235&gt;=0.2, F1235&lt;0.5),"Moderately positive",
AND(F1235&gt;0, F1235&lt;0.2),"Slightly positive",
F1235=0,"Neutral",
AND(F1235&gt;=-0.2, F1235&lt;0),"Slightly negative",
AND(F1235&gt;=-0.5, F1235&lt;-0.2), "Moderately negative",
F1235&lt;-0.5, "Strongly negative")</f>
        <v>Strongly positive</v>
      </c>
    </row>
    <row r="1236" spans="1:7" x14ac:dyDescent="0.3">
      <c r="A1236" s="4" t="s">
        <v>2687</v>
      </c>
      <c r="B1236" s="1" t="s">
        <v>903</v>
      </c>
      <c r="C1236" s="1" t="s">
        <v>1422</v>
      </c>
      <c r="D1236" s="1">
        <v>0.71</v>
      </c>
      <c r="E1236" s="1" t="s">
        <v>1595</v>
      </c>
      <c r="F1236" s="5">
        <v>-0.30890000000000001</v>
      </c>
      <c r="G1236" s="5" t="str" cm="1">
        <f t="array" ref="G1236">_xlfn.IFS(F1236&gt;0.5,"Strongly positive",
AND(F1236&gt;=0.2, F1236&lt;0.5),"Moderately positive",
AND(F1236&gt;0, F1236&lt;0.2),"Slightly positive",
F1236=0,"Neutral",
AND(F1236&gt;=-0.2, F1236&lt;0),"Slightly negative",
AND(F1236&gt;=-0.5, F1236&lt;-0.2), "Moderately negative",
F1236&lt;-0.5, "Strongly negative")</f>
        <v>Moderately negative</v>
      </c>
    </row>
    <row r="1237" spans="1:7" x14ac:dyDescent="0.3">
      <c r="A1237" s="4" t="s">
        <v>2688</v>
      </c>
      <c r="B1237" s="1" t="s">
        <v>37</v>
      </c>
      <c r="C1237" s="1" t="s">
        <v>460</v>
      </c>
      <c r="D1237" s="1">
        <v>1</v>
      </c>
      <c r="E1237" s="1" t="s">
        <v>2689</v>
      </c>
      <c r="F1237" s="5">
        <v>0.84019999999999995</v>
      </c>
      <c r="G1237" s="5" t="str" cm="1">
        <f t="array" ref="G1237">_xlfn.IFS(F1237&gt;0.5,"Strongly positive",
AND(F1237&gt;=0.2, F1237&lt;0.5),"Moderately positive",
AND(F1237&gt;0, F1237&lt;0.2),"Slightly positive",
F1237=0,"Neutral",
AND(F1237&gt;=-0.2, F1237&lt;0),"Slightly negative",
AND(F1237&gt;=-0.5, F1237&lt;-0.2), "Moderately negative",
F1237&lt;-0.5, "Strongly negative")</f>
        <v>Strongly positive</v>
      </c>
    </row>
    <row r="1238" spans="1:7" x14ac:dyDescent="0.3">
      <c r="A1238" s="4" t="s">
        <v>2690</v>
      </c>
      <c r="B1238" s="1" t="s">
        <v>37</v>
      </c>
      <c r="C1238" s="1" t="s">
        <v>517</v>
      </c>
      <c r="D1238" s="1">
        <v>1</v>
      </c>
      <c r="E1238" s="1" t="s">
        <v>2691</v>
      </c>
      <c r="F1238" s="5">
        <v>0.83599999999999997</v>
      </c>
      <c r="G1238" s="5" t="str" cm="1">
        <f t="array" ref="G1238">_xlfn.IFS(F1238&gt;0.5,"Strongly positive",
AND(F1238&gt;=0.2, F1238&lt;0.5),"Moderately positive",
AND(F1238&gt;0, F1238&lt;0.2),"Slightly positive",
F1238=0,"Neutral",
AND(F1238&gt;=-0.2, F1238&lt;0),"Slightly negative",
AND(F1238&gt;=-0.5, F1238&lt;-0.2), "Moderately negative",
F1238&lt;-0.5, "Strongly negative")</f>
        <v>Strongly positive</v>
      </c>
    </row>
    <row r="1239" spans="1:7" x14ac:dyDescent="0.3">
      <c r="A1239" s="4" t="s">
        <v>2692</v>
      </c>
      <c r="B1239" s="1" t="s">
        <v>37</v>
      </c>
      <c r="C1239" s="1" t="s">
        <v>517</v>
      </c>
      <c r="D1239" s="1">
        <v>1</v>
      </c>
      <c r="E1239" s="1" t="s">
        <v>2693</v>
      </c>
      <c r="F1239" s="5">
        <v>0.57189999999999996</v>
      </c>
      <c r="G1239" s="5" t="str" cm="1">
        <f t="array" ref="G1239">_xlfn.IFS(F1239&gt;0.5,"Strongly positive",
AND(F1239&gt;=0.2, F1239&lt;0.5),"Moderately positive",
AND(F1239&gt;0, F1239&lt;0.2),"Slightly positive",
F1239=0,"Neutral",
AND(F1239&gt;=-0.2, F1239&lt;0),"Slightly negative",
AND(F1239&gt;=-0.5, F1239&lt;-0.2), "Moderately negative",
F1239&lt;-0.5, "Strongly negative")</f>
        <v>Strongly positive</v>
      </c>
    </row>
    <row r="1240" spans="1:7" x14ac:dyDescent="0.3">
      <c r="A1240" s="4" t="s">
        <v>2694</v>
      </c>
      <c r="B1240" s="1" t="s">
        <v>37</v>
      </c>
      <c r="C1240" s="1" t="s">
        <v>517</v>
      </c>
      <c r="D1240" s="1">
        <v>1</v>
      </c>
      <c r="E1240" s="1" t="s">
        <v>2695</v>
      </c>
      <c r="F1240" s="5">
        <v>0.78449999999999998</v>
      </c>
      <c r="G1240" s="5" t="str" cm="1">
        <f t="array" ref="G1240">_xlfn.IFS(F1240&gt;0.5,"Strongly positive",
AND(F1240&gt;=0.2, F1240&lt;0.5),"Moderately positive",
AND(F1240&gt;0, F1240&lt;0.2),"Slightly positive",
F1240=0,"Neutral",
AND(F1240&gt;=-0.2, F1240&lt;0),"Slightly negative",
AND(F1240&gt;=-0.5, F1240&lt;-0.2), "Moderately negative",
F1240&lt;-0.5, "Strongly negative")</f>
        <v>Strongly positive</v>
      </c>
    </row>
    <row r="1241" spans="1:7" x14ac:dyDescent="0.3">
      <c r="A1241" s="4" t="s">
        <v>2696</v>
      </c>
      <c r="B1241" s="1" t="s">
        <v>37</v>
      </c>
      <c r="C1241" s="1" t="s">
        <v>517</v>
      </c>
      <c r="D1241" s="1">
        <v>1</v>
      </c>
      <c r="E1241" s="1" t="s">
        <v>2697</v>
      </c>
      <c r="F1241" s="5">
        <v>0.44040000000000001</v>
      </c>
      <c r="G1241" s="5" t="str" cm="1">
        <f t="array" ref="G1241">_xlfn.IFS(F1241&gt;0.5,"Strongly positive",
AND(F1241&gt;=0.2, F1241&lt;0.5),"Moderately positive",
AND(F1241&gt;0, F1241&lt;0.2),"Slightly positive",
F1241=0,"Neutral",
AND(F1241&gt;=-0.2, F1241&lt;0),"Slightly negative",
AND(F1241&gt;=-0.5, F1241&lt;-0.2), "Moderately negative",
F1241&lt;-0.5, "Strongly negative")</f>
        <v>Moderately positive</v>
      </c>
    </row>
    <row r="1242" spans="1:7" x14ac:dyDescent="0.3">
      <c r="A1242" s="4" t="s">
        <v>2698</v>
      </c>
      <c r="B1242" s="1" t="s">
        <v>37</v>
      </c>
      <c r="C1242" s="1" t="s">
        <v>517</v>
      </c>
      <c r="D1242" s="1">
        <v>1</v>
      </c>
      <c r="E1242" s="1" t="s">
        <v>2699</v>
      </c>
      <c r="F1242" s="5">
        <v>0</v>
      </c>
      <c r="G1242" s="5" t="str" cm="1">
        <f t="array" ref="G1242">_xlfn.IFS(F1242&gt;0.5,"Strongly positive",
AND(F1242&gt;=0.2, F1242&lt;0.5),"Moderately positive",
AND(F1242&gt;0, F1242&lt;0.2),"Slightly positive",
F1242=0,"Neutral",
AND(F1242&gt;=-0.2, F1242&lt;0),"Slightly negative",
AND(F1242&gt;=-0.5, F1242&lt;-0.2), "Moderately negative",
F1242&lt;-0.5, "Strongly negative")</f>
        <v>Neutral</v>
      </c>
    </row>
    <row r="1243" spans="1:7" x14ac:dyDescent="0.3">
      <c r="A1243" s="4" t="s">
        <v>2700</v>
      </c>
      <c r="B1243" s="1" t="s">
        <v>37</v>
      </c>
      <c r="C1243" s="1" t="s">
        <v>517</v>
      </c>
      <c r="D1243" s="1">
        <v>1</v>
      </c>
      <c r="E1243" s="1" t="s">
        <v>2701</v>
      </c>
      <c r="F1243" s="5">
        <v>0.72689999999999999</v>
      </c>
      <c r="G1243" s="5" t="str" cm="1">
        <f t="array" ref="G1243">_xlfn.IFS(F1243&gt;0.5,"Strongly positive",
AND(F1243&gt;=0.2, F1243&lt;0.5),"Moderately positive",
AND(F1243&gt;0, F1243&lt;0.2),"Slightly positive",
F1243=0,"Neutral",
AND(F1243&gt;=-0.2, F1243&lt;0),"Slightly negative",
AND(F1243&gt;=-0.5, F1243&lt;-0.2), "Moderately negative",
F1243&lt;-0.5, "Strongly negative")</f>
        <v>Strongly positive</v>
      </c>
    </row>
    <row r="1244" spans="1:7" x14ac:dyDescent="0.3">
      <c r="A1244" s="4" t="s">
        <v>2702</v>
      </c>
      <c r="B1244" s="1" t="s">
        <v>37</v>
      </c>
      <c r="C1244" s="1" t="s">
        <v>17</v>
      </c>
      <c r="D1244" s="1">
        <v>1</v>
      </c>
      <c r="E1244" s="1" t="s">
        <v>2703</v>
      </c>
      <c r="F1244" s="5">
        <v>0.73509999999999998</v>
      </c>
      <c r="G1244" s="5" t="str" cm="1">
        <f t="array" ref="G1244">_xlfn.IFS(F1244&gt;0.5,"Strongly positive",
AND(F1244&gt;=0.2, F1244&lt;0.5),"Moderately positive",
AND(F1244&gt;0, F1244&lt;0.2),"Slightly positive",
F1244=0,"Neutral",
AND(F1244&gt;=-0.2, F1244&lt;0),"Slightly negative",
AND(F1244&gt;=-0.5, F1244&lt;-0.2), "Moderately negative",
F1244&lt;-0.5, "Strongly negative")</f>
        <v>Strongly positive</v>
      </c>
    </row>
    <row r="1245" spans="1:7" x14ac:dyDescent="0.3">
      <c r="A1245" s="4" t="s">
        <v>2704</v>
      </c>
      <c r="B1245" s="1" t="s">
        <v>903</v>
      </c>
      <c r="C1245" s="1" t="s">
        <v>1568</v>
      </c>
      <c r="D1245" s="1">
        <v>0.71</v>
      </c>
      <c r="E1245" s="1" t="s">
        <v>2705</v>
      </c>
      <c r="F1245" s="5">
        <v>0.30449999999999999</v>
      </c>
      <c r="G1245" s="5" t="str" cm="1">
        <f t="array" ref="G1245">_xlfn.IFS(F1245&gt;0.5,"Strongly positive",
AND(F1245&gt;=0.2, F1245&lt;0.5),"Moderately positive",
AND(F1245&gt;0, F1245&lt;0.2),"Slightly positive",
F1245=0,"Neutral",
AND(F1245&gt;=-0.2, F1245&lt;0),"Slightly negative",
AND(F1245&gt;=-0.5, F1245&lt;-0.2), "Moderately negative",
F1245&lt;-0.5, "Strongly negative")</f>
        <v>Moderately positive</v>
      </c>
    </row>
    <row r="1246" spans="1:7" x14ac:dyDescent="0.3">
      <c r="A1246" s="4" t="s">
        <v>2706</v>
      </c>
      <c r="B1246" s="1" t="s">
        <v>37</v>
      </c>
      <c r="C1246" s="1" t="s">
        <v>203</v>
      </c>
      <c r="D1246" s="1">
        <v>1</v>
      </c>
      <c r="E1246" s="1" t="s">
        <v>2707</v>
      </c>
      <c r="F1246" s="5">
        <v>0.87439999999999996</v>
      </c>
      <c r="G1246" s="5" t="str" cm="1">
        <f t="array" ref="G1246">_xlfn.IFS(F1246&gt;0.5,"Strongly positive",
AND(F1246&gt;=0.2, F1246&lt;0.5),"Moderately positive",
AND(F1246&gt;0, F1246&lt;0.2),"Slightly positive",
F1246=0,"Neutral",
AND(F1246&gt;=-0.2, F1246&lt;0),"Slightly negative",
AND(F1246&gt;=-0.5, F1246&lt;-0.2), "Moderately negative",
F1246&lt;-0.5, "Strongly negative")</f>
        <v>Strongly positive</v>
      </c>
    </row>
    <row r="1247" spans="1:7" x14ac:dyDescent="0.3">
      <c r="A1247" s="4" t="s">
        <v>2708</v>
      </c>
      <c r="B1247" s="1" t="s">
        <v>37</v>
      </c>
      <c r="C1247" s="1" t="s">
        <v>203</v>
      </c>
      <c r="D1247" s="1">
        <v>1</v>
      </c>
      <c r="E1247" s="1" t="s">
        <v>2709</v>
      </c>
      <c r="F1247" s="5">
        <v>0.59079999999999999</v>
      </c>
      <c r="G1247" s="5" t="str" cm="1">
        <f t="array" ref="G1247">_xlfn.IFS(F1247&gt;0.5,"Strongly positive",
AND(F1247&gt;=0.2, F1247&lt;0.5),"Moderately positive",
AND(F1247&gt;0, F1247&lt;0.2),"Slightly positive",
F1247=0,"Neutral",
AND(F1247&gt;=-0.2, F1247&lt;0),"Slightly negative",
AND(F1247&gt;=-0.5, F1247&lt;-0.2), "Moderately negative",
F1247&lt;-0.5, "Strongly negative")</f>
        <v>Strongly positive</v>
      </c>
    </row>
    <row r="1248" spans="1:7" x14ac:dyDescent="0.3">
      <c r="A1248" s="4" t="s">
        <v>2710</v>
      </c>
      <c r="B1248" s="1" t="s">
        <v>37</v>
      </c>
      <c r="C1248" s="1" t="s">
        <v>203</v>
      </c>
      <c r="D1248" s="1">
        <v>1</v>
      </c>
      <c r="E1248" s="1" t="s">
        <v>2711</v>
      </c>
      <c r="F1248" s="5">
        <v>0.89929999999999999</v>
      </c>
      <c r="G1248" s="5" t="str" cm="1">
        <f t="array" ref="G1248">_xlfn.IFS(F1248&gt;0.5,"Strongly positive",
AND(F1248&gt;=0.2, F1248&lt;0.5),"Moderately positive",
AND(F1248&gt;0, F1248&lt;0.2),"Slightly positive",
F1248=0,"Neutral",
AND(F1248&gt;=-0.2, F1248&lt;0),"Slightly negative",
AND(F1248&gt;=-0.5, F1248&lt;-0.2), "Moderately negative",
F1248&lt;-0.5, "Strongly negative")</f>
        <v>Strongly positive</v>
      </c>
    </row>
    <row r="1249" spans="1:7" x14ac:dyDescent="0.3">
      <c r="A1249" s="4" t="s">
        <v>2712</v>
      </c>
      <c r="B1249" s="1" t="s">
        <v>903</v>
      </c>
      <c r="C1249" s="1" t="s">
        <v>1085</v>
      </c>
      <c r="D1249" s="1">
        <v>1</v>
      </c>
      <c r="E1249" s="1" t="s">
        <v>2713</v>
      </c>
      <c r="F1249" s="5">
        <v>-0.40189999999999998</v>
      </c>
      <c r="G1249" s="5" t="str" cm="1">
        <f t="array" ref="G1249">_xlfn.IFS(F1249&gt;0.5,"Strongly positive",
AND(F1249&gt;=0.2, F1249&lt;0.5),"Moderately positive",
AND(F1249&gt;0, F1249&lt;0.2),"Slightly positive",
F1249=0,"Neutral",
AND(F1249&gt;=-0.2, F1249&lt;0),"Slightly negative",
AND(F1249&gt;=-0.5, F1249&lt;-0.2), "Moderately negative",
F1249&lt;-0.5, "Strongly negative")</f>
        <v>Moderately negative</v>
      </c>
    </row>
    <row r="1250" spans="1:7" x14ac:dyDescent="0.3">
      <c r="A1250" s="4" t="s">
        <v>2714</v>
      </c>
      <c r="B1250" s="1" t="s">
        <v>37</v>
      </c>
      <c r="C1250" s="1" t="s">
        <v>203</v>
      </c>
      <c r="D1250" s="1">
        <v>1</v>
      </c>
      <c r="E1250" s="1" t="s">
        <v>2715</v>
      </c>
      <c r="F1250" s="5">
        <v>0.80200000000000005</v>
      </c>
      <c r="G1250" s="5" t="str" cm="1">
        <f t="array" ref="G1250">_xlfn.IFS(F1250&gt;0.5,"Strongly positive",
AND(F1250&gt;=0.2, F1250&lt;0.5),"Moderately positive",
AND(F1250&gt;0, F1250&lt;0.2),"Slightly positive",
F1250=0,"Neutral",
AND(F1250&gt;=-0.2, F1250&lt;0),"Slightly negative",
AND(F1250&gt;=-0.5, F1250&lt;-0.2), "Moderately negative",
F1250&lt;-0.5, "Strongly negative")</f>
        <v>Strongly positive</v>
      </c>
    </row>
    <row r="1251" spans="1:7" x14ac:dyDescent="0.3">
      <c r="A1251" s="4" t="s">
        <v>2716</v>
      </c>
      <c r="B1251" s="1" t="s">
        <v>37</v>
      </c>
      <c r="C1251" s="1" t="s">
        <v>203</v>
      </c>
      <c r="D1251" s="1">
        <v>1</v>
      </c>
      <c r="E1251" s="1" t="s">
        <v>2717</v>
      </c>
      <c r="F1251" s="5">
        <v>0.93700000000000006</v>
      </c>
      <c r="G1251" s="5" t="str" cm="1">
        <f t="array" ref="G1251">_xlfn.IFS(F1251&gt;0.5,"Strongly positive",
AND(F1251&gt;=0.2, F1251&lt;0.5),"Moderately positive",
AND(F1251&gt;0, F1251&lt;0.2),"Slightly positive",
F1251=0,"Neutral",
AND(F1251&gt;=-0.2, F1251&lt;0),"Slightly negative",
AND(F1251&gt;=-0.5, F1251&lt;-0.2), "Moderately negative",
F1251&lt;-0.5, "Strongly negative")</f>
        <v>Strongly positive</v>
      </c>
    </row>
    <row r="1252" spans="1:7" x14ac:dyDescent="0.3">
      <c r="A1252" s="4" t="s">
        <v>2718</v>
      </c>
      <c r="B1252" s="1" t="s">
        <v>903</v>
      </c>
      <c r="C1252" s="1" t="s">
        <v>2143</v>
      </c>
      <c r="D1252" s="1">
        <v>1</v>
      </c>
      <c r="E1252" s="1" t="s">
        <v>2719</v>
      </c>
      <c r="F1252" s="5">
        <v>0.28960000000000002</v>
      </c>
      <c r="G1252" s="5" t="str" cm="1">
        <f t="array" ref="G1252">_xlfn.IFS(F1252&gt;0.5,"Strongly positive",
AND(F1252&gt;=0.2, F1252&lt;0.5),"Moderately positive",
AND(F1252&gt;0, F1252&lt;0.2),"Slightly positive",
F1252=0,"Neutral",
AND(F1252&gt;=-0.2, F1252&lt;0),"Slightly negative",
AND(F1252&gt;=-0.5, F1252&lt;-0.2), "Moderately negative",
F1252&lt;-0.5, "Strongly negative")</f>
        <v>Moderately positive</v>
      </c>
    </row>
    <row r="1253" spans="1:7" x14ac:dyDescent="0.3">
      <c r="A1253" s="4" t="s">
        <v>2720</v>
      </c>
      <c r="B1253" s="1" t="s">
        <v>37</v>
      </c>
      <c r="C1253" s="1" t="s">
        <v>203</v>
      </c>
      <c r="D1253" s="1">
        <v>1</v>
      </c>
      <c r="E1253" s="1" t="s">
        <v>2721</v>
      </c>
      <c r="F1253" s="5">
        <v>0.47539999999999999</v>
      </c>
      <c r="G1253" s="5" t="str" cm="1">
        <f t="array" ref="G1253">_xlfn.IFS(F1253&gt;0.5,"Strongly positive",
AND(F1253&gt;=0.2, F1253&lt;0.5),"Moderately positive",
AND(F1253&gt;0, F1253&lt;0.2),"Slightly positive",
F1253=0,"Neutral",
AND(F1253&gt;=-0.2, F1253&lt;0),"Slightly negative",
AND(F1253&gt;=-0.5, F1253&lt;-0.2), "Moderately negative",
F1253&lt;-0.5, "Strongly negative")</f>
        <v>Moderately positive</v>
      </c>
    </row>
    <row r="1254" spans="1:7" x14ac:dyDescent="0.3">
      <c r="A1254" s="4" t="s">
        <v>2722</v>
      </c>
      <c r="B1254" s="1" t="s">
        <v>37</v>
      </c>
      <c r="C1254" s="1" t="s">
        <v>203</v>
      </c>
      <c r="D1254" s="1">
        <v>1</v>
      </c>
      <c r="E1254" s="1" t="s">
        <v>2723</v>
      </c>
      <c r="F1254" s="5">
        <v>0.63690000000000002</v>
      </c>
      <c r="G1254" s="5" t="str" cm="1">
        <f t="array" ref="G1254">_xlfn.IFS(F1254&gt;0.5,"Strongly positive",
AND(F1254&gt;=0.2, F1254&lt;0.5),"Moderately positive",
AND(F1254&gt;0, F1254&lt;0.2),"Slightly positive",
F1254=0,"Neutral",
AND(F1254&gt;=-0.2, F1254&lt;0),"Slightly negative",
AND(F1254&gt;=-0.5, F1254&lt;-0.2), "Moderately negative",
F1254&lt;-0.5, "Strongly negative")</f>
        <v>Strongly positive</v>
      </c>
    </row>
    <row r="1255" spans="1:7" x14ac:dyDescent="0.3">
      <c r="A1255" s="4" t="s">
        <v>2724</v>
      </c>
      <c r="B1255" s="1" t="s">
        <v>37</v>
      </c>
      <c r="C1255" s="1" t="s">
        <v>203</v>
      </c>
      <c r="D1255" s="1">
        <v>1</v>
      </c>
      <c r="E1255" s="1" t="s">
        <v>2725</v>
      </c>
      <c r="F1255" s="5">
        <v>0.42149999999999999</v>
      </c>
      <c r="G1255" s="5" t="str" cm="1">
        <f t="array" ref="G1255">_xlfn.IFS(F1255&gt;0.5,"Strongly positive",
AND(F1255&gt;=0.2, F1255&lt;0.5),"Moderately positive",
AND(F1255&gt;0, F1255&lt;0.2),"Slightly positive",
F1255=0,"Neutral",
AND(F1255&gt;=-0.2, F1255&lt;0),"Slightly negative",
AND(F1255&gt;=-0.5, F1255&lt;-0.2), "Moderately negative",
F1255&lt;-0.5, "Strongly negative")</f>
        <v>Moderately positive</v>
      </c>
    </row>
    <row r="1256" spans="1:7" x14ac:dyDescent="0.3">
      <c r="A1256" s="4" t="s">
        <v>2726</v>
      </c>
      <c r="B1256" s="1" t="s">
        <v>37</v>
      </c>
      <c r="C1256" s="1" t="s">
        <v>203</v>
      </c>
      <c r="D1256" s="1">
        <v>1</v>
      </c>
      <c r="E1256" s="1" t="s">
        <v>2727</v>
      </c>
      <c r="F1256" s="5">
        <v>0.4728</v>
      </c>
      <c r="G1256" s="5" t="str" cm="1">
        <f t="array" ref="G1256">_xlfn.IFS(F1256&gt;0.5,"Strongly positive",
AND(F1256&gt;=0.2, F1256&lt;0.5),"Moderately positive",
AND(F1256&gt;0, F1256&lt;0.2),"Slightly positive",
F1256=0,"Neutral",
AND(F1256&gt;=-0.2, F1256&lt;0),"Slightly negative",
AND(F1256&gt;=-0.5, F1256&lt;-0.2), "Moderately negative",
F1256&lt;-0.5, "Strongly negative")</f>
        <v>Moderately positive</v>
      </c>
    </row>
    <row r="1257" spans="1:7" x14ac:dyDescent="0.3">
      <c r="A1257" s="4" t="s">
        <v>2728</v>
      </c>
      <c r="B1257" s="1" t="s">
        <v>77</v>
      </c>
      <c r="C1257" s="1" t="s">
        <v>1967</v>
      </c>
      <c r="D1257" s="1">
        <v>1</v>
      </c>
      <c r="E1257" s="1" t="s">
        <v>2729</v>
      </c>
      <c r="F1257" s="5">
        <v>0.87480000000000002</v>
      </c>
      <c r="G1257" s="5" t="str" cm="1">
        <f t="array" ref="G1257">_xlfn.IFS(F1257&gt;0.5,"Strongly positive",
AND(F1257&gt;=0.2, F1257&lt;0.5),"Moderately positive",
AND(F1257&gt;0, F1257&lt;0.2),"Slightly positive",
F1257=0,"Neutral",
AND(F1257&gt;=-0.2, F1257&lt;0),"Slightly negative",
AND(F1257&gt;=-0.5, F1257&lt;-0.2), "Moderately negative",
F1257&lt;-0.5, "Strongly negative")</f>
        <v>Strongly positive</v>
      </c>
    </row>
    <row r="1258" spans="1:7" x14ac:dyDescent="0.3">
      <c r="A1258" s="4" t="s">
        <v>2730</v>
      </c>
      <c r="B1258" s="1" t="s">
        <v>77</v>
      </c>
      <c r="C1258" s="1" t="s">
        <v>1967</v>
      </c>
      <c r="D1258" s="1">
        <v>1</v>
      </c>
      <c r="E1258" s="1" t="s">
        <v>2731</v>
      </c>
      <c r="F1258" s="5">
        <v>0.67049999999999998</v>
      </c>
      <c r="G1258" s="5" t="str" cm="1">
        <f t="array" ref="G1258">_xlfn.IFS(F1258&gt;0.5,"Strongly positive",
AND(F1258&gt;=0.2, F1258&lt;0.5),"Moderately positive",
AND(F1258&gt;0, F1258&lt;0.2),"Slightly positive",
F1258=0,"Neutral",
AND(F1258&gt;=-0.2, F1258&lt;0),"Slightly negative",
AND(F1258&gt;=-0.5, F1258&lt;-0.2), "Moderately negative",
F1258&lt;-0.5, "Strongly negative")</f>
        <v>Strongly positive</v>
      </c>
    </row>
    <row r="1259" spans="1:7" x14ac:dyDescent="0.3">
      <c r="A1259" s="4" t="s">
        <v>2732</v>
      </c>
      <c r="B1259" s="1" t="s">
        <v>77</v>
      </c>
      <c r="C1259" s="1" t="s">
        <v>1967</v>
      </c>
      <c r="D1259" s="1">
        <v>1</v>
      </c>
      <c r="E1259" s="1" t="s">
        <v>2733</v>
      </c>
      <c r="F1259" s="5">
        <v>0.87560000000000004</v>
      </c>
      <c r="G1259" s="5" t="str" cm="1">
        <f t="array" ref="G1259">_xlfn.IFS(F1259&gt;0.5,"Strongly positive",
AND(F1259&gt;=0.2, F1259&lt;0.5),"Moderately positive",
AND(F1259&gt;0, F1259&lt;0.2),"Slightly positive",
F1259=0,"Neutral",
AND(F1259&gt;=-0.2, F1259&lt;0),"Slightly negative",
AND(F1259&gt;=-0.5, F1259&lt;-0.2), "Moderately negative",
F1259&lt;-0.5, "Strongly negative")</f>
        <v>Strongly positive</v>
      </c>
    </row>
    <row r="1260" spans="1:7" x14ac:dyDescent="0.3">
      <c r="A1260" s="4" t="s">
        <v>2734</v>
      </c>
      <c r="B1260" s="1" t="s">
        <v>37</v>
      </c>
      <c r="C1260" s="1" t="s">
        <v>203</v>
      </c>
      <c r="D1260" s="1">
        <v>1</v>
      </c>
      <c r="E1260" s="1" t="s">
        <v>2735</v>
      </c>
      <c r="F1260" s="5">
        <v>0.44040000000000001</v>
      </c>
      <c r="G1260" s="5" t="str" cm="1">
        <f t="array" ref="G1260">_xlfn.IFS(F1260&gt;0.5,"Strongly positive",
AND(F1260&gt;=0.2, F1260&lt;0.5),"Moderately positive",
AND(F1260&gt;0, F1260&lt;0.2),"Slightly positive",
F1260=0,"Neutral",
AND(F1260&gt;=-0.2, F1260&lt;0),"Slightly negative",
AND(F1260&gt;=-0.5, F1260&lt;-0.2), "Moderately negative",
F1260&lt;-0.5, "Strongly negative")</f>
        <v>Moderately positive</v>
      </c>
    </row>
    <row r="1261" spans="1:7" x14ac:dyDescent="0.3">
      <c r="A1261" s="4" t="s">
        <v>2736</v>
      </c>
      <c r="B1261" s="1" t="s">
        <v>37</v>
      </c>
      <c r="C1261" s="1" t="s">
        <v>203</v>
      </c>
      <c r="D1261" s="1">
        <v>1</v>
      </c>
      <c r="E1261" s="1" t="s">
        <v>2737</v>
      </c>
      <c r="F1261" s="5">
        <v>0.26479999999999998</v>
      </c>
      <c r="G1261" s="5" t="str" cm="1">
        <f t="array" ref="G1261">_xlfn.IFS(F1261&gt;0.5,"Strongly positive",
AND(F1261&gt;=0.2, F1261&lt;0.5),"Moderately positive",
AND(F1261&gt;0, F1261&lt;0.2),"Slightly positive",
F1261=0,"Neutral",
AND(F1261&gt;=-0.2, F1261&lt;0),"Slightly negative",
AND(F1261&gt;=-0.5, F1261&lt;-0.2), "Moderately negative",
F1261&lt;-0.5, "Strongly negative")</f>
        <v>Moderately positive</v>
      </c>
    </row>
    <row r="1262" spans="1:7" x14ac:dyDescent="0.3">
      <c r="A1262" s="4" t="s">
        <v>2738</v>
      </c>
      <c r="B1262" s="1" t="s">
        <v>37</v>
      </c>
      <c r="C1262" s="1" t="s">
        <v>203</v>
      </c>
      <c r="D1262" s="1">
        <v>1</v>
      </c>
      <c r="E1262" s="1" t="s">
        <v>2739</v>
      </c>
      <c r="F1262" s="5">
        <v>0.44040000000000001</v>
      </c>
      <c r="G1262" s="5" t="str" cm="1">
        <f t="array" ref="G1262">_xlfn.IFS(F1262&gt;0.5,"Strongly positive",
AND(F1262&gt;=0.2, F1262&lt;0.5),"Moderately positive",
AND(F1262&gt;0, F1262&lt;0.2),"Slightly positive",
F1262=0,"Neutral",
AND(F1262&gt;=-0.2, F1262&lt;0),"Slightly negative",
AND(F1262&gt;=-0.5, F1262&lt;-0.2), "Moderately negative",
F1262&lt;-0.5, "Strongly negative")</f>
        <v>Moderately positive</v>
      </c>
    </row>
    <row r="1263" spans="1:7" x14ac:dyDescent="0.3">
      <c r="A1263" s="4" t="s">
        <v>2740</v>
      </c>
      <c r="B1263" s="1" t="s">
        <v>37</v>
      </c>
      <c r="C1263" s="1" t="s">
        <v>203</v>
      </c>
      <c r="D1263" s="1">
        <v>1</v>
      </c>
      <c r="E1263" s="1" t="s">
        <v>2741</v>
      </c>
      <c r="F1263" s="5">
        <v>0.44040000000000001</v>
      </c>
      <c r="G1263" s="5" t="str" cm="1">
        <f t="array" ref="G1263">_xlfn.IFS(F1263&gt;0.5,"Strongly positive",
AND(F1263&gt;=0.2, F1263&lt;0.5),"Moderately positive",
AND(F1263&gt;0, F1263&lt;0.2),"Slightly positive",
F1263=0,"Neutral",
AND(F1263&gt;=-0.2, F1263&lt;0),"Slightly negative",
AND(F1263&gt;=-0.5, F1263&lt;-0.2), "Moderately negative",
F1263&lt;-0.5, "Strongly negative")</f>
        <v>Moderately positive</v>
      </c>
    </row>
    <row r="1264" spans="1:7" x14ac:dyDescent="0.3">
      <c r="A1264" s="4" t="s">
        <v>2742</v>
      </c>
      <c r="B1264" s="1" t="s">
        <v>37</v>
      </c>
      <c r="C1264" s="1" t="s">
        <v>203</v>
      </c>
      <c r="D1264" s="1">
        <v>1</v>
      </c>
      <c r="E1264" s="1" t="s">
        <v>2743</v>
      </c>
      <c r="F1264" s="5">
        <v>0.76980000000000004</v>
      </c>
      <c r="G1264" s="5" t="str" cm="1">
        <f t="array" ref="G1264">_xlfn.IFS(F1264&gt;0.5,"Strongly positive",
AND(F1264&gt;=0.2, F1264&lt;0.5),"Moderately positive",
AND(F1264&gt;0, F1264&lt;0.2),"Slightly positive",
F1264=0,"Neutral",
AND(F1264&gt;=-0.2, F1264&lt;0),"Slightly negative",
AND(F1264&gt;=-0.5, F1264&lt;-0.2), "Moderately negative",
F1264&lt;-0.5, "Strongly negative")</f>
        <v>Strongly positive</v>
      </c>
    </row>
    <row r="1265" spans="1:7" x14ac:dyDescent="0.3">
      <c r="A1265" s="4" t="s">
        <v>2744</v>
      </c>
      <c r="B1265" s="1" t="s">
        <v>37</v>
      </c>
      <c r="C1265" s="1" t="s">
        <v>203</v>
      </c>
      <c r="D1265" s="1">
        <v>1</v>
      </c>
      <c r="E1265" s="1" t="e">
        <v>#NAME?</v>
      </c>
      <c r="F1265" s="5">
        <v>0</v>
      </c>
      <c r="G1265" s="5" t="str" cm="1">
        <f t="array" ref="G1265">_xlfn.IFS(F1265&gt;0.5,"Strongly positive",
AND(F1265&gt;=0.2, F1265&lt;0.5),"Moderately positive",
AND(F1265&gt;0, F1265&lt;0.2),"Slightly positive",
F1265=0,"Neutral",
AND(F1265&gt;=-0.2, F1265&lt;0),"Slightly negative",
AND(F1265&gt;=-0.5, F1265&lt;-0.2), "Moderately negative",
F1265&lt;-0.5, "Strongly negative")</f>
        <v>Neutral</v>
      </c>
    </row>
    <row r="1266" spans="1:7" x14ac:dyDescent="0.3">
      <c r="A1266" s="4" t="s">
        <v>2745</v>
      </c>
      <c r="B1266" s="1" t="s">
        <v>37</v>
      </c>
      <c r="C1266" s="1" t="s">
        <v>780</v>
      </c>
      <c r="D1266" s="1">
        <v>1</v>
      </c>
      <c r="E1266" s="1" t="s">
        <v>2746</v>
      </c>
      <c r="F1266" s="5">
        <v>0.81969999999999998</v>
      </c>
      <c r="G1266" s="5" t="str" cm="1">
        <f t="array" ref="G1266">_xlfn.IFS(F1266&gt;0.5,"Strongly positive",
AND(F1266&gt;=0.2, F1266&lt;0.5),"Moderately positive",
AND(F1266&gt;0, F1266&lt;0.2),"Slightly positive",
F1266=0,"Neutral",
AND(F1266&gt;=-0.2, F1266&lt;0),"Slightly negative",
AND(F1266&gt;=-0.5, F1266&lt;-0.2), "Moderately negative",
F1266&lt;-0.5, "Strongly negative")</f>
        <v>Strongly positive</v>
      </c>
    </row>
    <row r="1267" spans="1:7" x14ac:dyDescent="0.3">
      <c r="A1267" s="4" t="s">
        <v>2747</v>
      </c>
      <c r="B1267" s="1" t="s">
        <v>37</v>
      </c>
      <c r="C1267" s="1" t="s">
        <v>203</v>
      </c>
      <c r="D1267" s="1">
        <v>1</v>
      </c>
      <c r="E1267" s="1" t="s">
        <v>2748</v>
      </c>
      <c r="F1267" s="5">
        <v>0.44040000000000001</v>
      </c>
      <c r="G1267" s="5" t="str" cm="1">
        <f t="array" ref="G1267">_xlfn.IFS(F1267&gt;0.5,"Strongly positive",
AND(F1267&gt;=0.2, F1267&lt;0.5),"Moderately positive",
AND(F1267&gt;0, F1267&lt;0.2),"Slightly positive",
F1267=0,"Neutral",
AND(F1267&gt;=-0.2, F1267&lt;0),"Slightly negative",
AND(F1267&gt;=-0.5, F1267&lt;-0.2), "Moderately negative",
F1267&lt;-0.5, "Strongly negative")</f>
        <v>Moderately positive</v>
      </c>
    </row>
    <row r="1268" spans="1:7" x14ac:dyDescent="0.3">
      <c r="A1268" s="4" t="s">
        <v>2749</v>
      </c>
      <c r="B1268" s="1" t="s">
        <v>37</v>
      </c>
      <c r="C1268" s="1" t="s">
        <v>203</v>
      </c>
      <c r="D1268" s="1">
        <v>1</v>
      </c>
      <c r="E1268" s="1" t="s">
        <v>2750</v>
      </c>
      <c r="F1268" s="5">
        <v>0.40189999999999998</v>
      </c>
      <c r="G1268" s="5" t="str" cm="1">
        <f t="array" ref="G1268">_xlfn.IFS(F1268&gt;0.5,"Strongly positive",
AND(F1268&gt;=0.2, F1268&lt;0.5),"Moderately positive",
AND(F1268&gt;0, F1268&lt;0.2),"Slightly positive",
F1268=0,"Neutral",
AND(F1268&gt;=-0.2, F1268&lt;0),"Slightly negative",
AND(F1268&gt;=-0.5, F1268&lt;-0.2), "Moderately negative",
F1268&lt;-0.5, "Strongly negative")</f>
        <v>Moderately positive</v>
      </c>
    </row>
    <row r="1269" spans="1:7" x14ac:dyDescent="0.3">
      <c r="A1269" s="4" t="s">
        <v>2751</v>
      </c>
      <c r="B1269" s="1" t="s">
        <v>37</v>
      </c>
      <c r="C1269" s="1" t="s">
        <v>203</v>
      </c>
      <c r="D1269" s="1">
        <v>1</v>
      </c>
      <c r="E1269" s="1" t="s">
        <v>2752</v>
      </c>
      <c r="F1269" s="5">
        <v>0.69079999999999997</v>
      </c>
      <c r="G1269" s="5" t="str" cm="1">
        <f t="array" ref="G1269">_xlfn.IFS(F1269&gt;0.5,"Strongly positive",
AND(F1269&gt;=0.2, F1269&lt;0.5),"Moderately positive",
AND(F1269&gt;0, F1269&lt;0.2),"Slightly positive",
F1269=0,"Neutral",
AND(F1269&gt;=-0.2, F1269&lt;0),"Slightly negative",
AND(F1269&gt;=-0.5, F1269&lt;-0.2), "Moderately negative",
F1269&lt;-0.5, "Strongly negative")</f>
        <v>Strongly positive</v>
      </c>
    </row>
    <row r="1270" spans="1:7" x14ac:dyDescent="0.3">
      <c r="A1270" s="4" t="s">
        <v>2753</v>
      </c>
      <c r="B1270" s="1" t="s">
        <v>37</v>
      </c>
      <c r="C1270" s="1" t="s">
        <v>460</v>
      </c>
      <c r="D1270" s="1">
        <v>1</v>
      </c>
      <c r="E1270" s="1" t="s">
        <v>2754</v>
      </c>
      <c r="F1270" s="5">
        <v>0.44040000000000001</v>
      </c>
      <c r="G1270" s="5" t="str" cm="1">
        <f t="array" ref="G1270">_xlfn.IFS(F1270&gt;0.5,"Strongly positive",
AND(F1270&gt;=0.2, F1270&lt;0.5),"Moderately positive",
AND(F1270&gt;0, F1270&lt;0.2),"Slightly positive",
F1270=0,"Neutral",
AND(F1270&gt;=-0.2, F1270&lt;0),"Slightly negative",
AND(F1270&gt;=-0.5, F1270&lt;-0.2), "Moderately negative",
F1270&lt;-0.5, "Strongly negative")</f>
        <v>Moderately positive</v>
      </c>
    </row>
    <row r="1271" spans="1:7" x14ac:dyDescent="0.3">
      <c r="A1271" s="4" t="s">
        <v>2755</v>
      </c>
      <c r="B1271" s="1" t="s">
        <v>37</v>
      </c>
      <c r="C1271" s="1" t="s">
        <v>203</v>
      </c>
      <c r="D1271" s="1">
        <v>1</v>
      </c>
      <c r="E1271" s="1" t="s">
        <v>2756</v>
      </c>
      <c r="F1271" s="5">
        <v>0.40189999999999998</v>
      </c>
      <c r="G1271" s="5" t="str" cm="1">
        <f t="array" ref="G1271">_xlfn.IFS(F1271&gt;0.5,"Strongly positive",
AND(F1271&gt;=0.2, F1271&lt;0.5),"Moderately positive",
AND(F1271&gt;0, F1271&lt;0.2),"Slightly positive",
F1271=0,"Neutral",
AND(F1271&gt;=-0.2, F1271&lt;0),"Slightly negative",
AND(F1271&gt;=-0.5, F1271&lt;-0.2), "Moderately negative",
F1271&lt;-0.5, "Strongly negative")</f>
        <v>Moderately positive</v>
      </c>
    </row>
    <row r="1272" spans="1:7" x14ac:dyDescent="0.3">
      <c r="A1272" s="4" t="s">
        <v>2757</v>
      </c>
      <c r="B1272" s="1" t="s">
        <v>37</v>
      </c>
      <c r="C1272" s="1" t="s">
        <v>203</v>
      </c>
      <c r="D1272" s="1">
        <v>1</v>
      </c>
      <c r="E1272" s="1" t="s">
        <v>2758</v>
      </c>
      <c r="F1272" s="5">
        <v>0</v>
      </c>
      <c r="G1272" s="5" t="str" cm="1">
        <f t="array" ref="G1272">_xlfn.IFS(F1272&gt;0.5,"Strongly positive",
AND(F1272&gt;=0.2, F1272&lt;0.5),"Moderately positive",
AND(F1272&gt;0, F1272&lt;0.2),"Slightly positive",
F1272=0,"Neutral",
AND(F1272&gt;=-0.2, F1272&lt;0),"Slightly negative",
AND(F1272&gt;=-0.5, F1272&lt;-0.2), "Moderately negative",
F1272&lt;-0.5, "Strongly negative")</f>
        <v>Neutral</v>
      </c>
    </row>
    <row r="1273" spans="1:7" x14ac:dyDescent="0.3">
      <c r="A1273" s="4" t="s">
        <v>2759</v>
      </c>
      <c r="B1273" s="1" t="s">
        <v>37</v>
      </c>
      <c r="C1273" s="1" t="s">
        <v>203</v>
      </c>
      <c r="D1273" s="1">
        <v>1</v>
      </c>
      <c r="E1273" s="1" t="s">
        <v>2760</v>
      </c>
      <c r="F1273" s="5">
        <v>-2.58E-2</v>
      </c>
      <c r="G1273" s="5" t="str" cm="1">
        <f t="array" ref="G1273">_xlfn.IFS(F1273&gt;0.5,"Strongly positive",
AND(F1273&gt;=0.2, F1273&lt;0.5),"Moderately positive",
AND(F1273&gt;0, F1273&lt;0.2),"Slightly positive",
F1273=0,"Neutral",
AND(F1273&gt;=-0.2, F1273&lt;0),"Slightly negative",
AND(F1273&gt;=-0.5, F1273&lt;-0.2), "Moderately negative",
F1273&lt;-0.5, "Strongly negative")</f>
        <v>Slightly negative</v>
      </c>
    </row>
    <row r="1274" spans="1:7" x14ac:dyDescent="0.3">
      <c r="A1274" s="4" t="s">
        <v>2761</v>
      </c>
      <c r="B1274" s="1" t="s">
        <v>37</v>
      </c>
      <c r="C1274" s="1" t="s">
        <v>460</v>
      </c>
      <c r="D1274" s="1">
        <v>1</v>
      </c>
      <c r="E1274" s="1" t="s">
        <v>2762</v>
      </c>
      <c r="F1274" s="5">
        <v>0.94030000000000002</v>
      </c>
      <c r="G1274" s="5" t="str" cm="1">
        <f t="array" ref="G1274">_xlfn.IFS(F1274&gt;0.5,"Strongly positive",
AND(F1274&gt;=0.2, F1274&lt;0.5),"Moderately positive",
AND(F1274&gt;0, F1274&lt;0.2),"Slightly positive",
F1274=0,"Neutral",
AND(F1274&gt;=-0.2, F1274&lt;0),"Slightly negative",
AND(F1274&gt;=-0.5, F1274&lt;-0.2), "Moderately negative",
F1274&lt;-0.5, "Strongly negative")</f>
        <v>Strongly positive</v>
      </c>
    </row>
    <row r="1275" spans="1:7" x14ac:dyDescent="0.3">
      <c r="A1275" s="4" t="s">
        <v>2763</v>
      </c>
      <c r="B1275" s="1" t="s">
        <v>37</v>
      </c>
      <c r="C1275" s="1" t="s">
        <v>203</v>
      </c>
      <c r="D1275" s="1">
        <v>1</v>
      </c>
      <c r="E1275" s="1" t="s">
        <v>2764</v>
      </c>
      <c r="F1275" s="5">
        <v>0.76500000000000001</v>
      </c>
      <c r="G1275" s="5" t="str" cm="1">
        <f t="array" ref="G1275">_xlfn.IFS(F1275&gt;0.5,"Strongly positive",
AND(F1275&gt;=0.2, F1275&lt;0.5),"Moderately positive",
AND(F1275&gt;0, F1275&lt;0.2),"Slightly positive",
F1275=0,"Neutral",
AND(F1275&gt;=-0.2, F1275&lt;0),"Slightly negative",
AND(F1275&gt;=-0.5, F1275&lt;-0.2), "Moderately negative",
F1275&lt;-0.5, "Strongly negative")</f>
        <v>Strongly positive</v>
      </c>
    </row>
    <row r="1276" spans="1:7" x14ac:dyDescent="0.3">
      <c r="A1276" s="4" t="s">
        <v>2765</v>
      </c>
      <c r="B1276" s="1" t="s">
        <v>37</v>
      </c>
      <c r="C1276" s="1" t="s">
        <v>203</v>
      </c>
      <c r="D1276" s="1">
        <v>1</v>
      </c>
      <c r="E1276" s="1" t="s">
        <v>2766</v>
      </c>
      <c r="F1276" s="5">
        <v>0.2732</v>
      </c>
      <c r="G1276" s="5" t="str" cm="1">
        <f t="array" ref="G1276">_xlfn.IFS(F1276&gt;0.5,"Strongly positive",
AND(F1276&gt;=0.2, F1276&lt;0.5),"Moderately positive",
AND(F1276&gt;0, F1276&lt;0.2),"Slightly positive",
F1276=0,"Neutral",
AND(F1276&gt;=-0.2, F1276&lt;0),"Slightly negative",
AND(F1276&gt;=-0.5, F1276&lt;-0.2), "Moderately negative",
F1276&lt;-0.5, "Strongly negative")</f>
        <v>Moderately positive</v>
      </c>
    </row>
    <row r="1277" spans="1:7" x14ac:dyDescent="0.3">
      <c r="A1277" s="4" t="s">
        <v>2767</v>
      </c>
      <c r="B1277" s="1" t="s">
        <v>673</v>
      </c>
      <c r="C1277" s="1" t="s">
        <v>2768</v>
      </c>
      <c r="D1277" s="1">
        <v>1</v>
      </c>
      <c r="E1277" s="1" t="s">
        <v>2769</v>
      </c>
      <c r="F1277" s="5">
        <v>0.57189999999999996</v>
      </c>
      <c r="G1277" s="5" t="str" cm="1">
        <f t="array" ref="G1277">_xlfn.IFS(F1277&gt;0.5,"Strongly positive",
AND(F1277&gt;=0.2, F1277&lt;0.5),"Moderately positive",
AND(F1277&gt;0, F1277&lt;0.2),"Slightly positive",
F1277=0,"Neutral",
AND(F1277&gt;=-0.2, F1277&lt;0),"Slightly negative",
AND(F1277&gt;=-0.5, F1277&lt;-0.2), "Moderately negative",
F1277&lt;-0.5, "Strongly negative")</f>
        <v>Strongly positive</v>
      </c>
    </row>
    <row r="1278" spans="1:7" x14ac:dyDescent="0.3">
      <c r="A1278" s="4" t="s">
        <v>2770</v>
      </c>
      <c r="B1278" s="1" t="s">
        <v>37</v>
      </c>
      <c r="C1278" s="1" t="s">
        <v>460</v>
      </c>
      <c r="D1278" s="1">
        <v>0.56999999999999995</v>
      </c>
      <c r="E1278" s="1" t="s">
        <v>2771</v>
      </c>
      <c r="F1278" s="5">
        <v>0.96499999999999997</v>
      </c>
      <c r="G1278" s="5" t="str" cm="1">
        <f t="array" ref="G1278">_xlfn.IFS(F1278&gt;0.5,"Strongly positive",
AND(F1278&gt;=0.2, F1278&lt;0.5),"Moderately positive",
AND(F1278&gt;0, F1278&lt;0.2),"Slightly positive",
F1278=0,"Neutral",
AND(F1278&gt;=-0.2, F1278&lt;0),"Slightly negative",
AND(F1278&gt;=-0.5, F1278&lt;-0.2), "Moderately negative",
F1278&lt;-0.5, "Strongly negative")</f>
        <v>Strongly positive</v>
      </c>
    </row>
    <row r="1279" spans="1:7" x14ac:dyDescent="0.3">
      <c r="A1279" s="4" t="s">
        <v>2772</v>
      </c>
      <c r="B1279" s="1" t="s">
        <v>673</v>
      </c>
      <c r="C1279" s="1" t="s">
        <v>2773</v>
      </c>
      <c r="D1279" s="1">
        <v>0.86</v>
      </c>
      <c r="E1279" s="1" t="s">
        <v>2774</v>
      </c>
      <c r="F1279" s="5">
        <v>-0.68579999999999997</v>
      </c>
      <c r="G1279" s="5" t="str" cm="1">
        <f t="array" ref="G1279">_xlfn.IFS(F1279&gt;0.5,"Strongly positive",
AND(F1279&gt;=0.2, F1279&lt;0.5),"Moderately positive",
AND(F1279&gt;0, F1279&lt;0.2),"Slightly positive",
F1279=0,"Neutral",
AND(F1279&gt;=-0.2, F1279&lt;0),"Slightly negative",
AND(F1279&gt;=-0.5, F1279&lt;-0.2), "Moderately negative",
F1279&lt;-0.5, "Strongly negative")</f>
        <v>Strongly negative</v>
      </c>
    </row>
    <row r="1280" spans="1:7" x14ac:dyDescent="0.3">
      <c r="A1280" s="4" t="s">
        <v>2775</v>
      </c>
      <c r="B1280" s="1" t="s">
        <v>673</v>
      </c>
      <c r="C1280" s="1" t="s">
        <v>2773</v>
      </c>
      <c r="D1280" s="1">
        <v>0.56999999999999995</v>
      </c>
      <c r="E1280" s="1" t="s">
        <v>2776</v>
      </c>
      <c r="F1280" s="5">
        <v>0.78449999999999998</v>
      </c>
      <c r="G1280" s="5" t="str" cm="1">
        <f t="array" ref="G1280">_xlfn.IFS(F1280&gt;0.5,"Strongly positive",
AND(F1280&gt;=0.2, F1280&lt;0.5),"Moderately positive",
AND(F1280&gt;0, F1280&lt;0.2),"Slightly positive",
F1280=0,"Neutral",
AND(F1280&gt;=-0.2, F1280&lt;0),"Slightly negative",
AND(F1280&gt;=-0.5, F1280&lt;-0.2), "Moderately negative",
F1280&lt;-0.5, "Strongly negative")</f>
        <v>Strongly positive</v>
      </c>
    </row>
    <row r="1281" spans="1:7" x14ac:dyDescent="0.3">
      <c r="A1281" s="4" t="s">
        <v>2777</v>
      </c>
      <c r="B1281" s="1" t="s">
        <v>673</v>
      </c>
      <c r="C1281" s="1" t="s">
        <v>2773</v>
      </c>
      <c r="D1281" s="1">
        <v>1</v>
      </c>
      <c r="E1281" s="1" t="s">
        <v>2778</v>
      </c>
      <c r="F1281" s="5">
        <v>0.77170000000000005</v>
      </c>
      <c r="G1281" s="5" t="str" cm="1">
        <f t="array" ref="G1281">_xlfn.IFS(F1281&gt;0.5,"Strongly positive",
AND(F1281&gt;=0.2, F1281&lt;0.5),"Moderately positive",
AND(F1281&gt;0, F1281&lt;0.2),"Slightly positive",
F1281=0,"Neutral",
AND(F1281&gt;=-0.2, F1281&lt;0),"Slightly negative",
AND(F1281&gt;=-0.5, F1281&lt;-0.2), "Moderately negative",
F1281&lt;-0.5, "Strongly negative")</f>
        <v>Strongly positive</v>
      </c>
    </row>
    <row r="1282" spans="1:7" x14ac:dyDescent="0.3">
      <c r="A1282" s="4" t="s">
        <v>2779</v>
      </c>
      <c r="B1282" s="1" t="s">
        <v>903</v>
      </c>
      <c r="C1282" s="1" t="s">
        <v>2780</v>
      </c>
      <c r="D1282" s="1">
        <v>0.14000000000000001</v>
      </c>
      <c r="E1282" s="1" t="s">
        <v>2781</v>
      </c>
      <c r="F1282" s="5">
        <v>-0.47670000000000001</v>
      </c>
      <c r="G1282" s="5" t="str" cm="1">
        <f t="array" ref="G1282">_xlfn.IFS(F1282&gt;0.5,"Strongly positive",
AND(F1282&gt;=0.2, F1282&lt;0.5),"Moderately positive",
AND(F1282&gt;0, F1282&lt;0.2),"Slightly positive",
F1282=0,"Neutral",
AND(F1282&gt;=-0.2, F1282&lt;0),"Slightly negative",
AND(F1282&gt;=-0.5, F1282&lt;-0.2), "Moderately negative",
F1282&lt;-0.5, "Strongly negative")</f>
        <v>Moderately negative</v>
      </c>
    </row>
    <row r="1283" spans="1:7" x14ac:dyDescent="0.3">
      <c r="A1283" s="4" t="s">
        <v>2782</v>
      </c>
      <c r="B1283" s="1" t="s">
        <v>37</v>
      </c>
      <c r="C1283" s="1" t="s">
        <v>460</v>
      </c>
      <c r="D1283" s="1">
        <v>1</v>
      </c>
      <c r="E1283" s="1" t="s">
        <v>2783</v>
      </c>
      <c r="F1283" s="5">
        <v>0.40189999999999998</v>
      </c>
      <c r="G1283" s="5" t="str" cm="1">
        <f t="array" ref="G1283">_xlfn.IFS(F1283&gt;0.5,"Strongly positive",
AND(F1283&gt;=0.2, F1283&lt;0.5),"Moderately positive",
AND(F1283&gt;0, F1283&lt;0.2),"Slightly positive",
F1283=0,"Neutral",
AND(F1283&gt;=-0.2, F1283&lt;0),"Slightly negative",
AND(F1283&gt;=-0.5, F1283&lt;-0.2), "Moderately negative",
F1283&lt;-0.5, "Strongly negative")</f>
        <v>Moderately positive</v>
      </c>
    </row>
    <row r="1284" spans="1:7" x14ac:dyDescent="0.3">
      <c r="A1284" s="4" t="s">
        <v>2784</v>
      </c>
      <c r="B1284" s="1" t="s">
        <v>37</v>
      </c>
      <c r="C1284" s="1" t="s">
        <v>460</v>
      </c>
      <c r="D1284" s="1">
        <v>1</v>
      </c>
      <c r="E1284" s="1" t="s">
        <v>2785</v>
      </c>
      <c r="F1284" s="5">
        <v>0.78410000000000002</v>
      </c>
      <c r="G1284" s="5" t="str" cm="1">
        <f t="array" ref="G1284">_xlfn.IFS(F1284&gt;0.5,"Strongly positive",
AND(F1284&gt;=0.2, F1284&lt;0.5),"Moderately positive",
AND(F1284&gt;0, F1284&lt;0.2),"Slightly positive",
F1284=0,"Neutral",
AND(F1284&gt;=-0.2, F1284&lt;0),"Slightly negative",
AND(F1284&gt;=-0.5, F1284&lt;-0.2), "Moderately negative",
F1284&lt;-0.5, "Strongly negative")</f>
        <v>Strongly positive</v>
      </c>
    </row>
    <row r="1285" spans="1:7" x14ac:dyDescent="0.3">
      <c r="A1285" s="4" t="s">
        <v>2786</v>
      </c>
      <c r="B1285" s="1" t="s">
        <v>37</v>
      </c>
      <c r="C1285" s="1" t="s">
        <v>460</v>
      </c>
      <c r="D1285" s="1">
        <v>0.71</v>
      </c>
      <c r="E1285" s="1" t="s">
        <v>2787</v>
      </c>
      <c r="F1285" s="5">
        <v>0.44040000000000001</v>
      </c>
      <c r="G1285" s="5" t="str" cm="1">
        <f t="array" ref="G1285">_xlfn.IFS(F1285&gt;0.5,"Strongly positive",
AND(F1285&gt;=0.2, F1285&lt;0.5),"Moderately positive",
AND(F1285&gt;0, F1285&lt;0.2),"Slightly positive",
F1285=0,"Neutral",
AND(F1285&gt;=-0.2, F1285&lt;0),"Slightly negative",
AND(F1285&gt;=-0.5, F1285&lt;-0.2), "Moderately negative",
F1285&lt;-0.5, "Strongly negative")</f>
        <v>Moderately positive</v>
      </c>
    </row>
    <row r="1286" spans="1:7" x14ac:dyDescent="0.3">
      <c r="A1286" s="4" t="s">
        <v>2788</v>
      </c>
      <c r="B1286" s="1" t="s">
        <v>37</v>
      </c>
      <c r="C1286" s="1" t="s">
        <v>517</v>
      </c>
      <c r="D1286" s="1">
        <v>1</v>
      </c>
      <c r="E1286" s="1" t="s">
        <v>2789</v>
      </c>
      <c r="F1286" s="5">
        <v>0.78449999999999998</v>
      </c>
      <c r="G1286" s="5" t="str" cm="1">
        <f t="array" ref="G1286">_xlfn.IFS(F1286&gt;0.5,"Strongly positive",
AND(F1286&gt;=0.2, F1286&lt;0.5),"Moderately positive",
AND(F1286&gt;0, F1286&lt;0.2),"Slightly positive",
F1286=0,"Neutral",
AND(F1286&gt;=-0.2, F1286&lt;0),"Slightly negative",
AND(F1286&gt;=-0.5, F1286&lt;-0.2), "Moderately negative",
F1286&lt;-0.5, "Strongly negative")</f>
        <v>Strongly positive</v>
      </c>
    </row>
    <row r="1287" spans="1:7" x14ac:dyDescent="0.3">
      <c r="A1287" s="4" t="s">
        <v>2790</v>
      </c>
      <c r="B1287" s="1" t="s">
        <v>37</v>
      </c>
      <c r="C1287" s="1" t="s">
        <v>517</v>
      </c>
      <c r="D1287" s="1">
        <v>1</v>
      </c>
      <c r="E1287" s="1" t="s">
        <v>2791</v>
      </c>
      <c r="F1287" s="5">
        <v>0.64780000000000004</v>
      </c>
      <c r="G1287" s="5" t="str" cm="1">
        <f t="array" ref="G1287">_xlfn.IFS(F1287&gt;0.5,"Strongly positive",
AND(F1287&gt;=0.2, F1287&lt;0.5),"Moderately positive",
AND(F1287&gt;0, F1287&lt;0.2),"Slightly positive",
F1287=0,"Neutral",
AND(F1287&gt;=-0.2, F1287&lt;0),"Slightly negative",
AND(F1287&gt;=-0.5, F1287&lt;-0.2), "Moderately negative",
F1287&lt;-0.5, "Strongly negative")</f>
        <v>Strongly positive</v>
      </c>
    </row>
    <row r="1288" spans="1:7" x14ac:dyDescent="0.3">
      <c r="A1288" s="4" t="s">
        <v>2792</v>
      </c>
      <c r="B1288" s="1" t="s">
        <v>37</v>
      </c>
      <c r="C1288" s="1" t="s">
        <v>203</v>
      </c>
      <c r="D1288" s="1">
        <v>1</v>
      </c>
      <c r="E1288" s="1" t="s">
        <v>2793</v>
      </c>
      <c r="F1288" s="5">
        <v>0.98829999999999996</v>
      </c>
      <c r="G1288" s="5" t="str" cm="1">
        <f t="array" ref="G1288">_xlfn.IFS(F1288&gt;0.5,"Strongly positive",
AND(F1288&gt;=0.2, F1288&lt;0.5),"Moderately positive",
AND(F1288&gt;0, F1288&lt;0.2),"Slightly positive",
F1288=0,"Neutral",
AND(F1288&gt;=-0.2, F1288&lt;0),"Slightly negative",
AND(F1288&gt;=-0.5, F1288&lt;-0.2), "Moderately negative",
F1288&lt;-0.5, "Strongly negative")</f>
        <v>Strongly positive</v>
      </c>
    </row>
    <row r="1289" spans="1:7" x14ac:dyDescent="0.3">
      <c r="A1289" s="4" t="s">
        <v>2794</v>
      </c>
      <c r="B1289" s="1" t="s">
        <v>37</v>
      </c>
      <c r="C1289" s="1" t="s">
        <v>203</v>
      </c>
      <c r="D1289" s="1">
        <v>1</v>
      </c>
      <c r="E1289" s="1" t="s">
        <v>2795</v>
      </c>
      <c r="F1289" s="5">
        <v>0.68079999999999996</v>
      </c>
      <c r="G1289" s="5" t="str" cm="1">
        <f t="array" ref="G1289">_xlfn.IFS(F1289&gt;0.5,"Strongly positive",
AND(F1289&gt;=0.2, F1289&lt;0.5),"Moderately positive",
AND(F1289&gt;0, F1289&lt;0.2),"Slightly positive",
F1289=0,"Neutral",
AND(F1289&gt;=-0.2, F1289&lt;0),"Slightly negative",
AND(F1289&gt;=-0.5, F1289&lt;-0.2), "Moderately negative",
F1289&lt;-0.5, "Strongly negative")</f>
        <v>Strongly positive</v>
      </c>
    </row>
    <row r="1290" spans="1:7" x14ac:dyDescent="0.3">
      <c r="A1290" s="4" t="s">
        <v>2796</v>
      </c>
      <c r="B1290" s="1" t="s">
        <v>37</v>
      </c>
      <c r="C1290" s="1" t="s">
        <v>203</v>
      </c>
      <c r="D1290" s="1">
        <v>1</v>
      </c>
      <c r="E1290" s="1" t="s">
        <v>2797</v>
      </c>
      <c r="F1290" s="5">
        <v>0</v>
      </c>
      <c r="G1290" s="5" t="str" cm="1">
        <f t="array" ref="G1290">_xlfn.IFS(F1290&gt;0.5,"Strongly positive",
AND(F1290&gt;=0.2, F1290&lt;0.5),"Moderately positive",
AND(F1290&gt;0, F1290&lt;0.2),"Slightly positive",
F1290=0,"Neutral",
AND(F1290&gt;=-0.2, F1290&lt;0),"Slightly negative",
AND(F1290&gt;=-0.5, F1290&lt;-0.2), "Moderately negative",
F1290&lt;-0.5, "Strongly negative")</f>
        <v>Neutral</v>
      </c>
    </row>
    <row r="1291" spans="1:7" x14ac:dyDescent="0.3">
      <c r="A1291" s="4" t="s">
        <v>2798</v>
      </c>
      <c r="B1291" s="1" t="s">
        <v>37</v>
      </c>
      <c r="C1291" s="1" t="s">
        <v>203</v>
      </c>
      <c r="D1291" s="1">
        <v>1</v>
      </c>
      <c r="E1291" s="1" t="s">
        <v>2799</v>
      </c>
      <c r="F1291" s="5">
        <v>0</v>
      </c>
      <c r="G1291" s="5" t="str" cm="1">
        <f t="array" ref="G1291">_xlfn.IFS(F1291&gt;0.5,"Strongly positive",
AND(F1291&gt;=0.2, F1291&lt;0.5),"Moderately positive",
AND(F1291&gt;0, F1291&lt;0.2),"Slightly positive",
F1291=0,"Neutral",
AND(F1291&gt;=-0.2, F1291&lt;0),"Slightly negative",
AND(F1291&gt;=-0.5, F1291&lt;-0.2), "Moderately negative",
F1291&lt;-0.5, "Strongly negative")</f>
        <v>Neutral</v>
      </c>
    </row>
    <row r="1292" spans="1:7" x14ac:dyDescent="0.3">
      <c r="A1292" s="4" t="s">
        <v>2800</v>
      </c>
      <c r="B1292" s="1" t="s">
        <v>37</v>
      </c>
      <c r="C1292" s="1" t="s">
        <v>203</v>
      </c>
      <c r="D1292" s="1">
        <v>1</v>
      </c>
      <c r="E1292" s="1" t="s">
        <v>2801</v>
      </c>
      <c r="F1292" s="5">
        <v>0.84389999999999998</v>
      </c>
      <c r="G1292" s="5" t="str" cm="1">
        <f t="array" ref="G1292">_xlfn.IFS(F1292&gt;0.5,"Strongly positive",
AND(F1292&gt;=0.2, F1292&lt;0.5),"Moderately positive",
AND(F1292&gt;0, F1292&lt;0.2),"Slightly positive",
F1292=0,"Neutral",
AND(F1292&gt;=-0.2, F1292&lt;0),"Slightly negative",
AND(F1292&gt;=-0.5, F1292&lt;-0.2), "Moderately negative",
F1292&lt;-0.5, "Strongly negative")</f>
        <v>Strongly positive</v>
      </c>
    </row>
    <row r="1293" spans="1:7" x14ac:dyDescent="0.3">
      <c r="A1293" s="4" t="s">
        <v>2802</v>
      </c>
      <c r="B1293" s="1" t="s">
        <v>37</v>
      </c>
      <c r="C1293" s="1" t="s">
        <v>203</v>
      </c>
      <c r="D1293" s="1">
        <v>1</v>
      </c>
      <c r="E1293" s="1" t="s">
        <v>2803</v>
      </c>
      <c r="F1293" s="5">
        <v>0.72489999999999999</v>
      </c>
      <c r="G1293" s="5" t="str" cm="1">
        <f t="array" ref="G1293">_xlfn.IFS(F1293&gt;0.5,"Strongly positive",
AND(F1293&gt;=0.2, F1293&lt;0.5),"Moderately positive",
AND(F1293&gt;0, F1293&lt;0.2),"Slightly positive",
F1293=0,"Neutral",
AND(F1293&gt;=-0.2, F1293&lt;0),"Slightly negative",
AND(F1293&gt;=-0.5, F1293&lt;-0.2), "Moderately negative",
F1293&lt;-0.5, "Strongly negative")</f>
        <v>Strongly positive</v>
      </c>
    </row>
    <row r="1294" spans="1:7" x14ac:dyDescent="0.3">
      <c r="A1294" s="4" t="s">
        <v>2804</v>
      </c>
      <c r="B1294" s="1" t="s">
        <v>37</v>
      </c>
      <c r="C1294" s="1" t="s">
        <v>203</v>
      </c>
      <c r="D1294" s="1">
        <v>1</v>
      </c>
      <c r="E1294" s="1" t="s">
        <v>2805</v>
      </c>
      <c r="F1294" s="5">
        <v>0.6865</v>
      </c>
      <c r="G1294" s="5" t="str" cm="1">
        <f t="array" ref="G1294">_xlfn.IFS(F1294&gt;0.5,"Strongly positive",
AND(F1294&gt;=0.2, F1294&lt;0.5),"Moderately positive",
AND(F1294&gt;0, F1294&lt;0.2),"Slightly positive",
F1294=0,"Neutral",
AND(F1294&gt;=-0.2, F1294&lt;0),"Slightly negative",
AND(F1294&gt;=-0.5, F1294&lt;-0.2), "Moderately negative",
F1294&lt;-0.5, "Strongly negative")</f>
        <v>Strongly positive</v>
      </c>
    </row>
    <row r="1295" spans="1:7" x14ac:dyDescent="0.3">
      <c r="A1295" s="4" t="s">
        <v>2806</v>
      </c>
      <c r="B1295" s="1" t="s">
        <v>37</v>
      </c>
      <c r="C1295" s="1" t="s">
        <v>203</v>
      </c>
      <c r="D1295" s="1">
        <v>1</v>
      </c>
      <c r="E1295" s="1" t="s">
        <v>2807</v>
      </c>
      <c r="F1295" s="5">
        <v>0.65069999999999995</v>
      </c>
      <c r="G1295" s="5" t="str" cm="1">
        <f t="array" ref="G1295">_xlfn.IFS(F1295&gt;0.5,"Strongly positive",
AND(F1295&gt;=0.2, F1295&lt;0.5),"Moderately positive",
AND(F1295&gt;0, F1295&lt;0.2),"Slightly positive",
F1295=0,"Neutral",
AND(F1295&gt;=-0.2, F1295&lt;0),"Slightly negative",
AND(F1295&gt;=-0.5, F1295&lt;-0.2), "Moderately negative",
F1295&lt;-0.5, "Strongly negative")</f>
        <v>Strongly positive</v>
      </c>
    </row>
    <row r="1296" spans="1:7" x14ac:dyDescent="0.3">
      <c r="A1296" s="4" t="s">
        <v>2808</v>
      </c>
      <c r="B1296" s="1" t="s">
        <v>37</v>
      </c>
      <c r="C1296" s="1" t="s">
        <v>203</v>
      </c>
      <c r="D1296" s="1">
        <v>1</v>
      </c>
      <c r="E1296" s="1" t="s">
        <v>2809</v>
      </c>
      <c r="F1296" s="5">
        <v>9.7000000000000003E-2</v>
      </c>
      <c r="G1296" s="5" t="str" cm="1">
        <f t="array" ref="G1296">_xlfn.IFS(F1296&gt;0.5,"Strongly positive",
AND(F1296&gt;=0.2, F1296&lt;0.5),"Moderately positive",
AND(F1296&gt;0, F1296&lt;0.2),"Slightly positive",
F1296=0,"Neutral",
AND(F1296&gt;=-0.2, F1296&lt;0),"Slightly negative",
AND(F1296&gt;=-0.5, F1296&lt;-0.2), "Moderately negative",
F1296&lt;-0.5, "Strongly negative")</f>
        <v>Slightly positive</v>
      </c>
    </row>
    <row r="1297" spans="1:7" x14ac:dyDescent="0.3">
      <c r="A1297" s="4" t="s">
        <v>2810</v>
      </c>
      <c r="B1297" s="1" t="s">
        <v>37</v>
      </c>
      <c r="C1297" s="1" t="s">
        <v>203</v>
      </c>
      <c r="D1297" s="1">
        <v>1</v>
      </c>
      <c r="E1297" s="1" t="s">
        <v>2811</v>
      </c>
      <c r="F1297" s="5">
        <v>0.44040000000000001</v>
      </c>
      <c r="G1297" s="5" t="str" cm="1">
        <f t="array" ref="G1297">_xlfn.IFS(F1297&gt;0.5,"Strongly positive",
AND(F1297&gt;=0.2, F1297&lt;0.5),"Moderately positive",
AND(F1297&gt;0, F1297&lt;0.2),"Slightly positive",
F1297=0,"Neutral",
AND(F1297&gt;=-0.2, F1297&lt;0),"Slightly negative",
AND(F1297&gt;=-0.5, F1297&lt;-0.2), "Moderately negative",
F1297&lt;-0.5, "Strongly negative")</f>
        <v>Moderately positive</v>
      </c>
    </row>
    <row r="1298" spans="1:7" x14ac:dyDescent="0.3">
      <c r="A1298" s="4" t="s">
        <v>2812</v>
      </c>
      <c r="B1298" s="1" t="s">
        <v>37</v>
      </c>
      <c r="C1298" s="1" t="s">
        <v>203</v>
      </c>
      <c r="D1298" s="1">
        <v>1</v>
      </c>
      <c r="E1298" s="1" t="s">
        <v>2813</v>
      </c>
      <c r="F1298" s="5">
        <v>0.58399999999999996</v>
      </c>
      <c r="G1298" s="5" t="str" cm="1">
        <f t="array" ref="G1298">_xlfn.IFS(F1298&gt;0.5,"Strongly positive",
AND(F1298&gt;=0.2, F1298&lt;0.5),"Moderately positive",
AND(F1298&gt;0, F1298&lt;0.2),"Slightly positive",
F1298=0,"Neutral",
AND(F1298&gt;=-0.2, F1298&lt;0),"Slightly negative",
AND(F1298&gt;=-0.5, F1298&lt;-0.2), "Moderately negative",
F1298&lt;-0.5, "Strongly negative")</f>
        <v>Strongly positive</v>
      </c>
    </row>
    <row r="1299" spans="1:7" x14ac:dyDescent="0.3">
      <c r="A1299" s="4" t="s">
        <v>2814</v>
      </c>
      <c r="B1299" s="1" t="s">
        <v>37</v>
      </c>
      <c r="C1299" s="1" t="s">
        <v>203</v>
      </c>
      <c r="D1299" s="1">
        <v>1</v>
      </c>
      <c r="E1299" s="1" t="s">
        <v>2815</v>
      </c>
      <c r="F1299" s="5">
        <v>0.2732</v>
      </c>
      <c r="G1299" s="5" t="str" cm="1">
        <f t="array" ref="G1299">_xlfn.IFS(F1299&gt;0.5,"Strongly positive",
AND(F1299&gt;=0.2, F1299&lt;0.5),"Moderately positive",
AND(F1299&gt;0, F1299&lt;0.2),"Slightly positive",
F1299=0,"Neutral",
AND(F1299&gt;=-0.2, F1299&lt;0),"Slightly negative",
AND(F1299&gt;=-0.5, F1299&lt;-0.2), "Moderately negative",
F1299&lt;-0.5, "Strongly negative")</f>
        <v>Moderately positive</v>
      </c>
    </row>
    <row r="1300" spans="1:7" x14ac:dyDescent="0.3">
      <c r="A1300" s="4" t="s">
        <v>2816</v>
      </c>
      <c r="B1300" s="1" t="s">
        <v>37</v>
      </c>
      <c r="C1300" s="1" t="s">
        <v>203</v>
      </c>
      <c r="D1300" s="1">
        <v>1</v>
      </c>
      <c r="E1300" s="1" t="s">
        <v>2817</v>
      </c>
      <c r="F1300" s="5">
        <v>0.82479999999999998</v>
      </c>
      <c r="G1300" s="5" t="str" cm="1">
        <f t="array" ref="G1300">_xlfn.IFS(F1300&gt;0.5,"Strongly positive",
AND(F1300&gt;=0.2, F1300&lt;0.5),"Moderately positive",
AND(F1300&gt;0, F1300&lt;0.2),"Slightly positive",
F1300=0,"Neutral",
AND(F1300&gt;=-0.2, F1300&lt;0),"Slightly negative",
AND(F1300&gt;=-0.5, F1300&lt;-0.2), "Moderately negative",
F1300&lt;-0.5, "Strongly negative")</f>
        <v>Strongly positive</v>
      </c>
    </row>
    <row r="1301" spans="1:7" x14ac:dyDescent="0.3">
      <c r="A1301" s="4" t="s">
        <v>2818</v>
      </c>
      <c r="B1301" s="1" t="s">
        <v>37</v>
      </c>
      <c r="C1301" s="1" t="s">
        <v>203</v>
      </c>
      <c r="D1301" s="1">
        <v>1</v>
      </c>
      <c r="E1301" s="1" t="s">
        <v>2819</v>
      </c>
      <c r="F1301" s="5">
        <v>0.94310000000000005</v>
      </c>
      <c r="G1301" s="5" t="str" cm="1">
        <f t="array" ref="G1301">_xlfn.IFS(F1301&gt;0.5,"Strongly positive",
AND(F1301&gt;=0.2, F1301&lt;0.5),"Moderately positive",
AND(F1301&gt;0, F1301&lt;0.2),"Slightly positive",
F1301=0,"Neutral",
AND(F1301&gt;=-0.2, F1301&lt;0),"Slightly negative",
AND(F1301&gt;=-0.5, F1301&lt;-0.2), "Moderately negative",
F1301&lt;-0.5, "Strongly negative")</f>
        <v>Strongly positive</v>
      </c>
    </row>
    <row r="1302" spans="1:7" x14ac:dyDescent="0.3">
      <c r="A1302" s="4" t="s">
        <v>2820</v>
      </c>
      <c r="B1302" s="1" t="s">
        <v>37</v>
      </c>
      <c r="C1302" s="1" t="s">
        <v>203</v>
      </c>
      <c r="D1302" s="1">
        <v>1</v>
      </c>
      <c r="E1302" s="1" t="s">
        <v>2821</v>
      </c>
      <c r="F1302" s="5">
        <v>0.86550000000000005</v>
      </c>
      <c r="G1302" s="5" t="str" cm="1">
        <f t="array" ref="G1302">_xlfn.IFS(F1302&gt;0.5,"Strongly positive",
AND(F1302&gt;=0.2, F1302&lt;0.5),"Moderately positive",
AND(F1302&gt;0, F1302&lt;0.2),"Slightly positive",
F1302=0,"Neutral",
AND(F1302&gt;=-0.2, F1302&lt;0),"Slightly negative",
AND(F1302&gt;=-0.5, F1302&lt;-0.2), "Moderately negative",
F1302&lt;-0.5, "Strongly negative")</f>
        <v>Strongly positive</v>
      </c>
    </row>
    <row r="1303" spans="1:7" x14ac:dyDescent="0.3">
      <c r="A1303" s="4" t="s">
        <v>2822</v>
      </c>
      <c r="B1303" s="1" t="s">
        <v>37</v>
      </c>
      <c r="C1303" s="1" t="s">
        <v>203</v>
      </c>
      <c r="D1303" s="1">
        <v>1</v>
      </c>
      <c r="E1303" s="1" t="s">
        <v>2823</v>
      </c>
      <c r="F1303" s="5">
        <v>0.63690000000000002</v>
      </c>
      <c r="G1303" s="5" t="str" cm="1">
        <f t="array" ref="G1303">_xlfn.IFS(F1303&gt;0.5,"Strongly positive",
AND(F1303&gt;=0.2, F1303&lt;0.5),"Moderately positive",
AND(F1303&gt;0, F1303&lt;0.2),"Slightly positive",
F1303=0,"Neutral",
AND(F1303&gt;=-0.2, F1303&lt;0),"Slightly negative",
AND(F1303&gt;=-0.5, F1303&lt;-0.2), "Moderately negative",
F1303&lt;-0.5, "Strongly negative")</f>
        <v>Strongly positive</v>
      </c>
    </row>
    <row r="1304" spans="1:7" x14ac:dyDescent="0.3">
      <c r="A1304" s="4" t="s">
        <v>2824</v>
      </c>
      <c r="B1304" s="1" t="s">
        <v>37</v>
      </c>
      <c r="C1304" s="1" t="s">
        <v>203</v>
      </c>
      <c r="D1304" s="1">
        <v>1</v>
      </c>
      <c r="E1304" s="1" t="s">
        <v>2825</v>
      </c>
      <c r="F1304" s="5">
        <v>0</v>
      </c>
      <c r="G1304" s="5" t="str" cm="1">
        <f t="array" ref="G1304">_xlfn.IFS(F1304&gt;0.5,"Strongly positive",
AND(F1304&gt;=0.2, F1304&lt;0.5),"Moderately positive",
AND(F1304&gt;0, F1304&lt;0.2),"Slightly positive",
F1304=0,"Neutral",
AND(F1304&gt;=-0.2, F1304&lt;0),"Slightly negative",
AND(F1304&gt;=-0.5, F1304&lt;-0.2), "Moderately negative",
F1304&lt;-0.5, "Strongly negative")</f>
        <v>Neutral</v>
      </c>
    </row>
    <row r="1305" spans="1:7" x14ac:dyDescent="0.3">
      <c r="A1305" s="4" t="s">
        <v>2826</v>
      </c>
      <c r="B1305" s="1" t="s">
        <v>37</v>
      </c>
      <c r="C1305" s="1" t="s">
        <v>203</v>
      </c>
      <c r="D1305" s="1">
        <v>1</v>
      </c>
      <c r="E1305" s="1" t="s">
        <v>249</v>
      </c>
      <c r="F1305" s="5">
        <v>0.44040000000000001</v>
      </c>
      <c r="G1305" s="5" t="str" cm="1">
        <f t="array" ref="G1305">_xlfn.IFS(F1305&gt;0.5,"Strongly positive",
AND(F1305&gt;=0.2, F1305&lt;0.5),"Moderately positive",
AND(F1305&gt;0, F1305&lt;0.2),"Slightly positive",
F1305=0,"Neutral",
AND(F1305&gt;=-0.2, F1305&lt;0),"Slightly negative",
AND(F1305&gt;=-0.5, F1305&lt;-0.2), "Moderately negative",
F1305&lt;-0.5, "Strongly negative")</f>
        <v>Moderately positive</v>
      </c>
    </row>
    <row r="1306" spans="1:7" x14ac:dyDescent="0.3">
      <c r="A1306" s="4" t="s">
        <v>2827</v>
      </c>
      <c r="B1306" s="1" t="s">
        <v>37</v>
      </c>
      <c r="C1306" s="1" t="s">
        <v>203</v>
      </c>
      <c r="D1306" s="1">
        <v>1</v>
      </c>
      <c r="E1306" s="1" t="s">
        <v>2828</v>
      </c>
      <c r="F1306" s="5">
        <v>0.94630000000000003</v>
      </c>
      <c r="G1306" s="5" t="str" cm="1">
        <f t="array" ref="G1306">_xlfn.IFS(F1306&gt;0.5,"Strongly positive",
AND(F1306&gt;=0.2, F1306&lt;0.5),"Moderately positive",
AND(F1306&gt;0, F1306&lt;0.2),"Slightly positive",
F1306=0,"Neutral",
AND(F1306&gt;=-0.2, F1306&lt;0),"Slightly negative",
AND(F1306&gt;=-0.5, F1306&lt;-0.2), "Moderately negative",
F1306&lt;-0.5, "Strongly negative")</f>
        <v>Strongly positive</v>
      </c>
    </row>
    <row r="1307" spans="1:7" x14ac:dyDescent="0.3">
      <c r="A1307" s="4" t="s">
        <v>2829</v>
      </c>
      <c r="B1307" s="1" t="s">
        <v>37</v>
      </c>
      <c r="C1307" s="1" t="s">
        <v>203</v>
      </c>
      <c r="D1307" s="1">
        <v>1</v>
      </c>
      <c r="E1307" s="1" t="s">
        <v>2830</v>
      </c>
      <c r="F1307" s="5">
        <v>0.78100000000000003</v>
      </c>
      <c r="G1307" s="5" t="str" cm="1">
        <f t="array" ref="G1307">_xlfn.IFS(F1307&gt;0.5,"Strongly positive",
AND(F1307&gt;=0.2, F1307&lt;0.5),"Moderately positive",
AND(F1307&gt;0, F1307&lt;0.2),"Slightly positive",
F1307=0,"Neutral",
AND(F1307&gt;=-0.2, F1307&lt;0),"Slightly negative",
AND(F1307&gt;=-0.5, F1307&lt;-0.2), "Moderately negative",
F1307&lt;-0.5, "Strongly negative")</f>
        <v>Strongly positive</v>
      </c>
    </row>
    <row r="1308" spans="1:7" x14ac:dyDescent="0.3">
      <c r="A1308" s="4" t="s">
        <v>2831</v>
      </c>
      <c r="B1308" s="1" t="s">
        <v>37</v>
      </c>
      <c r="C1308" s="1" t="s">
        <v>203</v>
      </c>
      <c r="D1308" s="1">
        <v>1</v>
      </c>
      <c r="E1308" s="1" t="s">
        <v>2832</v>
      </c>
      <c r="F1308" s="5">
        <v>0.89100000000000001</v>
      </c>
      <c r="G1308" s="5" t="str" cm="1">
        <f t="array" ref="G1308">_xlfn.IFS(F1308&gt;0.5,"Strongly positive",
AND(F1308&gt;=0.2, F1308&lt;0.5),"Moderately positive",
AND(F1308&gt;0, F1308&lt;0.2),"Slightly positive",
F1308=0,"Neutral",
AND(F1308&gt;=-0.2, F1308&lt;0),"Slightly negative",
AND(F1308&gt;=-0.5, F1308&lt;-0.2), "Moderately negative",
F1308&lt;-0.5, "Strongly negative")</f>
        <v>Strongly positive</v>
      </c>
    </row>
    <row r="1309" spans="1:7" x14ac:dyDescent="0.3">
      <c r="A1309" s="4" t="s">
        <v>2833</v>
      </c>
      <c r="B1309" s="1" t="s">
        <v>37</v>
      </c>
      <c r="C1309" s="1" t="s">
        <v>203</v>
      </c>
      <c r="D1309" s="1">
        <v>1</v>
      </c>
      <c r="E1309" s="1" t="s">
        <v>2834</v>
      </c>
      <c r="F1309" s="5">
        <v>0.90690000000000004</v>
      </c>
      <c r="G1309" s="5" t="str" cm="1">
        <f t="array" ref="G1309">_xlfn.IFS(F1309&gt;0.5,"Strongly positive",
AND(F1309&gt;=0.2, F1309&lt;0.5),"Moderately positive",
AND(F1309&gt;0, F1309&lt;0.2),"Slightly positive",
F1309=0,"Neutral",
AND(F1309&gt;=-0.2, F1309&lt;0),"Slightly negative",
AND(F1309&gt;=-0.5, F1309&lt;-0.2), "Moderately negative",
F1309&lt;-0.5, "Strongly negative")</f>
        <v>Strongly positive</v>
      </c>
    </row>
    <row r="1310" spans="1:7" x14ac:dyDescent="0.3">
      <c r="A1310" s="4" t="s">
        <v>2835</v>
      </c>
      <c r="B1310" s="1" t="s">
        <v>37</v>
      </c>
      <c r="C1310" s="1" t="s">
        <v>203</v>
      </c>
      <c r="D1310" s="1">
        <v>1</v>
      </c>
      <c r="E1310" s="1" t="s">
        <v>2836</v>
      </c>
      <c r="F1310" s="5">
        <v>0.49270000000000003</v>
      </c>
      <c r="G1310" s="5" t="str" cm="1">
        <f t="array" ref="G1310">_xlfn.IFS(F1310&gt;0.5,"Strongly positive",
AND(F1310&gt;=0.2, F1310&lt;0.5),"Moderately positive",
AND(F1310&gt;0, F1310&lt;0.2),"Slightly positive",
F1310=0,"Neutral",
AND(F1310&gt;=-0.2, F1310&lt;0),"Slightly negative",
AND(F1310&gt;=-0.5, F1310&lt;-0.2), "Moderately negative",
F1310&lt;-0.5, "Strongly negative")</f>
        <v>Moderately positive</v>
      </c>
    </row>
    <row r="1311" spans="1:7" x14ac:dyDescent="0.3">
      <c r="A1311" s="4" t="s">
        <v>2837</v>
      </c>
      <c r="B1311" s="1" t="s">
        <v>37</v>
      </c>
      <c r="C1311" s="1" t="s">
        <v>2481</v>
      </c>
      <c r="D1311" s="1">
        <v>1</v>
      </c>
      <c r="E1311" s="1" t="s">
        <v>2838</v>
      </c>
      <c r="F1311" s="5">
        <v>0.33310000000000001</v>
      </c>
      <c r="G1311" s="5" t="str" cm="1">
        <f t="array" ref="G1311">_xlfn.IFS(F1311&gt;0.5,"Strongly positive",
AND(F1311&gt;=0.2, F1311&lt;0.5),"Moderately positive",
AND(F1311&gt;0, F1311&lt;0.2),"Slightly positive",
F1311=0,"Neutral",
AND(F1311&gt;=-0.2, F1311&lt;0),"Slightly negative",
AND(F1311&gt;=-0.5, F1311&lt;-0.2), "Moderately negative",
F1311&lt;-0.5, "Strongly negative")</f>
        <v>Moderately positive</v>
      </c>
    </row>
    <row r="1312" spans="1:7" x14ac:dyDescent="0.3">
      <c r="A1312" s="4" t="s">
        <v>2839</v>
      </c>
      <c r="B1312" s="1" t="s">
        <v>37</v>
      </c>
      <c r="C1312" s="1" t="s">
        <v>2481</v>
      </c>
      <c r="D1312" s="1">
        <v>1</v>
      </c>
      <c r="E1312" s="1" t="s">
        <v>2840</v>
      </c>
      <c r="F1312" s="5">
        <v>0</v>
      </c>
      <c r="G1312" s="5" t="str" cm="1">
        <f t="array" ref="G1312">_xlfn.IFS(F1312&gt;0.5,"Strongly positive",
AND(F1312&gt;=0.2, F1312&lt;0.5),"Moderately positive",
AND(F1312&gt;0, F1312&lt;0.2),"Slightly positive",
F1312=0,"Neutral",
AND(F1312&gt;=-0.2, F1312&lt;0),"Slightly negative",
AND(F1312&gt;=-0.5, F1312&lt;-0.2), "Moderately negative",
F1312&lt;-0.5, "Strongly negative")</f>
        <v>Neutral</v>
      </c>
    </row>
    <row r="1313" spans="1:7" x14ac:dyDescent="0.3">
      <c r="A1313" s="4" t="s">
        <v>2841</v>
      </c>
      <c r="B1313" s="1" t="s">
        <v>37</v>
      </c>
      <c r="C1313" s="1" t="s">
        <v>2481</v>
      </c>
      <c r="D1313" s="1">
        <v>1</v>
      </c>
      <c r="E1313" s="1" t="s">
        <v>2842</v>
      </c>
      <c r="F1313" s="5">
        <v>0.92169999999999996</v>
      </c>
      <c r="G1313" s="5" t="str" cm="1">
        <f t="array" ref="G1313">_xlfn.IFS(F1313&gt;0.5,"Strongly positive",
AND(F1313&gt;=0.2, F1313&lt;0.5),"Moderately positive",
AND(F1313&gt;0, F1313&lt;0.2),"Slightly positive",
F1313=0,"Neutral",
AND(F1313&gt;=-0.2, F1313&lt;0),"Slightly negative",
AND(F1313&gt;=-0.5, F1313&lt;-0.2), "Moderately negative",
F1313&lt;-0.5, "Strongly negative")</f>
        <v>Strongly positive</v>
      </c>
    </row>
    <row r="1314" spans="1:7" x14ac:dyDescent="0.3">
      <c r="A1314" s="4" t="s">
        <v>2843</v>
      </c>
      <c r="B1314" s="1" t="s">
        <v>37</v>
      </c>
      <c r="C1314" s="1" t="s">
        <v>2481</v>
      </c>
      <c r="D1314" s="1">
        <v>1</v>
      </c>
      <c r="E1314" s="1" t="s">
        <v>2844</v>
      </c>
      <c r="F1314" s="5">
        <v>0.81110000000000004</v>
      </c>
      <c r="G1314" s="5" t="str" cm="1">
        <f t="array" ref="G1314">_xlfn.IFS(F1314&gt;0.5,"Strongly positive",
AND(F1314&gt;=0.2, F1314&lt;0.5),"Moderately positive",
AND(F1314&gt;0, F1314&lt;0.2),"Slightly positive",
F1314=0,"Neutral",
AND(F1314&gt;=-0.2, F1314&lt;0),"Slightly negative",
AND(F1314&gt;=-0.5, F1314&lt;-0.2), "Moderately negative",
F1314&lt;-0.5, "Strongly negative")</f>
        <v>Strongly positive</v>
      </c>
    </row>
    <row r="1315" spans="1:7" x14ac:dyDescent="0.3">
      <c r="A1315" s="4" t="s">
        <v>2845</v>
      </c>
      <c r="B1315" s="1" t="s">
        <v>37</v>
      </c>
      <c r="C1315" s="1" t="s">
        <v>2481</v>
      </c>
      <c r="D1315" s="1">
        <v>1</v>
      </c>
      <c r="E1315" s="1" t="s">
        <v>2846</v>
      </c>
      <c r="F1315" s="5">
        <v>-0.20230000000000001</v>
      </c>
      <c r="G1315" s="5" t="str" cm="1">
        <f t="array" ref="G1315">_xlfn.IFS(F1315&gt;0.5,"Strongly positive",
AND(F1315&gt;=0.2, F1315&lt;0.5),"Moderately positive",
AND(F1315&gt;0, F1315&lt;0.2),"Slightly positive",
F1315=0,"Neutral",
AND(F1315&gt;=-0.2, F1315&lt;0),"Slightly negative",
AND(F1315&gt;=-0.5, F1315&lt;-0.2), "Moderately negative",
F1315&lt;-0.5, "Strongly negative")</f>
        <v>Moderately negative</v>
      </c>
    </row>
    <row r="1316" spans="1:7" x14ac:dyDescent="0.3">
      <c r="A1316" s="4" t="s">
        <v>2847</v>
      </c>
      <c r="B1316" s="1" t="s">
        <v>37</v>
      </c>
      <c r="C1316" s="1" t="s">
        <v>2481</v>
      </c>
      <c r="D1316" s="1">
        <v>1</v>
      </c>
      <c r="E1316" s="1" t="s">
        <v>2848</v>
      </c>
      <c r="F1316" s="5">
        <v>0</v>
      </c>
      <c r="G1316" s="5" t="str" cm="1">
        <f t="array" ref="G1316">_xlfn.IFS(F1316&gt;0.5,"Strongly positive",
AND(F1316&gt;=0.2, F1316&lt;0.5),"Moderately positive",
AND(F1316&gt;0, F1316&lt;0.2),"Slightly positive",
F1316=0,"Neutral",
AND(F1316&gt;=-0.2, F1316&lt;0),"Slightly negative",
AND(F1316&gt;=-0.5, F1316&lt;-0.2), "Moderately negative",
F1316&lt;-0.5, "Strongly negative")</f>
        <v>Neutral</v>
      </c>
    </row>
    <row r="1317" spans="1:7" x14ac:dyDescent="0.3">
      <c r="A1317" s="4" t="s">
        <v>2849</v>
      </c>
      <c r="B1317" s="1" t="s">
        <v>37</v>
      </c>
      <c r="C1317" s="1" t="s">
        <v>2481</v>
      </c>
      <c r="D1317" s="1">
        <v>1</v>
      </c>
      <c r="E1317" s="1" t="e">
        <v>#NAME?</v>
      </c>
      <c r="F1317" s="5">
        <v>0</v>
      </c>
      <c r="G1317" s="5" t="str" cm="1">
        <f t="array" ref="G1317">_xlfn.IFS(F1317&gt;0.5,"Strongly positive",
AND(F1317&gt;=0.2, F1317&lt;0.5),"Moderately positive",
AND(F1317&gt;0, F1317&lt;0.2),"Slightly positive",
F1317=0,"Neutral",
AND(F1317&gt;=-0.2, F1317&lt;0),"Slightly negative",
AND(F1317&gt;=-0.5, F1317&lt;-0.2), "Moderately negative",
F1317&lt;-0.5, "Strongly negative")</f>
        <v>Neutral</v>
      </c>
    </row>
    <row r="1318" spans="1:7" x14ac:dyDescent="0.3">
      <c r="A1318" s="4" t="s">
        <v>2850</v>
      </c>
      <c r="B1318" s="1" t="s">
        <v>37</v>
      </c>
      <c r="C1318" s="1" t="s">
        <v>2481</v>
      </c>
      <c r="D1318" s="1">
        <v>1</v>
      </c>
      <c r="E1318" s="1" t="s">
        <v>2851</v>
      </c>
      <c r="F1318" s="5">
        <v>-0.34</v>
      </c>
      <c r="G1318" s="5" t="str" cm="1">
        <f t="array" ref="G1318">_xlfn.IFS(F1318&gt;0.5,"Strongly positive",
AND(F1318&gt;=0.2, F1318&lt;0.5),"Moderately positive",
AND(F1318&gt;0, F1318&lt;0.2),"Slightly positive",
F1318=0,"Neutral",
AND(F1318&gt;=-0.2, F1318&lt;0),"Slightly negative",
AND(F1318&gt;=-0.5, F1318&lt;-0.2), "Moderately negative",
F1318&lt;-0.5, "Strongly negative")</f>
        <v>Moderately negative</v>
      </c>
    </row>
    <row r="1319" spans="1:7" x14ac:dyDescent="0.3">
      <c r="A1319" s="4" t="s">
        <v>2852</v>
      </c>
      <c r="B1319" s="1" t="s">
        <v>37</v>
      </c>
      <c r="C1319" s="1" t="s">
        <v>2481</v>
      </c>
      <c r="D1319" s="1">
        <v>1</v>
      </c>
      <c r="E1319" s="1" t="s">
        <v>2853</v>
      </c>
      <c r="F1319" s="5">
        <v>0.96089999999999998</v>
      </c>
      <c r="G1319" s="5" t="str" cm="1">
        <f t="array" ref="G1319">_xlfn.IFS(F1319&gt;0.5,"Strongly positive",
AND(F1319&gt;=0.2, F1319&lt;0.5),"Moderately positive",
AND(F1319&gt;0, F1319&lt;0.2),"Slightly positive",
F1319=0,"Neutral",
AND(F1319&gt;=-0.2, F1319&lt;0),"Slightly negative",
AND(F1319&gt;=-0.5, F1319&lt;-0.2), "Moderately negative",
F1319&lt;-0.5, "Strongly negative")</f>
        <v>Strongly positive</v>
      </c>
    </row>
    <row r="1320" spans="1:7" x14ac:dyDescent="0.3">
      <c r="A1320" s="4" t="s">
        <v>2854</v>
      </c>
      <c r="B1320" s="1" t="s">
        <v>37</v>
      </c>
      <c r="C1320" s="1" t="s">
        <v>2481</v>
      </c>
      <c r="D1320" s="1">
        <v>1</v>
      </c>
      <c r="E1320" s="1" t="s">
        <v>2855</v>
      </c>
      <c r="F1320" s="5">
        <v>0.80740000000000001</v>
      </c>
      <c r="G1320" s="5" t="str" cm="1">
        <f t="array" ref="G1320">_xlfn.IFS(F1320&gt;0.5,"Strongly positive",
AND(F1320&gt;=0.2, F1320&lt;0.5),"Moderately positive",
AND(F1320&gt;0, F1320&lt;0.2),"Slightly positive",
F1320=0,"Neutral",
AND(F1320&gt;=-0.2, F1320&lt;0),"Slightly negative",
AND(F1320&gt;=-0.5, F1320&lt;-0.2), "Moderately negative",
F1320&lt;-0.5, "Strongly negative")</f>
        <v>Strongly positive</v>
      </c>
    </row>
    <row r="1321" spans="1:7" x14ac:dyDescent="0.3">
      <c r="A1321" s="4" t="s">
        <v>2856</v>
      </c>
      <c r="B1321" s="1" t="s">
        <v>37</v>
      </c>
      <c r="C1321" s="1" t="s">
        <v>2481</v>
      </c>
      <c r="D1321" s="1">
        <v>1</v>
      </c>
      <c r="E1321" s="1" t="s">
        <v>2857</v>
      </c>
      <c r="F1321" s="5">
        <v>0</v>
      </c>
      <c r="G1321" s="5" t="str" cm="1">
        <f t="array" ref="G1321">_xlfn.IFS(F1321&gt;0.5,"Strongly positive",
AND(F1321&gt;=0.2, F1321&lt;0.5),"Moderately positive",
AND(F1321&gt;0, F1321&lt;0.2),"Slightly positive",
F1321=0,"Neutral",
AND(F1321&gt;=-0.2, F1321&lt;0),"Slightly negative",
AND(F1321&gt;=-0.5, F1321&lt;-0.2), "Moderately negative",
F1321&lt;-0.5, "Strongly negative")</f>
        <v>Neutral</v>
      </c>
    </row>
    <row r="1322" spans="1:7" x14ac:dyDescent="0.3">
      <c r="A1322" s="4" t="s">
        <v>2858</v>
      </c>
      <c r="B1322" s="1" t="s">
        <v>37</v>
      </c>
      <c r="C1322" s="1" t="s">
        <v>2481</v>
      </c>
      <c r="D1322" s="1">
        <v>1</v>
      </c>
      <c r="E1322" s="1" t="s">
        <v>2859</v>
      </c>
      <c r="F1322" s="5">
        <v>0.45760000000000001</v>
      </c>
      <c r="G1322" s="5" t="str" cm="1">
        <f t="array" ref="G1322">_xlfn.IFS(F1322&gt;0.5,"Strongly positive",
AND(F1322&gt;=0.2, F1322&lt;0.5),"Moderately positive",
AND(F1322&gt;0, F1322&lt;0.2),"Slightly positive",
F1322=0,"Neutral",
AND(F1322&gt;=-0.2, F1322&lt;0),"Slightly negative",
AND(F1322&gt;=-0.5, F1322&lt;-0.2), "Moderately negative",
F1322&lt;-0.5, "Strongly negative")</f>
        <v>Moderately positive</v>
      </c>
    </row>
    <row r="1323" spans="1:7" x14ac:dyDescent="0.3">
      <c r="A1323" s="4" t="s">
        <v>2860</v>
      </c>
      <c r="B1323" s="1" t="s">
        <v>37</v>
      </c>
      <c r="C1323" s="1" t="s">
        <v>2481</v>
      </c>
      <c r="D1323" s="1">
        <v>1</v>
      </c>
      <c r="E1323" s="1" t="s">
        <v>2861</v>
      </c>
      <c r="F1323" s="5">
        <v>0</v>
      </c>
      <c r="G1323" s="5" t="str" cm="1">
        <f t="array" ref="G1323">_xlfn.IFS(F1323&gt;0.5,"Strongly positive",
AND(F1323&gt;=0.2, F1323&lt;0.5),"Moderately positive",
AND(F1323&gt;0, F1323&lt;0.2),"Slightly positive",
F1323=0,"Neutral",
AND(F1323&gt;=-0.2, F1323&lt;0),"Slightly negative",
AND(F1323&gt;=-0.5, F1323&lt;-0.2), "Moderately negative",
F1323&lt;-0.5, "Strongly negative")</f>
        <v>Neutral</v>
      </c>
    </row>
    <row r="1324" spans="1:7" x14ac:dyDescent="0.3">
      <c r="A1324" s="4" t="s">
        <v>2862</v>
      </c>
      <c r="B1324" s="1" t="s">
        <v>894</v>
      </c>
      <c r="C1324" s="1" t="s">
        <v>2863</v>
      </c>
      <c r="D1324" s="1">
        <v>0.71</v>
      </c>
      <c r="E1324" s="1" t="s">
        <v>2864</v>
      </c>
      <c r="F1324" s="5">
        <v>0.95550000000000002</v>
      </c>
      <c r="G1324" s="5" t="str" cm="1">
        <f t="array" ref="G1324">_xlfn.IFS(F1324&gt;0.5,"Strongly positive",
AND(F1324&gt;=0.2, F1324&lt;0.5),"Moderately positive",
AND(F1324&gt;0, F1324&lt;0.2),"Slightly positive",
F1324=0,"Neutral",
AND(F1324&gt;=-0.2, F1324&lt;0),"Slightly negative",
AND(F1324&gt;=-0.5, F1324&lt;-0.2), "Moderately negative",
F1324&lt;-0.5, "Strongly negative")</f>
        <v>Strongly positive</v>
      </c>
    </row>
    <row r="1325" spans="1:7" x14ac:dyDescent="0.3">
      <c r="A1325" s="4" t="s">
        <v>2865</v>
      </c>
      <c r="B1325" s="1" t="s">
        <v>894</v>
      </c>
      <c r="C1325" s="1" t="s">
        <v>2863</v>
      </c>
      <c r="D1325" s="1">
        <v>1</v>
      </c>
      <c r="E1325" s="1" t="s">
        <v>2866</v>
      </c>
      <c r="F1325" s="5">
        <v>0.91690000000000005</v>
      </c>
      <c r="G1325" s="5" t="str" cm="1">
        <f t="array" ref="G1325">_xlfn.IFS(F1325&gt;0.5,"Strongly positive",
AND(F1325&gt;=0.2, F1325&lt;0.5),"Moderately positive",
AND(F1325&gt;0, F1325&lt;0.2),"Slightly positive",
F1325=0,"Neutral",
AND(F1325&gt;=-0.2, F1325&lt;0),"Slightly negative",
AND(F1325&gt;=-0.5, F1325&lt;-0.2), "Moderately negative",
F1325&lt;-0.5, "Strongly negative")</f>
        <v>Strongly positive</v>
      </c>
    </row>
    <row r="1326" spans="1:7" x14ac:dyDescent="0.3">
      <c r="A1326" s="4" t="s">
        <v>2867</v>
      </c>
      <c r="B1326" s="1" t="s">
        <v>894</v>
      </c>
      <c r="C1326" s="1" t="s">
        <v>850</v>
      </c>
      <c r="D1326" s="1">
        <v>1</v>
      </c>
      <c r="E1326" s="1" t="s">
        <v>2868</v>
      </c>
      <c r="F1326" s="5">
        <v>0.85550000000000004</v>
      </c>
      <c r="G1326" s="5" t="str" cm="1">
        <f t="array" ref="G1326">_xlfn.IFS(F1326&gt;0.5,"Strongly positive",
AND(F1326&gt;=0.2, F1326&lt;0.5),"Moderately positive",
AND(F1326&gt;0, F1326&lt;0.2),"Slightly positive",
F1326=0,"Neutral",
AND(F1326&gt;=-0.2, F1326&lt;0),"Slightly negative",
AND(F1326&gt;=-0.5, F1326&lt;-0.2), "Moderately negative",
F1326&lt;-0.5, "Strongly negative")</f>
        <v>Strongly positive</v>
      </c>
    </row>
    <row r="1327" spans="1:7" x14ac:dyDescent="0.3">
      <c r="A1327" s="4" t="s">
        <v>2869</v>
      </c>
      <c r="B1327" s="1" t="s">
        <v>894</v>
      </c>
      <c r="C1327" s="1" t="s">
        <v>850</v>
      </c>
      <c r="D1327" s="1">
        <v>0.86</v>
      </c>
      <c r="E1327" s="1" t="s">
        <v>2870</v>
      </c>
      <c r="F1327" s="5">
        <v>-0.42149999999999999</v>
      </c>
      <c r="G1327" s="5" t="str" cm="1">
        <f t="array" ref="G1327">_xlfn.IFS(F1327&gt;0.5,"Strongly positive",
AND(F1327&gt;=0.2, F1327&lt;0.5),"Moderately positive",
AND(F1327&gt;0, F1327&lt;0.2),"Slightly positive",
F1327=0,"Neutral",
AND(F1327&gt;=-0.2, F1327&lt;0),"Slightly negative",
AND(F1327&gt;=-0.5, F1327&lt;-0.2), "Moderately negative",
F1327&lt;-0.5, "Strongly negative")</f>
        <v>Moderately negative</v>
      </c>
    </row>
    <row r="1328" spans="1:7" x14ac:dyDescent="0.3">
      <c r="A1328" s="4" t="s">
        <v>2871</v>
      </c>
      <c r="B1328" s="1" t="s">
        <v>894</v>
      </c>
      <c r="C1328" s="1" t="s">
        <v>850</v>
      </c>
      <c r="D1328" s="1">
        <v>1</v>
      </c>
      <c r="E1328" s="1" t="s">
        <v>2872</v>
      </c>
      <c r="F1328" s="5">
        <v>0.81669999999999998</v>
      </c>
      <c r="G1328" s="5" t="str" cm="1">
        <f t="array" ref="G1328">_xlfn.IFS(F1328&gt;0.5,"Strongly positive",
AND(F1328&gt;=0.2, F1328&lt;0.5),"Moderately positive",
AND(F1328&gt;0, F1328&lt;0.2),"Slightly positive",
F1328=0,"Neutral",
AND(F1328&gt;=-0.2, F1328&lt;0),"Slightly negative",
AND(F1328&gt;=-0.5, F1328&lt;-0.2), "Moderately negative",
F1328&lt;-0.5, "Strongly negative")</f>
        <v>Strongly positive</v>
      </c>
    </row>
    <row r="1329" spans="1:7" x14ac:dyDescent="0.3">
      <c r="A1329" s="4" t="s">
        <v>2873</v>
      </c>
      <c r="B1329" s="1" t="s">
        <v>894</v>
      </c>
      <c r="C1329" s="1" t="s">
        <v>850</v>
      </c>
      <c r="D1329" s="1">
        <v>1</v>
      </c>
      <c r="E1329" s="1" t="s">
        <v>2874</v>
      </c>
      <c r="F1329" s="5">
        <v>0.59840000000000004</v>
      </c>
      <c r="G1329" s="5" t="str" cm="1">
        <f t="array" ref="G1329">_xlfn.IFS(F1329&gt;0.5,"Strongly positive",
AND(F1329&gt;=0.2, F1329&lt;0.5),"Moderately positive",
AND(F1329&gt;0, F1329&lt;0.2),"Slightly positive",
F1329=0,"Neutral",
AND(F1329&gt;=-0.2, F1329&lt;0),"Slightly negative",
AND(F1329&gt;=-0.5, F1329&lt;-0.2), "Moderately negative",
F1329&lt;-0.5, "Strongly negative")</f>
        <v>Strongly positive</v>
      </c>
    </row>
    <row r="1330" spans="1:7" x14ac:dyDescent="0.3">
      <c r="A1330" s="4" t="s">
        <v>2875</v>
      </c>
      <c r="B1330" s="1" t="s">
        <v>894</v>
      </c>
      <c r="C1330" s="1" t="s">
        <v>850</v>
      </c>
      <c r="D1330" s="1">
        <v>1</v>
      </c>
      <c r="E1330" s="1" t="s">
        <v>2876</v>
      </c>
      <c r="F1330" s="5">
        <v>0.36120000000000002</v>
      </c>
      <c r="G1330" s="5" t="str" cm="1">
        <f t="array" ref="G1330">_xlfn.IFS(F1330&gt;0.5,"Strongly positive",
AND(F1330&gt;=0.2, F1330&lt;0.5),"Moderately positive",
AND(F1330&gt;0, F1330&lt;0.2),"Slightly positive",
F1330=0,"Neutral",
AND(F1330&gt;=-0.2, F1330&lt;0),"Slightly negative",
AND(F1330&gt;=-0.5, F1330&lt;-0.2), "Moderately negative",
F1330&lt;-0.5, "Strongly negative")</f>
        <v>Moderately positive</v>
      </c>
    </row>
    <row r="1331" spans="1:7" x14ac:dyDescent="0.3">
      <c r="A1331" s="4" t="s">
        <v>2877</v>
      </c>
      <c r="B1331" s="1" t="s">
        <v>894</v>
      </c>
      <c r="C1331" s="1" t="s">
        <v>850</v>
      </c>
      <c r="D1331" s="1">
        <v>1</v>
      </c>
      <c r="E1331" s="1" t="s">
        <v>2878</v>
      </c>
      <c r="F1331" s="5">
        <v>0.49390000000000001</v>
      </c>
      <c r="G1331" s="5" t="str" cm="1">
        <f t="array" ref="G1331">_xlfn.IFS(F1331&gt;0.5,"Strongly positive",
AND(F1331&gt;=0.2, F1331&lt;0.5),"Moderately positive",
AND(F1331&gt;0, F1331&lt;0.2),"Slightly positive",
F1331=0,"Neutral",
AND(F1331&gt;=-0.2, F1331&lt;0),"Slightly negative",
AND(F1331&gt;=-0.5, F1331&lt;-0.2), "Moderately negative",
F1331&lt;-0.5, "Strongly negative")</f>
        <v>Moderately positive</v>
      </c>
    </row>
    <row r="1332" spans="1:7" x14ac:dyDescent="0.3">
      <c r="A1332" s="4" t="s">
        <v>2879</v>
      </c>
      <c r="B1332" s="1" t="s">
        <v>894</v>
      </c>
      <c r="C1332" s="1" t="s">
        <v>850</v>
      </c>
      <c r="D1332" s="1">
        <v>1</v>
      </c>
      <c r="E1332" s="1" t="s">
        <v>2880</v>
      </c>
      <c r="F1332" s="5">
        <v>0.75060000000000004</v>
      </c>
      <c r="G1332" s="5" t="str" cm="1">
        <f t="array" ref="G1332">_xlfn.IFS(F1332&gt;0.5,"Strongly positive",
AND(F1332&gt;=0.2, F1332&lt;0.5),"Moderately positive",
AND(F1332&gt;0, F1332&lt;0.2),"Slightly positive",
F1332=0,"Neutral",
AND(F1332&gt;=-0.2, F1332&lt;0),"Slightly negative",
AND(F1332&gt;=-0.5, F1332&lt;-0.2), "Moderately negative",
F1332&lt;-0.5, "Strongly negative")</f>
        <v>Strongly positive</v>
      </c>
    </row>
    <row r="1333" spans="1:7" x14ac:dyDescent="0.3">
      <c r="A1333" s="4" t="s">
        <v>2881</v>
      </c>
      <c r="B1333" s="1" t="s">
        <v>37</v>
      </c>
      <c r="C1333" s="1" t="s">
        <v>203</v>
      </c>
      <c r="D1333" s="1">
        <v>1</v>
      </c>
      <c r="E1333" s="1" t="s">
        <v>2882</v>
      </c>
      <c r="F1333" s="5">
        <v>0.97030000000000005</v>
      </c>
      <c r="G1333" s="5" t="str" cm="1">
        <f t="array" ref="G1333">_xlfn.IFS(F1333&gt;0.5,"Strongly positive",
AND(F1333&gt;=0.2, F1333&lt;0.5),"Moderately positive",
AND(F1333&gt;0, F1333&lt;0.2),"Slightly positive",
F1333=0,"Neutral",
AND(F1333&gt;=-0.2, F1333&lt;0),"Slightly negative",
AND(F1333&gt;=-0.5, F1333&lt;-0.2), "Moderately negative",
F1333&lt;-0.5, "Strongly negative")</f>
        <v>Strongly positive</v>
      </c>
    </row>
    <row r="1334" spans="1:7" x14ac:dyDescent="0.3">
      <c r="A1334" s="4" t="s">
        <v>2883</v>
      </c>
      <c r="B1334" s="1" t="s">
        <v>37</v>
      </c>
      <c r="C1334" s="1" t="s">
        <v>203</v>
      </c>
      <c r="D1334" s="1">
        <v>1</v>
      </c>
      <c r="E1334" s="1" t="s">
        <v>2884</v>
      </c>
      <c r="F1334" s="5">
        <v>0.71840000000000004</v>
      </c>
      <c r="G1334" s="5" t="str" cm="1">
        <f t="array" ref="G1334">_xlfn.IFS(F1334&gt;0.5,"Strongly positive",
AND(F1334&gt;=0.2, F1334&lt;0.5),"Moderately positive",
AND(F1334&gt;0, F1334&lt;0.2),"Slightly positive",
F1334=0,"Neutral",
AND(F1334&gt;=-0.2, F1334&lt;0),"Slightly negative",
AND(F1334&gt;=-0.5, F1334&lt;-0.2), "Moderately negative",
F1334&lt;-0.5, "Strongly negative")</f>
        <v>Strongly positive</v>
      </c>
    </row>
    <row r="1335" spans="1:7" x14ac:dyDescent="0.3">
      <c r="A1335" s="4" t="s">
        <v>2885</v>
      </c>
      <c r="B1335" s="1" t="s">
        <v>37</v>
      </c>
      <c r="C1335" s="1" t="s">
        <v>203</v>
      </c>
      <c r="D1335" s="1">
        <v>1</v>
      </c>
      <c r="E1335" s="1" t="s">
        <v>2886</v>
      </c>
      <c r="F1335" s="5">
        <v>0.76449999999999996</v>
      </c>
      <c r="G1335" s="5" t="str" cm="1">
        <f t="array" ref="G1335">_xlfn.IFS(F1335&gt;0.5,"Strongly positive",
AND(F1335&gt;=0.2, F1335&lt;0.5),"Moderately positive",
AND(F1335&gt;0, F1335&lt;0.2),"Slightly positive",
F1335=0,"Neutral",
AND(F1335&gt;=-0.2, F1335&lt;0),"Slightly negative",
AND(F1335&gt;=-0.5, F1335&lt;-0.2), "Moderately negative",
F1335&lt;-0.5, "Strongly negative")</f>
        <v>Strongly positive</v>
      </c>
    </row>
    <row r="1336" spans="1:7" x14ac:dyDescent="0.3">
      <c r="A1336" s="4" t="s">
        <v>2887</v>
      </c>
      <c r="B1336" s="1" t="s">
        <v>37</v>
      </c>
      <c r="C1336" s="1" t="s">
        <v>203</v>
      </c>
      <c r="D1336" s="1">
        <v>1</v>
      </c>
      <c r="E1336" s="1" t="s">
        <v>2888</v>
      </c>
      <c r="F1336" s="5">
        <v>0.98980000000000001</v>
      </c>
      <c r="G1336" s="5" t="str" cm="1">
        <f t="array" ref="G1336">_xlfn.IFS(F1336&gt;0.5,"Strongly positive",
AND(F1336&gt;=0.2, F1336&lt;0.5),"Moderately positive",
AND(F1336&gt;0, F1336&lt;0.2),"Slightly positive",
F1336=0,"Neutral",
AND(F1336&gt;=-0.2, F1336&lt;0),"Slightly negative",
AND(F1336&gt;=-0.5, F1336&lt;-0.2), "Moderately negative",
F1336&lt;-0.5, "Strongly negative")</f>
        <v>Strongly positive</v>
      </c>
    </row>
    <row r="1337" spans="1:7" x14ac:dyDescent="0.3">
      <c r="A1337" s="4" t="s">
        <v>2889</v>
      </c>
      <c r="B1337" s="1" t="s">
        <v>37</v>
      </c>
      <c r="C1337" s="1" t="s">
        <v>2890</v>
      </c>
      <c r="D1337" s="1">
        <v>1</v>
      </c>
      <c r="E1337" s="1" t="s">
        <v>2891</v>
      </c>
      <c r="F1337" s="5">
        <v>0.84809999999999997</v>
      </c>
      <c r="G1337" s="5" t="str" cm="1">
        <f t="array" ref="G1337">_xlfn.IFS(F1337&gt;0.5,"Strongly positive",
AND(F1337&gt;=0.2, F1337&lt;0.5),"Moderately positive",
AND(F1337&gt;0, F1337&lt;0.2),"Slightly positive",
F1337=0,"Neutral",
AND(F1337&gt;=-0.2, F1337&lt;0),"Slightly negative",
AND(F1337&gt;=-0.5, F1337&lt;-0.2), "Moderately negative",
F1337&lt;-0.5, "Strongly negative")</f>
        <v>Strongly positive</v>
      </c>
    </row>
    <row r="1338" spans="1:7" x14ac:dyDescent="0.3">
      <c r="A1338" s="4" t="s">
        <v>2892</v>
      </c>
      <c r="B1338" s="1" t="s">
        <v>903</v>
      </c>
      <c r="C1338" s="1" t="s">
        <v>2893</v>
      </c>
      <c r="D1338" s="1">
        <v>1</v>
      </c>
      <c r="E1338" s="1" t="s">
        <v>2894</v>
      </c>
      <c r="F1338" s="5">
        <v>0.40189999999999998</v>
      </c>
      <c r="G1338" s="5" t="str" cm="1">
        <f t="array" ref="G1338">_xlfn.IFS(F1338&gt;0.5,"Strongly positive",
AND(F1338&gt;=0.2, F1338&lt;0.5),"Moderately positive",
AND(F1338&gt;0, F1338&lt;0.2),"Slightly positive",
F1338=0,"Neutral",
AND(F1338&gt;=-0.2, F1338&lt;0),"Slightly negative",
AND(F1338&gt;=-0.5, F1338&lt;-0.2), "Moderately negative",
F1338&lt;-0.5, "Strongly negative")</f>
        <v>Moderately positive</v>
      </c>
    </row>
    <row r="1339" spans="1:7" x14ac:dyDescent="0.3">
      <c r="A1339" s="4" t="s">
        <v>2895</v>
      </c>
      <c r="B1339" s="1" t="s">
        <v>7</v>
      </c>
      <c r="C1339" s="1" t="s">
        <v>8</v>
      </c>
      <c r="D1339" s="1">
        <v>1</v>
      </c>
      <c r="E1339" s="1" t="s">
        <v>2896</v>
      </c>
      <c r="F1339" s="5">
        <v>0.25</v>
      </c>
      <c r="G1339" s="5" t="str" cm="1">
        <f t="array" ref="G1339">_xlfn.IFS(F1339&gt;0.5,"Strongly positive",
AND(F1339&gt;=0.2, F1339&lt;0.5),"Moderately positive",
AND(F1339&gt;0, F1339&lt;0.2),"Slightly positive",
F1339=0,"Neutral",
AND(F1339&gt;=-0.2, F1339&lt;0),"Slightly negative",
AND(F1339&gt;=-0.5, F1339&lt;-0.2), "Moderately negative",
F1339&lt;-0.5, "Strongly negative")</f>
        <v>Moderately positive</v>
      </c>
    </row>
    <row r="1340" spans="1:7" x14ac:dyDescent="0.3">
      <c r="A1340" s="4" t="s">
        <v>2897</v>
      </c>
      <c r="B1340" s="1" t="s">
        <v>7</v>
      </c>
      <c r="C1340" s="1" t="s">
        <v>8</v>
      </c>
      <c r="D1340" s="1">
        <v>1</v>
      </c>
      <c r="E1340" s="1" t="s">
        <v>2898</v>
      </c>
      <c r="F1340" s="5">
        <v>0</v>
      </c>
      <c r="G1340" s="5" t="str" cm="1">
        <f t="array" ref="G1340">_xlfn.IFS(F1340&gt;0.5,"Strongly positive",
AND(F1340&gt;=0.2, F1340&lt;0.5),"Moderately positive",
AND(F1340&gt;0, F1340&lt;0.2),"Slightly positive",
F1340=0,"Neutral",
AND(F1340&gt;=-0.2, F1340&lt;0),"Slightly negative",
AND(F1340&gt;=-0.5, F1340&lt;-0.2), "Moderately negative",
F1340&lt;-0.5, "Strongly negative")</f>
        <v>Neutral</v>
      </c>
    </row>
    <row r="1341" spans="1:7" x14ac:dyDescent="0.3">
      <c r="A1341" s="4" t="s">
        <v>2899</v>
      </c>
      <c r="B1341" s="1" t="s">
        <v>7</v>
      </c>
      <c r="C1341" s="1" t="s">
        <v>8</v>
      </c>
      <c r="D1341" s="1">
        <v>1</v>
      </c>
      <c r="E1341" s="1" t="s">
        <v>2900</v>
      </c>
      <c r="F1341" s="5">
        <v>-0.20230000000000001</v>
      </c>
      <c r="G1341" s="5" t="str" cm="1">
        <f t="array" ref="G1341">_xlfn.IFS(F1341&gt;0.5,"Strongly positive",
AND(F1341&gt;=0.2, F1341&lt;0.5),"Moderately positive",
AND(F1341&gt;0, F1341&lt;0.2),"Slightly positive",
F1341=0,"Neutral",
AND(F1341&gt;=-0.2, F1341&lt;0),"Slightly negative",
AND(F1341&gt;=-0.5, F1341&lt;-0.2), "Moderately negative",
F1341&lt;-0.5, "Strongly negative")</f>
        <v>Moderately negative</v>
      </c>
    </row>
    <row r="1342" spans="1:7" x14ac:dyDescent="0.3">
      <c r="A1342" s="4" t="s">
        <v>2901</v>
      </c>
      <c r="B1342" s="1" t="s">
        <v>7</v>
      </c>
      <c r="C1342" s="1" t="s">
        <v>8</v>
      </c>
      <c r="D1342" s="1">
        <v>0.28999999999999998</v>
      </c>
      <c r="E1342" s="1" t="s">
        <v>2902</v>
      </c>
      <c r="F1342" s="5">
        <v>0</v>
      </c>
      <c r="G1342" s="5" t="str" cm="1">
        <f t="array" ref="G1342">_xlfn.IFS(F1342&gt;0.5,"Strongly positive",
AND(F1342&gt;=0.2, F1342&lt;0.5),"Moderately positive",
AND(F1342&gt;0, F1342&lt;0.2),"Slightly positive",
F1342=0,"Neutral",
AND(F1342&gt;=-0.2, F1342&lt;0),"Slightly negative",
AND(F1342&gt;=-0.5, F1342&lt;-0.2), "Moderately negative",
F1342&lt;-0.5, "Strongly negative")</f>
        <v>Neutral</v>
      </c>
    </row>
    <row r="1343" spans="1:7" x14ac:dyDescent="0.3">
      <c r="A1343" s="4" t="s">
        <v>2903</v>
      </c>
      <c r="B1343" s="1" t="s">
        <v>7</v>
      </c>
      <c r="C1343" s="1" t="s">
        <v>20</v>
      </c>
      <c r="D1343" s="1">
        <v>0.86</v>
      </c>
      <c r="E1343" s="1" t="s">
        <v>2904</v>
      </c>
      <c r="F1343" s="5">
        <v>0.57189999999999996</v>
      </c>
      <c r="G1343" s="5" t="str" cm="1">
        <f t="array" ref="G1343">_xlfn.IFS(F1343&gt;0.5,"Strongly positive",
AND(F1343&gt;=0.2, F1343&lt;0.5),"Moderately positive",
AND(F1343&gt;0, F1343&lt;0.2),"Slightly positive",
F1343=0,"Neutral",
AND(F1343&gt;=-0.2, F1343&lt;0),"Slightly negative",
AND(F1343&gt;=-0.5, F1343&lt;-0.2), "Moderately negative",
F1343&lt;-0.5, "Strongly negative")</f>
        <v>Strongly positive</v>
      </c>
    </row>
    <row r="1344" spans="1:7" x14ac:dyDescent="0.3">
      <c r="A1344" s="4" t="s">
        <v>2905</v>
      </c>
      <c r="B1344" s="1" t="s">
        <v>7</v>
      </c>
      <c r="C1344" s="1" t="s">
        <v>20</v>
      </c>
      <c r="D1344" s="1">
        <v>0.14000000000000001</v>
      </c>
      <c r="E1344" s="1" t="s">
        <v>2906</v>
      </c>
      <c r="F1344" s="5">
        <v>0.15310000000000001</v>
      </c>
      <c r="G1344" s="5" t="str" cm="1">
        <f t="array" ref="G1344">_xlfn.IFS(F1344&gt;0.5,"Strongly positive",
AND(F1344&gt;=0.2, F1344&lt;0.5),"Moderately positive",
AND(F1344&gt;0, F1344&lt;0.2),"Slightly positive",
F1344=0,"Neutral",
AND(F1344&gt;=-0.2, F1344&lt;0),"Slightly negative",
AND(F1344&gt;=-0.5, F1344&lt;-0.2), "Moderately negative",
F1344&lt;-0.5, "Strongly negative")</f>
        <v>Slightly positive</v>
      </c>
    </row>
    <row r="1345" spans="1:7" x14ac:dyDescent="0.3">
      <c r="A1345" s="4" t="s">
        <v>2907</v>
      </c>
      <c r="B1345" s="1" t="s">
        <v>7</v>
      </c>
      <c r="C1345" s="1" t="s">
        <v>20</v>
      </c>
      <c r="D1345" s="1">
        <v>0.71</v>
      </c>
      <c r="E1345" s="1" t="s">
        <v>2908</v>
      </c>
      <c r="F1345" s="5">
        <v>0</v>
      </c>
      <c r="G1345" s="5" t="str" cm="1">
        <f t="array" ref="G1345">_xlfn.IFS(F1345&gt;0.5,"Strongly positive",
AND(F1345&gt;=0.2, F1345&lt;0.5),"Moderately positive",
AND(F1345&gt;0, F1345&lt;0.2),"Slightly positive",
F1345=0,"Neutral",
AND(F1345&gt;=-0.2, F1345&lt;0),"Slightly negative",
AND(F1345&gt;=-0.5, F1345&lt;-0.2), "Moderately negative",
F1345&lt;-0.5, "Strongly negative")</f>
        <v>Neutral</v>
      </c>
    </row>
    <row r="1346" spans="1:7" x14ac:dyDescent="0.3">
      <c r="A1346" s="4" t="s">
        <v>2909</v>
      </c>
      <c r="B1346" s="1" t="s">
        <v>7</v>
      </c>
      <c r="C1346" s="1" t="s">
        <v>20</v>
      </c>
      <c r="D1346" s="1">
        <v>0.71</v>
      </c>
      <c r="E1346" s="1" t="s">
        <v>2910</v>
      </c>
      <c r="F1346" s="5">
        <v>0.40189999999999998</v>
      </c>
      <c r="G1346" s="5" t="str" cm="1">
        <f t="array" ref="G1346">_xlfn.IFS(F1346&gt;0.5,"Strongly positive",
AND(F1346&gt;=0.2, F1346&lt;0.5),"Moderately positive",
AND(F1346&gt;0, F1346&lt;0.2),"Slightly positive",
F1346=0,"Neutral",
AND(F1346&gt;=-0.2, F1346&lt;0),"Slightly negative",
AND(F1346&gt;=-0.5, F1346&lt;-0.2), "Moderately negative",
F1346&lt;-0.5, "Strongly negative")</f>
        <v>Moderately positive</v>
      </c>
    </row>
    <row r="1347" spans="1:7" x14ac:dyDescent="0.3">
      <c r="A1347" s="4" t="s">
        <v>2911</v>
      </c>
      <c r="B1347" s="1" t="s">
        <v>7</v>
      </c>
      <c r="C1347" s="1" t="s">
        <v>850</v>
      </c>
      <c r="D1347" s="1">
        <v>1</v>
      </c>
      <c r="E1347" s="1" t="s">
        <v>2912</v>
      </c>
      <c r="F1347" s="5">
        <v>0.73509999999999998</v>
      </c>
      <c r="G1347" s="5" t="str" cm="1">
        <f t="array" ref="G1347">_xlfn.IFS(F1347&gt;0.5,"Strongly positive",
AND(F1347&gt;=0.2, F1347&lt;0.5),"Moderately positive",
AND(F1347&gt;0, F1347&lt;0.2),"Slightly positive",
F1347=0,"Neutral",
AND(F1347&gt;=-0.2, F1347&lt;0),"Slightly negative",
AND(F1347&gt;=-0.5, F1347&lt;-0.2), "Moderately negative",
F1347&lt;-0.5, "Strongly negative")</f>
        <v>Strongly positive</v>
      </c>
    </row>
    <row r="1348" spans="1:7" x14ac:dyDescent="0.3">
      <c r="A1348" s="4" t="s">
        <v>2913</v>
      </c>
      <c r="B1348" s="1" t="s">
        <v>7</v>
      </c>
      <c r="C1348" s="1" t="s">
        <v>850</v>
      </c>
      <c r="D1348" s="1">
        <v>0.86</v>
      </c>
      <c r="E1348" s="1" t="s">
        <v>2914</v>
      </c>
      <c r="F1348" s="5">
        <v>0</v>
      </c>
      <c r="G1348" s="5" t="str" cm="1">
        <f t="array" ref="G1348">_xlfn.IFS(F1348&gt;0.5,"Strongly positive",
AND(F1348&gt;=0.2, F1348&lt;0.5),"Moderately positive",
AND(F1348&gt;0, F1348&lt;0.2),"Slightly positive",
F1348=0,"Neutral",
AND(F1348&gt;=-0.2, F1348&lt;0),"Slightly negative",
AND(F1348&gt;=-0.5, F1348&lt;-0.2), "Moderately negative",
F1348&lt;-0.5, "Strongly negative")</f>
        <v>Neutral</v>
      </c>
    </row>
    <row r="1349" spans="1:7" x14ac:dyDescent="0.3">
      <c r="A1349" s="4" t="s">
        <v>2915</v>
      </c>
      <c r="B1349" s="1" t="s">
        <v>7</v>
      </c>
      <c r="C1349" s="1" t="s">
        <v>850</v>
      </c>
      <c r="D1349" s="1">
        <v>1</v>
      </c>
      <c r="E1349" s="1" t="s">
        <v>2916</v>
      </c>
      <c r="F1349" s="5">
        <v>0</v>
      </c>
      <c r="G1349" s="5" t="str" cm="1">
        <f t="array" ref="G1349">_xlfn.IFS(F1349&gt;0.5,"Strongly positive",
AND(F1349&gt;=0.2, F1349&lt;0.5),"Moderately positive",
AND(F1349&gt;0, F1349&lt;0.2),"Slightly positive",
F1349=0,"Neutral",
AND(F1349&gt;=-0.2, F1349&lt;0),"Slightly negative",
AND(F1349&gt;=-0.5, F1349&lt;-0.2), "Moderately negative",
F1349&lt;-0.5, "Strongly negative")</f>
        <v>Neutral</v>
      </c>
    </row>
    <row r="1350" spans="1:7" x14ac:dyDescent="0.3">
      <c r="A1350" s="4" t="s">
        <v>2917</v>
      </c>
      <c r="B1350" s="1" t="s">
        <v>208</v>
      </c>
      <c r="C1350" s="1" t="s">
        <v>2918</v>
      </c>
      <c r="D1350" s="1">
        <v>1</v>
      </c>
      <c r="E1350" s="1" t="s">
        <v>2919</v>
      </c>
      <c r="F1350" s="5">
        <v>0</v>
      </c>
      <c r="G1350" s="5" t="str" cm="1">
        <f t="array" ref="G1350">_xlfn.IFS(F1350&gt;0.5,"Strongly positive",
AND(F1350&gt;=0.2, F1350&lt;0.5),"Moderately positive",
AND(F1350&gt;0, F1350&lt;0.2),"Slightly positive",
F1350=0,"Neutral",
AND(F1350&gt;=-0.2, F1350&lt;0),"Slightly negative",
AND(F1350&gt;=-0.5, F1350&lt;-0.2), "Moderately negative",
F1350&lt;-0.5, "Strongly negative")</f>
        <v>Neutral</v>
      </c>
    </row>
    <row r="1351" spans="1:7" x14ac:dyDescent="0.3">
      <c r="A1351" s="4" t="s">
        <v>2920</v>
      </c>
      <c r="B1351" s="1" t="s">
        <v>208</v>
      </c>
      <c r="C1351" s="1" t="s">
        <v>2918</v>
      </c>
      <c r="D1351" s="1">
        <v>1</v>
      </c>
      <c r="E1351" s="1" t="s">
        <v>2921</v>
      </c>
      <c r="F1351" s="5">
        <v>0</v>
      </c>
      <c r="G1351" s="5" t="str" cm="1">
        <f t="array" ref="G1351">_xlfn.IFS(F1351&gt;0.5,"Strongly positive",
AND(F1351&gt;=0.2, F1351&lt;0.5),"Moderately positive",
AND(F1351&gt;0, F1351&lt;0.2),"Slightly positive",
F1351=0,"Neutral",
AND(F1351&gt;=-0.2, F1351&lt;0),"Slightly negative",
AND(F1351&gt;=-0.5, F1351&lt;-0.2), "Moderately negative",
F1351&lt;-0.5, "Strongly negative")</f>
        <v>Neutral</v>
      </c>
    </row>
    <row r="1352" spans="1:7" x14ac:dyDescent="0.3">
      <c r="A1352" s="4" t="s">
        <v>2922</v>
      </c>
      <c r="B1352" s="1" t="s">
        <v>903</v>
      </c>
      <c r="C1352" s="1" t="s">
        <v>2312</v>
      </c>
      <c r="D1352" s="1">
        <v>1</v>
      </c>
      <c r="E1352" s="1" t="s">
        <v>2923</v>
      </c>
      <c r="F1352" s="5">
        <v>0.44040000000000001</v>
      </c>
      <c r="G1352" s="5" t="str" cm="1">
        <f t="array" ref="G1352">_xlfn.IFS(F1352&gt;0.5,"Strongly positive",
AND(F1352&gt;=0.2, F1352&lt;0.5),"Moderately positive",
AND(F1352&gt;0, F1352&lt;0.2),"Slightly positive",
F1352=0,"Neutral",
AND(F1352&gt;=-0.2, F1352&lt;0),"Slightly negative",
AND(F1352&gt;=-0.5, F1352&lt;-0.2), "Moderately negative",
F1352&lt;-0.5, "Strongly negative")</f>
        <v>Moderately positive</v>
      </c>
    </row>
    <row r="1353" spans="1:7" x14ac:dyDescent="0.3">
      <c r="A1353" s="4" t="s">
        <v>2924</v>
      </c>
      <c r="B1353" s="1" t="s">
        <v>37</v>
      </c>
      <c r="C1353" s="1" t="s">
        <v>2925</v>
      </c>
      <c r="D1353" s="1">
        <v>0.71</v>
      </c>
      <c r="E1353" s="1" t="s">
        <v>2926</v>
      </c>
      <c r="F1353" s="5">
        <v>0</v>
      </c>
      <c r="G1353" s="5" t="str" cm="1">
        <f t="array" ref="G1353">_xlfn.IFS(F1353&gt;0.5,"Strongly positive",
AND(F1353&gt;=0.2, F1353&lt;0.5),"Moderately positive",
AND(F1353&gt;0, F1353&lt;0.2),"Slightly positive",
F1353=0,"Neutral",
AND(F1353&gt;=-0.2, F1353&lt;0),"Slightly negative",
AND(F1353&gt;=-0.5, F1353&lt;-0.2), "Moderately negative",
F1353&lt;-0.5, "Strongly negative")</f>
        <v>Neutral</v>
      </c>
    </row>
    <row r="1354" spans="1:7" x14ac:dyDescent="0.3">
      <c r="A1354" s="4" t="s">
        <v>2927</v>
      </c>
      <c r="B1354" s="1" t="s">
        <v>903</v>
      </c>
      <c r="C1354" s="1" t="s">
        <v>2928</v>
      </c>
      <c r="D1354" s="1">
        <v>0.71</v>
      </c>
      <c r="E1354" s="1" t="s">
        <v>2929</v>
      </c>
      <c r="F1354" s="5">
        <v>-0.30890000000000001</v>
      </c>
      <c r="G1354" s="5" t="str" cm="1">
        <f t="array" ref="G1354">_xlfn.IFS(F1354&gt;0.5,"Strongly positive",
AND(F1354&gt;=0.2, F1354&lt;0.5),"Moderately positive",
AND(F1354&gt;0, F1354&lt;0.2),"Slightly positive",
F1354=0,"Neutral",
AND(F1354&gt;=-0.2, F1354&lt;0),"Slightly negative",
AND(F1354&gt;=-0.5, F1354&lt;-0.2), "Moderately negative",
F1354&lt;-0.5, "Strongly negative")</f>
        <v>Moderately negative</v>
      </c>
    </row>
    <row r="1355" spans="1:7" x14ac:dyDescent="0.3">
      <c r="A1355" s="4" t="s">
        <v>2930</v>
      </c>
      <c r="B1355" s="1" t="s">
        <v>903</v>
      </c>
      <c r="C1355" s="1" t="s">
        <v>2931</v>
      </c>
      <c r="D1355" s="1">
        <v>1</v>
      </c>
      <c r="E1355" s="1" t="s">
        <v>2923</v>
      </c>
      <c r="F1355" s="5">
        <v>0.44040000000000001</v>
      </c>
      <c r="G1355" s="5" t="str" cm="1">
        <f t="array" ref="G1355">_xlfn.IFS(F1355&gt;0.5,"Strongly positive",
AND(F1355&gt;=0.2, F1355&lt;0.5),"Moderately positive",
AND(F1355&gt;0, F1355&lt;0.2),"Slightly positive",
F1355=0,"Neutral",
AND(F1355&gt;=-0.2, F1355&lt;0),"Slightly negative",
AND(F1355&gt;=-0.5, F1355&lt;-0.2), "Moderately negative",
F1355&lt;-0.5, "Strongly negative")</f>
        <v>Moderately positive</v>
      </c>
    </row>
    <row r="1356" spans="1:7" x14ac:dyDescent="0.3">
      <c r="A1356" s="4" t="s">
        <v>2932</v>
      </c>
      <c r="B1356" s="1" t="s">
        <v>903</v>
      </c>
      <c r="C1356" s="1" t="s">
        <v>2931</v>
      </c>
      <c r="D1356" s="1">
        <v>0.71</v>
      </c>
      <c r="E1356" s="1" t="s">
        <v>2933</v>
      </c>
      <c r="F1356" s="5">
        <v>-0.34</v>
      </c>
      <c r="G1356" s="5" t="str" cm="1">
        <f t="array" ref="G1356">_xlfn.IFS(F1356&gt;0.5,"Strongly positive",
AND(F1356&gt;=0.2, F1356&lt;0.5),"Moderately positive",
AND(F1356&gt;0, F1356&lt;0.2),"Slightly positive",
F1356=0,"Neutral",
AND(F1356&gt;=-0.2, F1356&lt;0),"Slightly negative",
AND(F1356&gt;=-0.5, F1356&lt;-0.2), "Moderately negative",
F1356&lt;-0.5, "Strongly negative")</f>
        <v>Moderately negative</v>
      </c>
    </row>
    <row r="1357" spans="1:7" x14ac:dyDescent="0.3">
      <c r="A1357" s="4" t="s">
        <v>2934</v>
      </c>
      <c r="B1357" s="1" t="s">
        <v>37</v>
      </c>
      <c r="C1357" s="1" t="s">
        <v>2935</v>
      </c>
      <c r="D1357" s="1">
        <v>1</v>
      </c>
      <c r="E1357" s="1" t="s">
        <v>2936</v>
      </c>
      <c r="F1357" s="5">
        <v>0.91180000000000005</v>
      </c>
      <c r="G1357" s="5" t="str" cm="1">
        <f t="array" ref="G1357">_xlfn.IFS(F1357&gt;0.5,"Strongly positive",
AND(F1357&gt;=0.2, F1357&lt;0.5),"Moderately positive",
AND(F1357&gt;0, F1357&lt;0.2),"Slightly positive",
F1357=0,"Neutral",
AND(F1357&gt;=-0.2, F1357&lt;0),"Slightly negative",
AND(F1357&gt;=-0.5, F1357&lt;-0.2), "Moderately negative",
F1357&lt;-0.5, "Strongly negative")</f>
        <v>Strongly positive</v>
      </c>
    </row>
    <row r="1358" spans="1:7" x14ac:dyDescent="0.3">
      <c r="A1358" s="4" t="s">
        <v>2937</v>
      </c>
      <c r="B1358" s="1" t="s">
        <v>37</v>
      </c>
      <c r="C1358" s="1" t="s">
        <v>81</v>
      </c>
      <c r="D1358" s="1">
        <v>1</v>
      </c>
      <c r="E1358" s="1" t="s">
        <v>2938</v>
      </c>
      <c r="F1358" s="5">
        <v>0</v>
      </c>
      <c r="G1358" s="5" t="str" cm="1">
        <f t="array" ref="G1358">_xlfn.IFS(F1358&gt;0.5,"Strongly positive",
AND(F1358&gt;=0.2, F1358&lt;0.5),"Moderately positive",
AND(F1358&gt;0, F1358&lt;0.2),"Slightly positive",
F1358=0,"Neutral",
AND(F1358&gt;=-0.2, F1358&lt;0),"Slightly negative",
AND(F1358&gt;=-0.5, F1358&lt;-0.2), "Moderately negative",
F1358&lt;-0.5, "Strongly negative")</f>
        <v>Neutral</v>
      </c>
    </row>
    <row r="1359" spans="1:7" x14ac:dyDescent="0.3">
      <c r="A1359" s="4" t="s">
        <v>2939</v>
      </c>
      <c r="B1359" s="1" t="s">
        <v>37</v>
      </c>
      <c r="C1359" s="1" t="s">
        <v>81</v>
      </c>
      <c r="D1359" s="1">
        <v>1</v>
      </c>
      <c r="E1359" s="1" t="s">
        <v>2940</v>
      </c>
      <c r="F1359" s="5">
        <v>0.72689999999999999</v>
      </c>
      <c r="G1359" s="5" t="str" cm="1">
        <f t="array" ref="G1359">_xlfn.IFS(F1359&gt;0.5,"Strongly positive",
AND(F1359&gt;=0.2, F1359&lt;0.5),"Moderately positive",
AND(F1359&gt;0, F1359&lt;0.2),"Slightly positive",
F1359=0,"Neutral",
AND(F1359&gt;=-0.2, F1359&lt;0),"Slightly negative",
AND(F1359&gt;=-0.5, F1359&lt;-0.2), "Moderately negative",
F1359&lt;-0.5, "Strongly negative")</f>
        <v>Strongly positive</v>
      </c>
    </row>
    <row r="1360" spans="1:7" x14ac:dyDescent="0.3">
      <c r="A1360" s="4" t="s">
        <v>2941</v>
      </c>
      <c r="B1360" s="1" t="s">
        <v>37</v>
      </c>
      <c r="C1360" s="1" t="s">
        <v>81</v>
      </c>
      <c r="D1360" s="1">
        <v>1</v>
      </c>
      <c r="E1360" s="1" t="s">
        <v>2942</v>
      </c>
      <c r="F1360" s="5">
        <v>0</v>
      </c>
      <c r="G1360" s="5" t="str" cm="1">
        <f t="array" ref="G1360">_xlfn.IFS(F1360&gt;0.5,"Strongly positive",
AND(F1360&gt;=0.2, F1360&lt;0.5),"Moderately positive",
AND(F1360&gt;0, F1360&lt;0.2),"Slightly positive",
F1360=0,"Neutral",
AND(F1360&gt;=-0.2, F1360&lt;0),"Slightly negative",
AND(F1360&gt;=-0.5, F1360&lt;-0.2), "Moderately negative",
F1360&lt;-0.5, "Strongly negative")</f>
        <v>Neutral</v>
      </c>
    </row>
    <row r="1361" spans="1:7" x14ac:dyDescent="0.3">
      <c r="A1361" s="4" t="s">
        <v>2943</v>
      </c>
      <c r="B1361" s="1" t="s">
        <v>37</v>
      </c>
      <c r="C1361" s="1" t="s">
        <v>81</v>
      </c>
      <c r="D1361" s="1">
        <v>1</v>
      </c>
      <c r="E1361" s="1" t="s">
        <v>2944</v>
      </c>
      <c r="F1361" s="5">
        <v>0.85550000000000004</v>
      </c>
      <c r="G1361" s="5" t="str" cm="1">
        <f t="array" ref="G1361">_xlfn.IFS(F1361&gt;0.5,"Strongly positive",
AND(F1361&gt;=0.2, F1361&lt;0.5),"Moderately positive",
AND(F1361&gt;0, F1361&lt;0.2),"Slightly positive",
F1361=0,"Neutral",
AND(F1361&gt;=-0.2, F1361&lt;0),"Slightly negative",
AND(F1361&gt;=-0.5, F1361&lt;-0.2), "Moderately negative",
F1361&lt;-0.5, "Strongly negative")</f>
        <v>Strongly positive</v>
      </c>
    </row>
    <row r="1362" spans="1:7" x14ac:dyDescent="0.3">
      <c r="A1362" s="4" t="s">
        <v>2945</v>
      </c>
      <c r="B1362" s="1" t="s">
        <v>37</v>
      </c>
      <c r="C1362" s="1" t="s">
        <v>81</v>
      </c>
      <c r="D1362" s="1">
        <v>1</v>
      </c>
      <c r="E1362" s="1" t="s">
        <v>2946</v>
      </c>
      <c r="F1362" s="5">
        <v>0.44040000000000001</v>
      </c>
      <c r="G1362" s="5" t="str" cm="1">
        <f t="array" ref="G1362">_xlfn.IFS(F1362&gt;0.5,"Strongly positive",
AND(F1362&gt;=0.2, F1362&lt;0.5),"Moderately positive",
AND(F1362&gt;0, F1362&lt;0.2),"Slightly positive",
F1362=0,"Neutral",
AND(F1362&gt;=-0.2, F1362&lt;0),"Slightly negative",
AND(F1362&gt;=-0.5, F1362&lt;-0.2), "Moderately negative",
F1362&lt;-0.5, "Strongly negative")</f>
        <v>Moderately positive</v>
      </c>
    </row>
    <row r="1363" spans="1:7" x14ac:dyDescent="0.3">
      <c r="A1363" s="4" t="s">
        <v>2947</v>
      </c>
      <c r="B1363" s="1" t="s">
        <v>37</v>
      </c>
      <c r="C1363" s="1" t="s">
        <v>81</v>
      </c>
      <c r="D1363" s="1">
        <v>1</v>
      </c>
      <c r="E1363" s="1" t="s">
        <v>2948</v>
      </c>
      <c r="F1363" s="5">
        <v>0.57189999999999996</v>
      </c>
      <c r="G1363" s="5" t="str" cm="1">
        <f t="array" ref="G1363">_xlfn.IFS(F1363&gt;0.5,"Strongly positive",
AND(F1363&gt;=0.2, F1363&lt;0.5),"Moderately positive",
AND(F1363&gt;0, F1363&lt;0.2),"Slightly positive",
F1363=0,"Neutral",
AND(F1363&gt;=-0.2, F1363&lt;0),"Slightly negative",
AND(F1363&gt;=-0.5, F1363&lt;-0.2), "Moderately negative",
F1363&lt;-0.5, "Strongly negative")</f>
        <v>Strongly positive</v>
      </c>
    </row>
    <row r="1364" spans="1:7" x14ac:dyDescent="0.3">
      <c r="A1364" s="4" t="s">
        <v>2949</v>
      </c>
      <c r="B1364" s="1" t="s">
        <v>37</v>
      </c>
      <c r="C1364" s="1" t="s">
        <v>81</v>
      </c>
      <c r="D1364" s="1">
        <v>1</v>
      </c>
      <c r="E1364" s="1" t="s">
        <v>2950</v>
      </c>
      <c r="F1364" s="5">
        <v>0.76500000000000001</v>
      </c>
      <c r="G1364" s="5" t="str" cm="1">
        <f t="array" ref="G1364">_xlfn.IFS(F1364&gt;0.5,"Strongly positive",
AND(F1364&gt;=0.2, F1364&lt;0.5),"Moderately positive",
AND(F1364&gt;0, F1364&lt;0.2),"Slightly positive",
F1364=0,"Neutral",
AND(F1364&gt;=-0.2, F1364&lt;0),"Slightly negative",
AND(F1364&gt;=-0.5, F1364&lt;-0.2), "Moderately negative",
F1364&lt;-0.5, "Strongly negative")</f>
        <v>Strongly positive</v>
      </c>
    </row>
    <row r="1365" spans="1:7" x14ac:dyDescent="0.3">
      <c r="A1365" s="4" t="s">
        <v>2951</v>
      </c>
      <c r="B1365" s="1" t="s">
        <v>37</v>
      </c>
      <c r="C1365" s="1" t="s">
        <v>81</v>
      </c>
      <c r="D1365" s="1">
        <v>1</v>
      </c>
      <c r="E1365" s="1" t="s">
        <v>2952</v>
      </c>
      <c r="F1365" s="5">
        <v>0.79059999999999997</v>
      </c>
      <c r="G1365" s="5" t="str" cm="1">
        <f t="array" ref="G1365">_xlfn.IFS(F1365&gt;0.5,"Strongly positive",
AND(F1365&gt;=0.2, F1365&lt;0.5),"Moderately positive",
AND(F1365&gt;0, F1365&lt;0.2),"Slightly positive",
F1365=0,"Neutral",
AND(F1365&gt;=-0.2, F1365&lt;0),"Slightly negative",
AND(F1365&gt;=-0.5, F1365&lt;-0.2), "Moderately negative",
F1365&lt;-0.5, "Strongly negative")</f>
        <v>Strongly positive</v>
      </c>
    </row>
    <row r="1366" spans="1:7" x14ac:dyDescent="0.3">
      <c r="A1366" s="4" t="s">
        <v>2953</v>
      </c>
      <c r="B1366" s="1" t="s">
        <v>37</v>
      </c>
      <c r="C1366" s="1" t="s">
        <v>81</v>
      </c>
      <c r="D1366" s="1">
        <v>1</v>
      </c>
      <c r="E1366" s="1" t="s">
        <v>2954</v>
      </c>
      <c r="F1366" s="5">
        <v>0.75790000000000002</v>
      </c>
      <c r="G1366" s="5" t="str" cm="1">
        <f t="array" ref="G1366">_xlfn.IFS(F1366&gt;0.5,"Strongly positive",
AND(F1366&gt;=0.2, F1366&lt;0.5),"Moderately positive",
AND(F1366&gt;0, F1366&lt;0.2),"Slightly positive",
F1366=0,"Neutral",
AND(F1366&gt;=-0.2, F1366&lt;0),"Slightly negative",
AND(F1366&gt;=-0.5, F1366&lt;-0.2), "Moderately negative",
F1366&lt;-0.5, "Strongly negative")</f>
        <v>Strongly positive</v>
      </c>
    </row>
    <row r="1367" spans="1:7" x14ac:dyDescent="0.3">
      <c r="A1367" s="4" t="s">
        <v>2955</v>
      </c>
      <c r="B1367" s="1" t="s">
        <v>37</v>
      </c>
      <c r="C1367" s="1" t="s">
        <v>81</v>
      </c>
      <c r="D1367" s="1">
        <v>1</v>
      </c>
      <c r="E1367" s="1" t="s">
        <v>2956</v>
      </c>
      <c r="F1367" s="5">
        <v>0.92589999999999995</v>
      </c>
      <c r="G1367" s="5" t="str" cm="1">
        <f t="array" ref="G1367">_xlfn.IFS(F1367&gt;0.5,"Strongly positive",
AND(F1367&gt;=0.2, F1367&lt;0.5),"Moderately positive",
AND(F1367&gt;0, F1367&lt;0.2),"Slightly positive",
F1367=0,"Neutral",
AND(F1367&gt;=-0.2, F1367&lt;0),"Slightly negative",
AND(F1367&gt;=-0.5, F1367&lt;-0.2), "Moderately negative",
F1367&lt;-0.5, "Strongly negative")</f>
        <v>Strongly positive</v>
      </c>
    </row>
    <row r="1368" spans="1:7" ht="316.8" x14ac:dyDescent="0.3">
      <c r="A1368" s="4" t="s">
        <v>2957</v>
      </c>
      <c r="B1368" s="1" t="s">
        <v>37</v>
      </c>
      <c r="C1368" s="1" t="s">
        <v>81</v>
      </c>
      <c r="D1368" s="1">
        <v>1</v>
      </c>
      <c r="E1368" s="2" t="s">
        <v>2958</v>
      </c>
      <c r="F1368" s="5">
        <v>0.16070000000000001</v>
      </c>
      <c r="G1368" s="5" t="str" cm="1">
        <f t="array" ref="G1368">_xlfn.IFS(F1368&gt;0.5,"Strongly positive",
AND(F1368&gt;=0.2, F1368&lt;0.5),"Moderately positive",
AND(F1368&gt;0, F1368&lt;0.2),"Slightly positive",
F1368=0,"Neutral",
AND(F1368&gt;=-0.2, F1368&lt;0),"Slightly negative",
AND(F1368&gt;=-0.5, F1368&lt;-0.2), "Moderately negative",
F1368&lt;-0.5, "Strongly negative")</f>
        <v>Slightly positive</v>
      </c>
    </row>
    <row r="1369" spans="1:7" x14ac:dyDescent="0.3">
      <c r="A1369" s="4" t="s">
        <v>2959</v>
      </c>
      <c r="B1369" s="1" t="s">
        <v>37</v>
      </c>
      <c r="C1369" s="1" t="s">
        <v>81</v>
      </c>
      <c r="D1369" s="1">
        <v>1</v>
      </c>
      <c r="E1369" s="1" t="s">
        <v>2960</v>
      </c>
      <c r="F1369" s="5">
        <v>0.61150000000000004</v>
      </c>
      <c r="G1369" s="5" t="str" cm="1">
        <f t="array" ref="G1369">_xlfn.IFS(F1369&gt;0.5,"Strongly positive",
AND(F1369&gt;=0.2, F1369&lt;0.5),"Moderately positive",
AND(F1369&gt;0, F1369&lt;0.2),"Slightly positive",
F1369=0,"Neutral",
AND(F1369&gt;=-0.2, F1369&lt;0),"Slightly negative",
AND(F1369&gt;=-0.5, F1369&lt;-0.2), "Moderately negative",
F1369&lt;-0.5, "Strongly negative")</f>
        <v>Strongly positive</v>
      </c>
    </row>
    <row r="1370" spans="1:7" x14ac:dyDescent="0.3">
      <c r="A1370" s="4" t="s">
        <v>2961</v>
      </c>
      <c r="B1370" s="1" t="s">
        <v>37</v>
      </c>
      <c r="C1370" s="1" t="s">
        <v>81</v>
      </c>
      <c r="D1370" s="1">
        <v>1</v>
      </c>
      <c r="E1370" s="1" t="s">
        <v>2962</v>
      </c>
      <c r="F1370" s="5">
        <v>0.62490000000000001</v>
      </c>
      <c r="G1370" s="5" t="str" cm="1">
        <f t="array" ref="G1370">_xlfn.IFS(F1370&gt;0.5,"Strongly positive",
AND(F1370&gt;=0.2, F1370&lt;0.5),"Moderately positive",
AND(F1370&gt;0, F1370&lt;0.2),"Slightly positive",
F1370=0,"Neutral",
AND(F1370&gt;=-0.2, F1370&lt;0),"Slightly negative",
AND(F1370&gt;=-0.5, F1370&lt;-0.2), "Moderately negative",
F1370&lt;-0.5, "Strongly negative")</f>
        <v>Strongly positive</v>
      </c>
    </row>
    <row r="1371" spans="1:7" x14ac:dyDescent="0.3">
      <c r="A1371" s="4" t="s">
        <v>2963</v>
      </c>
      <c r="B1371" s="1" t="s">
        <v>37</v>
      </c>
      <c r="C1371" s="1" t="s">
        <v>81</v>
      </c>
      <c r="D1371" s="1">
        <v>1</v>
      </c>
      <c r="E1371" s="1" t="s">
        <v>2964</v>
      </c>
      <c r="F1371" s="5">
        <v>0.93359999999999999</v>
      </c>
      <c r="G1371" s="5" t="str" cm="1">
        <f t="array" ref="G1371">_xlfn.IFS(F1371&gt;0.5,"Strongly positive",
AND(F1371&gt;=0.2, F1371&lt;0.5),"Moderately positive",
AND(F1371&gt;0, F1371&lt;0.2),"Slightly positive",
F1371=0,"Neutral",
AND(F1371&gt;=-0.2, F1371&lt;0),"Slightly negative",
AND(F1371&gt;=-0.5, F1371&lt;-0.2), "Moderately negative",
F1371&lt;-0.5, "Strongly negative")</f>
        <v>Strongly positive</v>
      </c>
    </row>
    <row r="1372" spans="1:7" x14ac:dyDescent="0.3">
      <c r="A1372" s="4" t="s">
        <v>2965</v>
      </c>
      <c r="B1372" s="1" t="s">
        <v>37</v>
      </c>
      <c r="C1372" s="1" t="s">
        <v>81</v>
      </c>
      <c r="D1372" s="1">
        <v>1</v>
      </c>
      <c r="E1372" s="1" t="s">
        <v>2966</v>
      </c>
      <c r="F1372" s="5">
        <v>0.70779999999999998</v>
      </c>
      <c r="G1372" s="5" t="str" cm="1">
        <f t="array" ref="G1372">_xlfn.IFS(F1372&gt;0.5,"Strongly positive",
AND(F1372&gt;=0.2, F1372&lt;0.5),"Moderately positive",
AND(F1372&gt;0, F1372&lt;0.2),"Slightly positive",
F1372=0,"Neutral",
AND(F1372&gt;=-0.2, F1372&lt;0),"Slightly negative",
AND(F1372&gt;=-0.5, F1372&lt;-0.2), "Moderately negative",
F1372&lt;-0.5, "Strongly negative")</f>
        <v>Strongly positive</v>
      </c>
    </row>
    <row r="1373" spans="1:7" x14ac:dyDescent="0.3">
      <c r="A1373" s="4" t="s">
        <v>2967</v>
      </c>
      <c r="B1373" s="1" t="s">
        <v>37</v>
      </c>
      <c r="C1373" s="1" t="s">
        <v>81</v>
      </c>
      <c r="D1373" s="1">
        <v>1</v>
      </c>
      <c r="E1373" s="1" t="s">
        <v>2968</v>
      </c>
      <c r="F1373" s="5">
        <v>0.8992</v>
      </c>
      <c r="G1373" s="5" t="str" cm="1">
        <f t="array" ref="G1373">_xlfn.IFS(F1373&gt;0.5,"Strongly positive",
AND(F1373&gt;=0.2, F1373&lt;0.5),"Moderately positive",
AND(F1373&gt;0, F1373&lt;0.2),"Slightly positive",
F1373=0,"Neutral",
AND(F1373&gt;=-0.2, F1373&lt;0),"Slightly negative",
AND(F1373&gt;=-0.5, F1373&lt;-0.2), "Moderately negative",
F1373&lt;-0.5, "Strongly negative")</f>
        <v>Strongly positive</v>
      </c>
    </row>
    <row r="1374" spans="1:7" x14ac:dyDescent="0.3">
      <c r="A1374" s="4" t="s">
        <v>2969</v>
      </c>
      <c r="B1374" s="1" t="s">
        <v>37</v>
      </c>
      <c r="C1374" s="1" t="s">
        <v>81</v>
      </c>
      <c r="D1374" s="1">
        <v>1</v>
      </c>
      <c r="E1374" s="1" t="s">
        <v>2970</v>
      </c>
      <c r="F1374" s="5">
        <v>0.93089999999999995</v>
      </c>
      <c r="G1374" s="5" t="str" cm="1">
        <f t="array" ref="G1374">_xlfn.IFS(F1374&gt;0.5,"Strongly positive",
AND(F1374&gt;=0.2, F1374&lt;0.5),"Moderately positive",
AND(F1374&gt;0, F1374&lt;0.2),"Slightly positive",
F1374=0,"Neutral",
AND(F1374&gt;=-0.2, F1374&lt;0),"Slightly negative",
AND(F1374&gt;=-0.5, F1374&lt;-0.2), "Moderately negative",
F1374&lt;-0.5, "Strongly negative")</f>
        <v>Strongly positive</v>
      </c>
    </row>
    <row r="1375" spans="1:7" x14ac:dyDescent="0.3">
      <c r="A1375" s="4" t="s">
        <v>2971</v>
      </c>
      <c r="B1375" s="1" t="s">
        <v>37</v>
      </c>
      <c r="C1375" s="1" t="s">
        <v>81</v>
      </c>
      <c r="D1375" s="1">
        <v>1</v>
      </c>
      <c r="E1375" s="1" t="s">
        <v>2972</v>
      </c>
      <c r="F1375" s="5">
        <v>0.92459999999999998</v>
      </c>
      <c r="G1375" s="5" t="str" cm="1">
        <f t="array" ref="G1375">_xlfn.IFS(F1375&gt;0.5,"Strongly positive",
AND(F1375&gt;=0.2, F1375&lt;0.5),"Moderately positive",
AND(F1375&gt;0, F1375&lt;0.2),"Slightly positive",
F1375=0,"Neutral",
AND(F1375&gt;=-0.2, F1375&lt;0),"Slightly negative",
AND(F1375&gt;=-0.5, F1375&lt;-0.2), "Moderately negative",
F1375&lt;-0.5, "Strongly negative")</f>
        <v>Strongly positive</v>
      </c>
    </row>
    <row r="1376" spans="1:7" x14ac:dyDescent="0.3">
      <c r="A1376" s="4" t="s">
        <v>2973</v>
      </c>
      <c r="B1376" s="1" t="s">
        <v>37</v>
      </c>
      <c r="C1376" s="1" t="s">
        <v>81</v>
      </c>
      <c r="D1376" s="1">
        <v>1</v>
      </c>
      <c r="E1376" s="1" t="s">
        <v>2974</v>
      </c>
      <c r="F1376" s="5">
        <v>0.88019999999999998</v>
      </c>
      <c r="G1376" s="5" t="str" cm="1">
        <f t="array" ref="G1376">_xlfn.IFS(F1376&gt;0.5,"Strongly positive",
AND(F1376&gt;=0.2, F1376&lt;0.5),"Moderately positive",
AND(F1376&gt;0, F1376&lt;0.2),"Slightly positive",
F1376=0,"Neutral",
AND(F1376&gt;=-0.2, F1376&lt;0),"Slightly negative",
AND(F1376&gt;=-0.5, F1376&lt;-0.2), "Moderately negative",
F1376&lt;-0.5, "Strongly negative")</f>
        <v>Strongly positive</v>
      </c>
    </row>
    <row r="1377" spans="1:7" x14ac:dyDescent="0.3">
      <c r="A1377" s="4" t="s">
        <v>2975</v>
      </c>
      <c r="B1377" s="1" t="s">
        <v>37</v>
      </c>
      <c r="C1377" s="1" t="s">
        <v>81</v>
      </c>
      <c r="D1377" s="1">
        <v>1</v>
      </c>
      <c r="E1377" s="1" t="s">
        <v>2976</v>
      </c>
      <c r="F1377" s="5">
        <v>0.80120000000000002</v>
      </c>
      <c r="G1377" s="5" t="str" cm="1">
        <f t="array" ref="G1377">_xlfn.IFS(F1377&gt;0.5,"Strongly positive",
AND(F1377&gt;=0.2, F1377&lt;0.5),"Moderately positive",
AND(F1377&gt;0, F1377&lt;0.2),"Slightly positive",
F1377=0,"Neutral",
AND(F1377&gt;=-0.2, F1377&lt;0),"Slightly negative",
AND(F1377&gt;=-0.5, F1377&lt;-0.2), "Moderately negative",
F1377&lt;-0.5, "Strongly negative")</f>
        <v>Strongly positive</v>
      </c>
    </row>
    <row r="1378" spans="1:7" x14ac:dyDescent="0.3">
      <c r="A1378" s="4" t="s">
        <v>2977</v>
      </c>
      <c r="B1378" s="1" t="s">
        <v>37</v>
      </c>
      <c r="C1378" s="1" t="s">
        <v>81</v>
      </c>
      <c r="D1378" s="1">
        <v>1</v>
      </c>
      <c r="E1378" s="1" t="s">
        <v>2978</v>
      </c>
      <c r="F1378" s="5">
        <v>0.86580000000000001</v>
      </c>
      <c r="G1378" s="5" t="str" cm="1">
        <f t="array" ref="G1378">_xlfn.IFS(F1378&gt;0.5,"Strongly positive",
AND(F1378&gt;=0.2, F1378&lt;0.5),"Moderately positive",
AND(F1378&gt;0, F1378&lt;0.2),"Slightly positive",
F1378=0,"Neutral",
AND(F1378&gt;=-0.2, F1378&lt;0),"Slightly negative",
AND(F1378&gt;=-0.5, F1378&lt;-0.2), "Moderately negative",
F1378&lt;-0.5, "Strongly negative")</f>
        <v>Strongly positive</v>
      </c>
    </row>
    <row r="1379" spans="1:7" x14ac:dyDescent="0.3">
      <c r="A1379" s="4" t="s">
        <v>2979</v>
      </c>
      <c r="B1379" s="1" t="s">
        <v>37</v>
      </c>
      <c r="C1379" s="1" t="s">
        <v>81</v>
      </c>
      <c r="D1379" s="1">
        <v>1</v>
      </c>
      <c r="E1379" s="1" t="s">
        <v>2980</v>
      </c>
      <c r="F1379" s="5">
        <v>0.44040000000000001</v>
      </c>
      <c r="G1379" s="5" t="str" cm="1">
        <f t="array" ref="G1379">_xlfn.IFS(F1379&gt;0.5,"Strongly positive",
AND(F1379&gt;=0.2, F1379&lt;0.5),"Moderately positive",
AND(F1379&gt;0, F1379&lt;0.2),"Slightly positive",
F1379=0,"Neutral",
AND(F1379&gt;=-0.2, F1379&lt;0),"Slightly negative",
AND(F1379&gt;=-0.5, F1379&lt;-0.2), "Moderately negative",
F1379&lt;-0.5, "Strongly negative")</f>
        <v>Moderately positive</v>
      </c>
    </row>
    <row r="1380" spans="1:7" x14ac:dyDescent="0.3">
      <c r="A1380" s="4" t="s">
        <v>2981</v>
      </c>
      <c r="B1380" s="1" t="s">
        <v>37</v>
      </c>
      <c r="C1380" s="1" t="s">
        <v>81</v>
      </c>
      <c r="D1380" s="1">
        <v>1</v>
      </c>
      <c r="E1380" s="1" t="s">
        <v>2982</v>
      </c>
      <c r="F1380" s="5">
        <v>0.85350000000000004</v>
      </c>
      <c r="G1380" s="5" t="str" cm="1">
        <f t="array" ref="G1380">_xlfn.IFS(F1380&gt;0.5,"Strongly positive",
AND(F1380&gt;=0.2, F1380&lt;0.5),"Moderately positive",
AND(F1380&gt;0, F1380&lt;0.2),"Slightly positive",
F1380=0,"Neutral",
AND(F1380&gt;=-0.2, F1380&lt;0),"Slightly negative",
AND(F1380&gt;=-0.5, F1380&lt;-0.2), "Moderately negative",
F1380&lt;-0.5, "Strongly negative")</f>
        <v>Strongly positive</v>
      </c>
    </row>
    <row r="1381" spans="1:7" x14ac:dyDescent="0.3">
      <c r="A1381" s="4" t="s">
        <v>2983</v>
      </c>
      <c r="B1381" s="1" t="s">
        <v>37</v>
      </c>
      <c r="C1381" s="1" t="s">
        <v>81</v>
      </c>
      <c r="D1381" s="1">
        <v>1</v>
      </c>
      <c r="E1381" s="1" t="s">
        <v>2984</v>
      </c>
      <c r="F1381" s="5">
        <v>0.94430000000000003</v>
      </c>
      <c r="G1381" s="5" t="str" cm="1">
        <f t="array" ref="G1381">_xlfn.IFS(F1381&gt;0.5,"Strongly positive",
AND(F1381&gt;=0.2, F1381&lt;0.5),"Moderately positive",
AND(F1381&gt;0, F1381&lt;0.2),"Slightly positive",
F1381=0,"Neutral",
AND(F1381&gt;=-0.2, F1381&lt;0),"Slightly negative",
AND(F1381&gt;=-0.5, F1381&lt;-0.2), "Moderately negative",
F1381&lt;-0.5, "Strongly negative")</f>
        <v>Strongly positive</v>
      </c>
    </row>
    <row r="1382" spans="1:7" x14ac:dyDescent="0.3">
      <c r="A1382" s="4" t="s">
        <v>2985</v>
      </c>
      <c r="B1382" s="1" t="s">
        <v>37</v>
      </c>
      <c r="C1382" s="1" t="s">
        <v>81</v>
      </c>
      <c r="D1382" s="1">
        <v>1</v>
      </c>
      <c r="E1382" s="1" t="s">
        <v>2986</v>
      </c>
      <c r="F1382" s="5">
        <v>0.95950000000000002</v>
      </c>
      <c r="G1382" s="5" t="str" cm="1">
        <f t="array" ref="G1382">_xlfn.IFS(F1382&gt;0.5,"Strongly positive",
AND(F1382&gt;=0.2, F1382&lt;0.5),"Moderately positive",
AND(F1382&gt;0, F1382&lt;0.2),"Slightly positive",
F1382=0,"Neutral",
AND(F1382&gt;=-0.2, F1382&lt;0),"Slightly negative",
AND(F1382&gt;=-0.5, F1382&lt;-0.2), "Moderately negative",
F1382&lt;-0.5, "Strongly negative")</f>
        <v>Strongly positive</v>
      </c>
    </row>
    <row r="1383" spans="1:7" x14ac:dyDescent="0.3">
      <c r="A1383" s="4" t="s">
        <v>2987</v>
      </c>
      <c r="B1383" s="1" t="s">
        <v>37</v>
      </c>
      <c r="C1383" s="1" t="s">
        <v>81</v>
      </c>
      <c r="D1383" s="1">
        <v>1</v>
      </c>
      <c r="E1383" s="1" t="s">
        <v>2988</v>
      </c>
      <c r="F1383" s="5">
        <v>0.98939999999999995</v>
      </c>
      <c r="G1383" s="5" t="str" cm="1">
        <f t="array" ref="G1383">_xlfn.IFS(F1383&gt;0.5,"Strongly positive",
AND(F1383&gt;=0.2, F1383&lt;0.5),"Moderately positive",
AND(F1383&gt;0, F1383&lt;0.2),"Slightly positive",
F1383=0,"Neutral",
AND(F1383&gt;=-0.2, F1383&lt;0),"Slightly negative",
AND(F1383&gt;=-0.5, F1383&lt;-0.2), "Moderately negative",
F1383&lt;-0.5, "Strongly negative")</f>
        <v>Strongly positive</v>
      </c>
    </row>
    <row r="1384" spans="1:7" x14ac:dyDescent="0.3">
      <c r="A1384" s="4" t="s">
        <v>2989</v>
      </c>
      <c r="B1384" s="1" t="s">
        <v>37</v>
      </c>
      <c r="C1384" s="1" t="s">
        <v>81</v>
      </c>
      <c r="D1384" s="1">
        <v>1</v>
      </c>
      <c r="E1384" s="1" t="s">
        <v>2990</v>
      </c>
      <c r="F1384" s="5">
        <v>-0.55420000000000003</v>
      </c>
      <c r="G1384" s="5" t="str" cm="1">
        <f t="array" ref="G1384">_xlfn.IFS(F1384&gt;0.5,"Strongly positive",
AND(F1384&gt;=0.2, F1384&lt;0.5),"Moderately positive",
AND(F1384&gt;0, F1384&lt;0.2),"Slightly positive",
F1384=0,"Neutral",
AND(F1384&gt;=-0.2, F1384&lt;0),"Slightly negative",
AND(F1384&gt;=-0.5, F1384&lt;-0.2), "Moderately negative",
F1384&lt;-0.5, "Strongly negative")</f>
        <v>Strongly negative</v>
      </c>
    </row>
    <row r="1385" spans="1:7" x14ac:dyDescent="0.3">
      <c r="A1385" s="4" t="s">
        <v>2991</v>
      </c>
      <c r="B1385" s="1" t="s">
        <v>37</v>
      </c>
      <c r="C1385" s="1" t="s">
        <v>81</v>
      </c>
      <c r="D1385" s="1">
        <v>1</v>
      </c>
      <c r="E1385" s="1" t="s">
        <v>2992</v>
      </c>
      <c r="F1385" s="5">
        <v>0.8952</v>
      </c>
      <c r="G1385" s="5" t="str" cm="1">
        <f t="array" ref="G1385">_xlfn.IFS(F1385&gt;0.5,"Strongly positive",
AND(F1385&gt;=0.2, F1385&lt;0.5),"Moderately positive",
AND(F1385&gt;0, F1385&lt;0.2),"Slightly positive",
F1385=0,"Neutral",
AND(F1385&gt;=-0.2, F1385&lt;0),"Slightly negative",
AND(F1385&gt;=-0.5, F1385&lt;-0.2), "Moderately negative",
F1385&lt;-0.5, "Strongly negative")</f>
        <v>Strongly positive</v>
      </c>
    </row>
    <row r="1386" spans="1:7" x14ac:dyDescent="0.3">
      <c r="A1386" s="4" t="s">
        <v>2993</v>
      </c>
      <c r="B1386" s="1" t="s">
        <v>37</v>
      </c>
      <c r="C1386" s="1" t="s">
        <v>81</v>
      </c>
      <c r="D1386" s="1">
        <v>1</v>
      </c>
      <c r="E1386" s="1" t="s">
        <v>2994</v>
      </c>
      <c r="F1386" s="5">
        <v>-0.17910000000000001</v>
      </c>
      <c r="G1386" s="5" t="str" cm="1">
        <f t="array" ref="G1386">_xlfn.IFS(F1386&gt;0.5,"Strongly positive",
AND(F1386&gt;=0.2, F1386&lt;0.5),"Moderately positive",
AND(F1386&gt;0, F1386&lt;0.2),"Slightly positive",
F1386=0,"Neutral",
AND(F1386&gt;=-0.2, F1386&lt;0),"Slightly negative",
AND(F1386&gt;=-0.5, F1386&lt;-0.2), "Moderately negative",
F1386&lt;-0.5, "Strongly negative")</f>
        <v>Slightly negative</v>
      </c>
    </row>
    <row r="1387" spans="1:7" x14ac:dyDescent="0.3">
      <c r="A1387" s="4" t="s">
        <v>2995</v>
      </c>
      <c r="B1387" s="1" t="s">
        <v>2268</v>
      </c>
      <c r="C1387" s="1" t="s">
        <v>2996</v>
      </c>
      <c r="D1387" s="1">
        <v>1</v>
      </c>
      <c r="E1387" s="1" t="s">
        <v>2997</v>
      </c>
      <c r="F1387" s="5">
        <v>0.87770000000000004</v>
      </c>
      <c r="G1387" s="5" t="str" cm="1">
        <f t="array" ref="G1387">_xlfn.IFS(F1387&gt;0.5,"Strongly positive",
AND(F1387&gt;=0.2, F1387&lt;0.5),"Moderately positive",
AND(F1387&gt;0, F1387&lt;0.2),"Slightly positive",
F1387=0,"Neutral",
AND(F1387&gt;=-0.2, F1387&lt;0),"Slightly negative",
AND(F1387&gt;=-0.5, F1387&lt;-0.2), "Moderately negative",
F1387&lt;-0.5, "Strongly negative")</f>
        <v>Strongly positive</v>
      </c>
    </row>
    <row r="1388" spans="1:7" x14ac:dyDescent="0.3">
      <c r="A1388" s="4" t="s">
        <v>2998</v>
      </c>
      <c r="B1388" s="1" t="s">
        <v>2268</v>
      </c>
      <c r="C1388" s="1" t="s">
        <v>2996</v>
      </c>
      <c r="D1388" s="1">
        <v>0.56999999999999995</v>
      </c>
      <c r="E1388" s="1" t="s">
        <v>2999</v>
      </c>
      <c r="F1388" s="5">
        <v>0</v>
      </c>
      <c r="G1388" s="5" t="str" cm="1">
        <f t="array" ref="G1388">_xlfn.IFS(F1388&gt;0.5,"Strongly positive",
AND(F1388&gt;=0.2, F1388&lt;0.5),"Moderately positive",
AND(F1388&gt;0, F1388&lt;0.2),"Slightly positive",
F1388=0,"Neutral",
AND(F1388&gt;=-0.2, F1388&lt;0),"Slightly negative",
AND(F1388&gt;=-0.5, F1388&lt;-0.2), "Moderately negative",
F1388&lt;-0.5, "Strongly negative")</f>
        <v>Neutral</v>
      </c>
    </row>
    <row r="1389" spans="1:7" x14ac:dyDescent="0.3">
      <c r="A1389" s="4" t="s">
        <v>3000</v>
      </c>
      <c r="B1389" s="1" t="s">
        <v>2268</v>
      </c>
      <c r="C1389" s="1" t="s">
        <v>2996</v>
      </c>
      <c r="D1389" s="1">
        <v>1</v>
      </c>
      <c r="E1389" s="1" t="s">
        <v>3001</v>
      </c>
      <c r="F1389" s="5">
        <v>0.91</v>
      </c>
      <c r="G1389" s="5" t="str" cm="1">
        <f t="array" ref="G1389">_xlfn.IFS(F1389&gt;0.5,"Strongly positive",
AND(F1389&gt;=0.2, F1389&lt;0.5),"Moderately positive",
AND(F1389&gt;0, F1389&lt;0.2),"Slightly positive",
F1389=0,"Neutral",
AND(F1389&gt;=-0.2, F1389&lt;0),"Slightly negative",
AND(F1389&gt;=-0.5, F1389&lt;-0.2), "Moderately negative",
F1389&lt;-0.5, "Strongly negative")</f>
        <v>Strongly positive</v>
      </c>
    </row>
    <row r="1390" spans="1:7" x14ac:dyDescent="0.3">
      <c r="A1390" s="4" t="s">
        <v>3002</v>
      </c>
      <c r="B1390" s="1" t="s">
        <v>208</v>
      </c>
      <c r="C1390" s="1" t="s">
        <v>1921</v>
      </c>
      <c r="D1390" s="1">
        <v>1</v>
      </c>
      <c r="E1390" s="1" t="s">
        <v>3003</v>
      </c>
      <c r="F1390" s="5">
        <v>-0.52669999999999995</v>
      </c>
      <c r="G1390" s="5" t="str" cm="1">
        <f t="array" ref="G1390">_xlfn.IFS(F1390&gt;0.5,"Strongly positive",
AND(F1390&gt;=0.2, F1390&lt;0.5),"Moderately positive",
AND(F1390&gt;0, F1390&lt;0.2),"Slightly positive",
F1390=0,"Neutral",
AND(F1390&gt;=-0.2, F1390&lt;0),"Slightly negative",
AND(F1390&gt;=-0.5, F1390&lt;-0.2), "Moderately negative",
F1390&lt;-0.5, "Strongly negative")</f>
        <v>Strongly negative</v>
      </c>
    </row>
    <row r="1391" spans="1:7" ht="288" x14ac:dyDescent="0.3">
      <c r="A1391" s="4" t="s">
        <v>3004</v>
      </c>
      <c r="B1391" s="1" t="s">
        <v>37</v>
      </c>
      <c r="C1391" s="1" t="s">
        <v>81</v>
      </c>
      <c r="D1391" s="1">
        <v>1</v>
      </c>
      <c r="E1391" s="2" t="s">
        <v>3005</v>
      </c>
      <c r="F1391" s="5">
        <v>0.88829999999999998</v>
      </c>
      <c r="G1391" s="5" t="str" cm="1">
        <f t="array" ref="G1391">_xlfn.IFS(F1391&gt;0.5,"Strongly positive",
AND(F1391&gt;=0.2, F1391&lt;0.5),"Moderately positive",
AND(F1391&gt;0, F1391&lt;0.2),"Slightly positive",
F1391=0,"Neutral",
AND(F1391&gt;=-0.2, F1391&lt;0),"Slightly negative",
AND(F1391&gt;=-0.5, F1391&lt;-0.2), "Moderately negative",
F1391&lt;-0.5, "Strongly negative")</f>
        <v>Strongly positive</v>
      </c>
    </row>
    <row r="1392" spans="1:7" x14ac:dyDescent="0.3">
      <c r="A1392" s="4" t="s">
        <v>3006</v>
      </c>
      <c r="B1392" s="1" t="s">
        <v>37</v>
      </c>
      <c r="C1392" s="1" t="s">
        <v>81</v>
      </c>
      <c r="D1392" s="1">
        <v>1</v>
      </c>
      <c r="E1392" s="1" t="s">
        <v>3007</v>
      </c>
      <c r="F1392" s="5">
        <v>0.96230000000000004</v>
      </c>
      <c r="G1392" s="5" t="str" cm="1">
        <f t="array" ref="G1392">_xlfn.IFS(F1392&gt;0.5,"Strongly positive",
AND(F1392&gt;=0.2, F1392&lt;0.5),"Moderately positive",
AND(F1392&gt;0, F1392&lt;0.2),"Slightly positive",
F1392=0,"Neutral",
AND(F1392&gt;=-0.2, F1392&lt;0),"Slightly negative",
AND(F1392&gt;=-0.5, F1392&lt;-0.2), "Moderately negative",
F1392&lt;-0.5, "Strongly negative")</f>
        <v>Strongly positive</v>
      </c>
    </row>
    <row r="1393" spans="1:7" ht="331.2" x14ac:dyDescent="0.3">
      <c r="A1393" s="4" t="s">
        <v>3008</v>
      </c>
      <c r="B1393" s="1" t="s">
        <v>37</v>
      </c>
      <c r="C1393" s="1" t="s">
        <v>81</v>
      </c>
      <c r="D1393" s="1">
        <v>1</v>
      </c>
      <c r="E1393" s="2" t="s">
        <v>3009</v>
      </c>
      <c r="F1393" s="5">
        <v>0.92349999999999999</v>
      </c>
      <c r="G1393" s="5" t="str" cm="1">
        <f t="array" ref="G1393">_xlfn.IFS(F1393&gt;0.5,"Strongly positive",
AND(F1393&gt;=0.2, F1393&lt;0.5),"Moderately positive",
AND(F1393&gt;0, F1393&lt;0.2),"Slightly positive",
F1393=0,"Neutral",
AND(F1393&gt;=-0.2, F1393&lt;0),"Slightly negative",
AND(F1393&gt;=-0.5, F1393&lt;-0.2), "Moderately negative",
F1393&lt;-0.5, "Strongly negative")</f>
        <v>Strongly positive</v>
      </c>
    </row>
    <row r="1394" spans="1:7" ht="345.6" x14ac:dyDescent="0.3">
      <c r="A1394" s="4" t="s">
        <v>3010</v>
      </c>
      <c r="B1394" s="1" t="s">
        <v>37</v>
      </c>
      <c r="C1394" s="1" t="s">
        <v>81</v>
      </c>
      <c r="D1394" s="1">
        <v>1</v>
      </c>
      <c r="E1394" s="2" t="s">
        <v>3011</v>
      </c>
      <c r="F1394" s="5">
        <v>0.94510000000000005</v>
      </c>
      <c r="G1394" s="5" t="str" cm="1">
        <f t="array" ref="G1394">_xlfn.IFS(F1394&gt;0.5,"Strongly positive",
AND(F1394&gt;=0.2, F1394&lt;0.5),"Moderately positive",
AND(F1394&gt;0, F1394&lt;0.2),"Slightly positive",
F1394=0,"Neutral",
AND(F1394&gt;=-0.2, F1394&lt;0),"Slightly negative",
AND(F1394&gt;=-0.5, F1394&lt;-0.2), "Moderately negative",
F1394&lt;-0.5, "Strongly negative")</f>
        <v>Strongly positive</v>
      </c>
    </row>
    <row r="1395" spans="1:7" x14ac:dyDescent="0.3">
      <c r="A1395" s="4" t="s">
        <v>3012</v>
      </c>
      <c r="B1395" s="1" t="s">
        <v>3013</v>
      </c>
      <c r="C1395" s="1" t="s">
        <v>3014</v>
      </c>
      <c r="D1395" s="1">
        <v>0.86</v>
      </c>
      <c r="E1395" s="1" t="s">
        <v>3015</v>
      </c>
      <c r="F1395" s="5">
        <v>0.75790000000000002</v>
      </c>
      <c r="G1395" s="5" t="str" cm="1">
        <f t="array" ref="G1395">_xlfn.IFS(F1395&gt;0.5,"Strongly positive",
AND(F1395&gt;=0.2, F1395&lt;0.5),"Moderately positive",
AND(F1395&gt;0, F1395&lt;0.2),"Slightly positive",
F1395=0,"Neutral",
AND(F1395&gt;=-0.2, F1395&lt;0),"Slightly negative",
AND(F1395&gt;=-0.5, F1395&lt;-0.2), "Moderately negative",
F1395&lt;-0.5, "Strongly negative")</f>
        <v>Strongly positive</v>
      </c>
    </row>
    <row r="1396" spans="1:7" x14ac:dyDescent="0.3">
      <c r="A1396" s="4" t="s">
        <v>3016</v>
      </c>
      <c r="B1396" s="1" t="s">
        <v>124</v>
      </c>
      <c r="C1396" s="1" t="s">
        <v>3017</v>
      </c>
      <c r="D1396" s="1">
        <v>1</v>
      </c>
      <c r="E1396" s="1" t="s">
        <v>3018</v>
      </c>
      <c r="F1396" s="5">
        <v>0</v>
      </c>
      <c r="G1396" s="5" t="str" cm="1">
        <f t="array" ref="G1396">_xlfn.IFS(F1396&gt;0.5,"Strongly positive",
AND(F1396&gt;=0.2, F1396&lt;0.5),"Moderately positive",
AND(F1396&gt;0, F1396&lt;0.2),"Slightly positive",
F1396=0,"Neutral",
AND(F1396&gt;=-0.2, F1396&lt;0),"Slightly negative",
AND(F1396&gt;=-0.5, F1396&lt;-0.2), "Moderately negative",
F1396&lt;-0.5, "Strongly negative")</f>
        <v>Neutral</v>
      </c>
    </row>
    <row r="1397" spans="1:7" x14ac:dyDescent="0.3">
      <c r="A1397" s="4" t="s">
        <v>3019</v>
      </c>
      <c r="B1397" s="1" t="s">
        <v>3013</v>
      </c>
      <c r="C1397" s="1" t="s">
        <v>3020</v>
      </c>
      <c r="D1397" s="1">
        <v>0.56999999999999995</v>
      </c>
      <c r="E1397" s="1" t="s">
        <v>3021</v>
      </c>
      <c r="F1397" s="5">
        <v>0.61240000000000006</v>
      </c>
      <c r="G1397" s="5" t="str" cm="1">
        <f t="array" ref="G1397">_xlfn.IFS(F1397&gt;0.5,"Strongly positive",
AND(F1397&gt;=0.2, F1397&lt;0.5),"Moderately positive",
AND(F1397&gt;0, F1397&lt;0.2),"Slightly positive",
F1397=0,"Neutral",
AND(F1397&gt;=-0.2, F1397&lt;0),"Slightly negative",
AND(F1397&gt;=-0.5, F1397&lt;-0.2), "Moderately negative",
F1397&lt;-0.5, "Strongly negative")</f>
        <v>Strongly positive</v>
      </c>
    </row>
    <row r="1398" spans="1:7" x14ac:dyDescent="0.3">
      <c r="A1398" s="4" t="s">
        <v>3022</v>
      </c>
      <c r="B1398" s="1" t="s">
        <v>3013</v>
      </c>
      <c r="C1398" s="1" t="s">
        <v>3023</v>
      </c>
      <c r="D1398" s="1">
        <v>1</v>
      </c>
      <c r="E1398" s="1" t="s">
        <v>3024</v>
      </c>
      <c r="F1398" s="5">
        <v>-0.15310000000000001</v>
      </c>
      <c r="G1398" s="5" t="str" cm="1">
        <f t="array" ref="G1398">_xlfn.IFS(F1398&gt;0.5,"Strongly positive",
AND(F1398&gt;=0.2, F1398&lt;0.5),"Moderately positive",
AND(F1398&gt;0, F1398&lt;0.2),"Slightly positive",
F1398=0,"Neutral",
AND(F1398&gt;=-0.2, F1398&lt;0),"Slightly negative",
AND(F1398&gt;=-0.5, F1398&lt;-0.2), "Moderately negative",
F1398&lt;-0.5, "Strongly negative")</f>
        <v>Slightly negative</v>
      </c>
    </row>
    <row r="1399" spans="1:7" x14ac:dyDescent="0.3">
      <c r="A1399" s="4" t="s">
        <v>3025</v>
      </c>
      <c r="B1399" s="1" t="s">
        <v>3013</v>
      </c>
      <c r="C1399" s="1" t="s">
        <v>3023</v>
      </c>
      <c r="D1399" s="1">
        <v>1</v>
      </c>
      <c r="E1399" s="1" t="s">
        <v>3026</v>
      </c>
      <c r="F1399" s="5">
        <v>0.25</v>
      </c>
      <c r="G1399" s="5" t="str" cm="1">
        <f t="array" ref="G1399">_xlfn.IFS(F1399&gt;0.5,"Strongly positive",
AND(F1399&gt;=0.2, F1399&lt;0.5),"Moderately positive",
AND(F1399&gt;0, F1399&lt;0.2),"Slightly positive",
F1399=0,"Neutral",
AND(F1399&gt;=-0.2, F1399&lt;0),"Slightly negative",
AND(F1399&gt;=-0.5, F1399&lt;-0.2), "Moderately negative",
F1399&lt;-0.5, "Strongly negative")</f>
        <v>Moderately positive</v>
      </c>
    </row>
    <row r="1400" spans="1:7" x14ac:dyDescent="0.3">
      <c r="A1400" s="4" t="s">
        <v>3027</v>
      </c>
      <c r="B1400" s="1" t="s">
        <v>3013</v>
      </c>
      <c r="C1400" s="1" t="s">
        <v>3023</v>
      </c>
      <c r="D1400" s="1">
        <v>1</v>
      </c>
      <c r="E1400" s="1" t="s">
        <v>3028</v>
      </c>
      <c r="F1400" s="5">
        <v>0.63690000000000002</v>
      </c>
      <c r="G1400" s="5" t="str" cm="1">
        <f t="array" ref="G1400">_xlfn.IFS(F1400&gt;0.5,"Strongly positive",
AND(F1400&gt;=0.2, F1400&lt;0.5),"Moderately positive",
AND(F1400&gt;0, F1400&lt;0.2),"Slightly positive",
F1400=0,"Neutral",
AND(F1400&gt;=-0.2, F1400&lt;0),"Slightly negative",
AND(F1400&gt;=-0.5, F1400&lt;-0.2), "Moderately negative",
F1400&lt;-0.5, "Strongly negative")</f>
        <v>Strongly positive</v>
      </c>
    </row>
    <row r="1401" spans="1:7" x14ac:dyDescent="0.3">
      <c r="A1401" s="4" t="s">
        <v>3029</v>
      </c>
      <c r="B1401" s="1" t="s">
        <v>3013</v>
      </c>
      <c r="C1401" s="1" t="s">
        <v>3023</v>
      </c>
      <c r="D1401" s="1">
        <v>1</v>
      </c>
      <c r="E1401" s="1" t="s">
        <v>3030</v>
      </c>
      <c r="F1401" s="5">
        <v>0.63690000000000002</v>
      </c>
      <c r="G1401" s="5" t="str" cm="1">
        <f t="array" ref="G1401">_xlfn.IFS(F1401&gt;0.5,"Strongly positive",
AND(F1401&gt;=0.2, F1401&lt;0.5),"Moderately positive",
AND(F1401&gt;0, F1401&lt;0.2),"Slightly positive",
F1401=0,"Neutral",
AND(F1401&gt;=-0.2, F1401&lt;0),"Slightly negative",
AND(F1401&gt;=-0.5, F1401&lt;-0.2), "Moderately negative",
F1401&lt;-0.5, "Strongly negative")</f>
        <v>Strongly positive</v>
      </c>
    </row>
    <row r="1402" spans="1:7" x14ac:dyDescent="0.3">
      <c r="A1402" s="4" t="s">
        <v>3031</v>
      </c>
      <c r="B1402" s="1" t="s">
        <v>3013</v>
      </c>
      <c r="C1402" s="1" t="s">
        <v>3023</v>
      </c>
      <c r="D1402" s="1">
        <v>0.86</v>
      </c>
      <c r="E1402" s="1" t="s">
        <v>3032</v>
      </c>
      <c r="F1402" s="5">
        <v>0</v>
      </c>
      <c r="G1402" s="5" t="str" cm="1">
        <f t="array" ref="G1402">_xlfn.IFS(F1402&gt;0.5,"Strongly positive",
AND(F1402&gt;=0.2, F1402&lt;0.5),"Moderately positive",
AND(F1402&gt;0, F1402&lt;0.2),"Slightly positive",
F1402=0,"Neutral",
AND(F1402&gt;=-0.2, F1402&lt;0),"Slightly negative",
AND(F1402&gt;=-0.5, F1402&lt;-0.2), "Moderately negative",
F1402&lt;-0.5, "Strongly negative")</f>
        <v>Neutral</v>
      </c>
    </row>
    <row r="1403" spans="1:7" x14ac:dyDescent="0.3">
      <c r="A1403" s="4" t="s">
        <v>3033</v>
      </c>
      <c r="B1403" s="1" t="s">
        <v>903</v>
      </c>
      <c r="C1403" s="1" t="s">
        <v>2658</v>
      </c>
      <c r="D1403" s="1">
        <v>0.56999999999999995</v>
      </c>
      <c r="E1403" s="1" t="s">
        <v>3034</v>
      </c>
      <c r="F1403" s="5">
        <v>-0.30890000000000001</v>
      </c>
      <c r="G1403" s="5" t="str" cm="1">
        <f t="array" ref="G1403">_xlfn.IFS(F1403&gt;0.5,"Strongly positive",
AND(F1403&gt;=0.2, F1403&lt;0.5),"Moderately positive",
AND(F1403&gt;0, F1403&lt;0.2),"Slightly positive",
F1403=0,"Neutral",
AND(F1403&gt;=-0.2, F1403&lt;0),"Slightly negative",
AND(F1403&gt;=-0.5, F1403&lt;-0.2), "Moderately negative",
F1403&lt;-0.5, "Strongly negative")</f>
        <v>Moderately negative</v>
      </c>
    </row>
    <row r="1404" spans="1:7" x14ac:dyDescent="0.3">
      <c r="A1404" s="4" t="s">
        <v>3035</v>
      </c>
      <c r="B1404" s="1" t="s">
        <v>197</v>
      </c>
      <c r="C1404" s="1" t="s">
        <v>198</v>
      </c>
      <c r="D1404" s="1">
        <v>1</v>
      </c>
      <c r="E1404" s="1" t="s">
        <v>3036</v>
      </c>
      <c r="F1404" s="5">
        <v>0.80740000000000001</v>
      </c>
      <c r="G1404" s="5" t="str" cm="1">
        <f t="array" ref="G1404">_xlfn.IFS(F1404&gt;0.5,"Strongly positive",
AND(F1404&gt;=0.2, F1404&lt;0.5),"Moderately positive",
AND(F1404&gt;0, F1404&lt;0.2),"Slightly positive",
F1404=0,"Neutral",
AND(F1404&gt;=-0.2, F1404&lt;0),"Slightly negative",
AND(F1404&gt;=-0.5, F1404&lt;-0.2), "Moderately negative",
F1404&lt;-0.5, "Strongly negative")</f>
        <v>Strongly positive</v>
      </c>
    </row>
    <row r="1405" spans="1:7" x14ac:dyDescent="0.3">
      <c r="A1405" s="4" t="s">
        <v>3037</v>
      </c>
      <c r="B1405" s="1" t="s">
        <v>37</v>
      </c>
      <c r="C1405" s="1" t="s">
        <v>261</v>
      </c>
      <c r="D1405" s="1">
        <v>1</v>
      </c>
      <c r="E1405" s="1" t="s">
        <v>3038</v>
      </c>
      <c r="F1405" s="5">
        <v>0</v>
      </c>
      <c r="G1405" s="5" t="str" cm="1">
        <f t="array" ref="G1405">_xlfn.IFS(F1405&gt;0.5,"Strongly positive",
AND(F1405&gt;=0.2, F1405&lt;0.5),"Moderately positive",
AND(F1405&gt;0, F1405&lt;0.2),"Slightly positive",
F1405=0,"Neutral",
AND(F1405&gt;=-0.2, F1405&lt;0),"Slightly negative",
AND(F1405&gt;=-0.5, F1405&lt;-0.2), "Moderately negative",
F1405&lt;-0.5, "Strongly negative")</f>
        <v>Neutral</v>
      </c>
    </row>
    <row r="1406" spans="1:7" x14ac:dyDescent="0.3">
      <c r="A1406" s="4" t="s">
        <v>3039</v>
      </c>
      <c r="B1406" s="1" t="s">
        <v>208</v>
      </c>
      <c r="C1406" s="1" t="s">
        <v>209</v>
      </c>
      <c r="D1406" s="1">
        <v>1</v>
      </c>
      <c r="E1406" s="1" t="s">
        <v>3040</v>
      </c>
      <c r="F1406" s="5">
        <v>0</v>
      </c>
      <c r="G1406" s="5" t="str" cm="1">
        <f t="array" ref="G1406">_xlfn.IFS(F1406&gt;0.5,"Strongly positive",
AND(F1406&gt;=0.2, F1406&lt;0.5),"Moderately positive",
AND(F1406&gt;0, F1406&lt;0.2),"Slightly positive",
F1406=0,"Neutral",
AND(F1406&gt;=-0.2, F1406&lt;0),"Slightly negative",
AND(F1406&gt;=-0.5, F1406&lt;-0.2), "Moderately negative",
F1406&lt;-0.5, "Strongly negative")</f>
        <v>Neutral</v>
      </c>
    </row>
    <row r="1407" spans="1:7" x14ac:dyDescent="0.3">
      <c r="A1407" s="4" t="s">
        <v>3041</v>
      </c>
      <c r="B1407" s="1" t="s">
        <v>208</v>
      </c>
      <c r="C1407" s="1" t="s">
        <v>209</v>
      </c>
      <c r="D1407" s="1">
        <v>1</v>
      </c>
      <c r="E1407" s="1" t="s">
        <v>3042</v>
      </c>
      <c r="F1407" s="5">
        <v>0</v>
      </c>
      <c r="G1407" s="5" t="str" cm="1">
        <f t="array" ref="G1407">_xlfn.IFS(F1407&gt;0.5,"Strongly positive",
AND(F1407&gt;=0.2, F1407&lt;0.5),"Moderately positive",
AND(F1407&gt;0, F1407&lt;0.2),"Slightly positive",
F1407=0,"Neutral",
AND(F1407&gt;=-0.2, F1407&lt;0),"Slightly negative",
AND(F1407&gt;=-0.5, F1407&lt;-0.2), "Moderately negative",
F1407&lt;-0.5, "Strongly negative")</f>
        <v>Neutral</v>
      </c>
    </row>
    <row r="1408" spans="1:7" x14ac:dyDescent="0.3">
      <c r="A1408" s="4" t="s">
        <v>3043</v>
      </c>
      <c r="B1408" s="1" t="s">
        <v>37</v>
      </c>
      <c r="C1408" s="1" t="s">
        <v>261</v>
      </c>
      <c r="D1408" s="1">
        <v>1</v>
      </c>
      <c r="E1408" s="1" t="s">
        <v>3044</v>
      </c>
      <c r="F1408" s="5">
        <v>0.81759999999999999</v>
      </c>
      <c r="G1408" s="5" t="str" cm="1">
        <f t="array" ref="G1408">_xlfn.IFS(F1408&gt;0.5,"Strongly positive",
AND(F1408&gt;=0.2, F1408&lt;0.5),"Moderately positive",
AND(F1408&gt;0, F1408&lt;0.2),"Slightly positive",
F1408=0,"Neutral",
AND(F1408&gt;=-0.2, F1408&lt;0),"Slightly negative",
AND(F1408&gt;=-0.5, F1408&lt;-0.2), "Moderately negative",
F1408&lt;-0.5, "Strongly negative")</f>
        <v>Strongly positive</v>
      </c>
    </row>
    <row r="1409" spans="1:7" x14ac:dyDescent="0.3">
      <c r="A1409" s="4" t="s">
        <v>3045</v>
      </c>
      <c r="B1409" s="1" t="s">
        <v>37</v>
      </c>
      <c r="C1409" s="1" t="s">
        <v>261</v>
      </c>
      <c r="D1409" s="1">
        <v>0.28999999999999998</v>
      </c>
      <c r="E1409" s="1" t="s">
        <v>3046</v>
      </c>
      <c r="F1409" s="5">
        <v>-0.54479999999999995</v>
      </c>
      <c r="G1409" s="5" t="str" cm="1">
        <f t="array" ref="G1409">_xlfn.IFS(F1409&gt;0.5,"Strongly positive",
AND(F1409&gt;=0.2, F1409&lt;0.5),"Moderately positive",
AND(F1409&gt;0, F1409&lt;0.2),"Slightly positive",
F1409=0,"Neutral",
AND(F1409&gt;=-0.2, F1409&lt;0),"Slightly negative",
AND(F1409&gt;=-0.5, F1409&lt;-0.2), "Moderately negative",
F1409&lt;-0.5, "Strongly negative")</f>
        <v>Strongly negative</v>
      </c>
    </row>
    <row r="1410" spans="1:7" ht="216" x14ac:dyDescent="0.3">
      <c r="A1410" s="4" t="s">
        <v>3047</v>
      </c>
      <c r="B1410" s="1" t="s">
        <v>37</v>
      </c>
      <c r="C1410" s="1" t="s">
        <v>261</v>
      </c>
      <c r="D1410" s="1">
        <v>0.43</v>
      </c>
      <c r="E1410" s="2" t="s">
        <v>3048</v>
      </c>
      <c r="F1410" s="5">
        <v>-0.36120000000000002</v>
      </c>
      <c r="G1410" s="5" t="str" cm="1">
        <f t="array" ref="G1410">_xlfn.IFS(F1410&gt;0.5,"Strongly positive",
AND(F1410&gt;=0.2, F1410&lt;0.5),"Moderately positive",
AND(F1410&gt;0, F1410&lt;0.2),"Slightly positive",
F1410=0,"Neutral",
AND(F1410&gt;=-0.2, F1410&lt;0),"Slightly negative",
AND(F1410&gt;=-0.5, F1410&lt;-0.2), "Moderately negative",
F1410&lt;-0.5, "Strongly negative")</f>
        <v>Moderately negative</v>
      </c>
    </row>
    <row r="1411" spans="1:7" x14ac:dyDescent="0.3">
      <c r="A1411" s="4" t="s">
        <v>3049</v>
      </c>
      <c r="B1411" s="1" t="s">
        <v>903</v>
      </c>
      <c r="C1411" s="1" t="s">
        <v>2780</v>
      </c>
      <c r="D1411" s="1">
        <v>0.71</v>
      </c>
      <c r="E1411" s="1" t="s">
        <v>1595</v>
      </c>
      <c r="F1411" s="5">
        <v>-0.30890000000000001</v>
      </c>
      <c r="G1411" s="5" t="str" cm="1">
        <f t="array" ref="G1411">_xlfn.IFS(F1411&gt;0.5,"Strongly positive",
AND(F1411&gt;=0.2, F1411&lt;0.5),"Moderately positive",
AND(F1411&gt;0, F1411&lt;0.2),"Slightly positive",
F1411=0,"Neutral",
AND(F1411&gt;=-0.2, F1411&lt;0),"Slightly negative",
AND(F1411&gt;=-0.5, F1411&lt;-0.2), "Moderately negative",
F1411&lt;-0.5, "Strongly negative")</f>
        <v>Moderately negative</v>
      </c>
    </row>
    <row r="1412" spans="1:7" x14ac:dyDescent="0.3">
      <c r="A1412" s="4" t="s">
        <v>3050</v>
      </c>
      <c r="B1412" s="1" t="s">
        <v>903</v>
      </c>
      <c r="C1412" s="1" t="s">
        <v>2928</v>
      </c>
      <c r="D1412" s="1">
        <v>1</v>
      </c>
      <c r="E1412" s="1" t="s">
        <v>3051</v>
      </c>
      <c r="F1412" s="5">
        <v>-0.40189999999999998</v>
      </c>
      <c r="G1412" s="5" t="str" cm="1">
        <f t="array" ref="G1412">_xlfn.IFS(F1412&gt;0.5,"Strongly positive",
AND(F1412&gt;=0.2, F1412&lt;0.5),"Moderately positive",
AND(F1412&gt;0, F1412&lt;0.2),"Slightly positive",
F1412=0,"Neutral",
AND(F1412&gt;=-0.2, F1412&lt;0),"Slightly negative",
AND(F1412&gt;=-0.5, F1412&lt;-0.2), "Moderately negative",
F1412&lt;-0.5, "Strongly negative")</f>
        <v>Moderately negative</v>
      </c>
    </row>
    <row r="1413" spans="1:7" x14ac:dyDescent="0.3">
      <c r="A1413" s="4" t="s">
        <v>3052</v>
      </c>
      <c r="B1413" s="1" t="s">
        <v>37</v>
      </c>
      <c r="C1413" s="1" t="s">
        <v>81</v>
      </c>
      <c r="D1413" s="1">
        <v>1</v>
      </c>
      <c r="E1413" s="1" t="s">
        <v>3053</v>
      </c>
      <c r="F1413" s="5">
        <v>0.55740000000000001</v>
      </c>
      <c r="G1413" s="5" t="str" cm="1">
        <f t="array" ref="G1413">_xlfn.IFS(F1413&gt;0.5,"Strongly positive",
AND(F1413&gt;=0.2, F1413&lt;0.5),"Moderately positive",
AND(F1413&gt;0, F1413&lt;0.2),"Slightly positive",
F1413=0,"Neutral",
AND(F1413&gt;=-0.2, F1413&lt;0),"Slightly negative",
AND(F1413&gt;=-0.5, F1413&lt;-0.2), "Moderately negative",
F1413&lt;-0.5, "Strongly negative")</f>
        <v>Strongly positive</v>
      </c>
    </row>
    <row r="1414" spans="1:7" x14ac:dyDescent="0.3">
      <c r="A1414" s="4" t="s">
        <v>3054</v>
      </c>
      <c r="B1414" s="1" t="s">
        <v>37</v>
      </c>
      <c r="C1414" s="1" t="s">
        <v>81</v>
      </c>
      <c r="D1414" s="1">
        <v>1</v>
      </c>
      <c r="E1414" s="1" t="s">
        <v>3055</v>
      </c>
      <c r="F1414" s="5">
        <v>0.875</v>
      </c>
      <c r="G1414" s="5" t="str" cm="1">
        <f t="array" ref="G1414">_xlfn.IFS(F1414&gt;0.5,"Strongly positive",
AND(F1414&gt;=0.2, F1414&lt;0.5),"Moderately positive",
AND(F1414&gt;0, F1414&lt;0.2),"Slightly positive",
F1414=0,"Neutral",
AND(F1414&gt;=-0.2, F1414&lt;0),"Slightly negative",
AND(F1414&gt;=-0.5, F1414&lt;-0.2), "Moderately negative",
F1414&lt;-0.5, "Strongly negative")</f>
        <v>Strongly positive</v>
      </c>
    </row>
    <row r="1415" spans="1:7" x14ac:dyDescent="0.3">
      <c r="A1415" s="4" t="s">
        <v>3056</v>
      </c>
      <c r="B1415" s="1" t="s">
        <v>37</v>
      </c>
      <c r="C1415" s="1" t="s">
        <v>81</v>
      </c>
      <c r="D1415" s="1">
        <v>1</v>
      </c>
      <c r="E1415" s="1" t="s">
        <v>3057</v>
      </c>
      <c r="F1415" s="5">
        <v>0.86250000000000004</v>
      </c>
      <c r="G1415" s="5" t="str" cm="1">
        <f t="array" ref="G1415">_xlfn.IFS(F1415&gt;0.5,"Strongly positive",
AND(F1415&gt;=0.2, F1415&lt;0.5),"Moderately positive",
AND(F1415&gt;0, F1415&lt;0.2),"Slightly positive",
F1415=0,"Neutral",
AND(F1415&gt;=-0.2, F1415&lt;0),"Slightly negative",
AND(F1415&gt;=-0.5, F1415&lt;-0.2), "Moderately negative",
F1415&lt;-0.5, "Strongly negative")</f>
        <v>Strongly positive</v>
      </c>
    </row>
    <row r="1416" spans="1:7" x14ac:dyDescent="0.3">
      <c r="A1416" s="4" t="s">
        <v>3058</v>
      </c>
      <c r="B1416" s="1" t="s">
        <v>37</v>
      </c>
      <c r="C1416" s="1" t="s">
        <v>81</v>
      </c>
      <c r="D1416" s="1">
        <v>1</v>
      </c>
      <c r="E1416" s="1" t="s">
        <v>3059</v>
      </c>
      <c r="F1416" s="5">
        <v>0.89490000000000003</v>
      </c>
      <c r="G1416" s="5" t="str" cm="1">
        <f t="array" ref="G1416">_xlfn.IFS(F1416&gt;0.5,"Strongly positive",
AND(F1416&gt;=0.2, F1416&lt;0.5),"Moderately positive",
AND(F1416&gt;0, F1416&lt;0.2),"Slightly positive",
F1416=0,"Neutral",
AND(F1416&gt;=-0.2, F1416&lt;0),"Slightly negative",
AND(F1416&gt;=-0.5, F1416&lt;-0.2), "Moderately negative",
F1416&lt;-0.5, "Strongly negative")</f>
        <v>Strongly positive</v>
      </c>
    </row>
    <row r="1417" spans="1:7" x14ac:dyDescent="0.3">
      <c r="A1417" s="4" t="s">
        <v>3060</v>
      </c>
      <c r="B1417" s="1" t="s">
        <v>37</v>
      </c>
      <c r="C1417" s="1" t="s">
        <v>81</v>
      </c>
      <c r="D1417" s="1">
        <v>1</v>
      </c>
      <c r="E1417" s="1" t="s">
        <v>3061</v>
      </c>
      <c r="F1417" s="5">
        <v>0.80740000000000001</v>
      </c>
      <c r="G1417" s="5" t="str" cm="1">
        <f t="array" ref="G1417">_xlfn.IFS(F1417&gt;0.5,"Strongly positive",
AND(F1417&gt;=0.2, F1417&lt;0.5),"Moderately positive",
AND(F1417&gt;0, F1417&lt;0.2),"Slightly positive",
F1417=0,"Neutral",
AND(F1417&gt;=-0.2, F1417&lt;0),"Slightly negative",
AND(F1417&gt;=-0.5, F1417&lt;-0.2), "Moderately negative",
F1417&lt;-0.5, "Strongly negative")</f>
        <v>Strongly positive</v>
      </c>
    </row>
    <row r="1418" spans="1:7" x14ac:dyDescent="0.3">
      <c r="A1418" s="4" t="s">
        <v>3062</v>
      </c>
      <c r="B1418" s="1" t="s">
        <v>37</v>
      </c>
      <c r="C1418" s="1" t="s">
        <v>81</v>
      </c>
      <c r="D1418" s="1">
        <v>1</v>
      </c>
      <c r="E1418" s="1" t="s">
        <v>3063</v>
      </c>
      <c r="F1418" s="5">
        <v>0.94030000000000002</v>
      </c>
      <c r="G1418" s="5" t="str" cm="1">
        <f t="array" ref="G1418">_xlfn.IFS(F1418&gt;0.5,"Strongly positive",
AND(F1418&gt;=0.2, F1418&lt;0.5),"Moderately positive",
AND(F1418&gt;0, F1418&lt;0.2),"Slightly positive",
F1418=0,"Neutral",
AND(F1418&gt;=-0.2, F1418&lt;0),"Slightly negative",
AND(F1418&gt;=-0.5, F1418&lt;-0.2), "Moderately negative",
F1418&lt;-0.5, "Strongly negative")</f>
        <v>Strongly positive</v>
      </c>
    </row>
    <row r="1419" spans="1:7" x14ac:dyDescent="0.3">
      <c r="A1419" s="4" t="s">
        <v>3064</v>
      </c>
      <c r="B1419" s="1" t="s">
        <v>37</v>
      </c>
      <c r="C1419" s="1" t="s">
        <v>81</v>
      </c>
      <c r="D1419" s="1">
        <v>1</v>
      </c>
      <c r="E1419" s="1" t="s">
        <v>3065</v>
      </c>
      <c r="F1419" s="5">
        <v>0.93459999999999999</v>
      </c>
      <c r="G1419" s="5" t="str" cm="1">
        <f t="array" ref="G1419">_xlfn.IFS(F1419&gt;0.5,"Strongly positive",
AND(F1419&gt;=0.2, F1419&lt;0.5),"Moderately positive",
AND(F1419&gt;0, F1419&lt;0.2),"Slightly positive",
F1419=0,"Neutral",
AND(F1419&gt;=-0.2, F1419&lt;0),"Slightly negative",
AND(F1419&gt;=-0.5, F1419&lt;-0.2), "Moderately negative",
F1419&lt;-0.5, "Strongly negative")</f>
        <v>Strongly positive</v>
      </c>
    </row>
    <row r="1420" spans="1:7" x14ac:dyDescent="0.3">
      <c r="A1420" s="4" t="s">
        <v>3066</v>
      </c>
      <c r="B1420" s="1" t="s">
        <v>37</v>
      </c>
      <c r="C1420" s="1" t="s">
        <v>81</v>
      </c>
      <c r="D1420" s="1">
        <v>1</v>
      </c>
      <c r="E1420" s="1" t="s">
        <v>3067</v>
      </c>
      <c r="F1420" s="5">
        <v>0.9042</v>
      </c>
      <c r="G1420" s="5" t="str" cm="1">
        <f t="array" ref="G1420">_xlfn.IFS(F1420&gt;0.5,"Strongly positive",
AND(F1420&gt;=0.2, F1420&lt;0.5),"Moderately positive",
AND(F1420&gt;0, F1420&lt;0.2),"Slightly positive",
F1420=0,"Neutral",
AND(F1420&gt;=-0.2, F1420&lt;0),"Slightly negative",
AND(F1420&gt;=-0.5, F1420&lt;-0.2), "Moderately negative",
F1420&lt;-0.5, "Strongly negative")</f>
        <v>Strongly positive</v>
      </c>
    </row>
    <row r="1421" spans="1:7" x14ac:dyDescent="0.3">
      <c r="A1421" s="4" t="s">
        <v>3068</v>
      </c>
      <c r="B1421" s="1" t="s">
        <v>37</v>
      </c>
      <c r="C1421" s="1" t="s">
        <v>81</v>
      </c>
      <c r="D1421" s="1">
        <v>1</v>
      </c>
      <c r="E1421" s="1" t="s">
        <v>3069</v>
      </c>
      <c r="F1421" s="5">
        <v>0.68010000000000004</v>
      </c>
      <c r="G1421" s="5" t="str" cm="1">
        <f t="array" ref="G1421">_xlfn.IFS(F1421&gt;0.5,"Strongly positive",
AND(F1421&gt;=0.2, F1421&lt;0.5),"Moderately positive",
AND(F1421&gt;0, F1421&lt;0.2),"Slightly positive",
F1421=0,"Neutral",
AND(F1421&gt;=-0.2, F1421&lt;0),"Slightly negative",
AND(F1421&gt;=-0.5, F1421&lt;-0.2), "Moderately negative",
F1421&lt;-0.5, "Strongly negative")</f>
        <v>Strongly positive</v>
      </c>
    </row>
    <row r="1422" spans="1:7" x14ac:dyDescent="0.3">
      <c r="A1422" s="4" t="s">
        <v>3070</v>
      </c>
      <c r="B1422" s="1" t="s">
        <v>37</v>
      </c>
      <c r="C1422" s="1" t="s">
        <v>81</v>
      </c>
      <c r="D1422" s="1">
        <v>1</v>
      </c>
      <c r="E1422" s="1" t="s">
        <v>3071</v>
      </c>
      <c r="F1422" s="5">
        <v>0.93369999999999997</v>
      </c>
      <c r="G1422" s="5" t="str" cm="1">
        <f t="array" ref="G1422">_xlfn.IFS(F1422&gt;0.5,"Strongly positive",
AND(F1422&gt;=0.2, F1422&lt;0.5),"Moderately positive",
AND(F1422&gt;0, F1422&lt;0.2),"Slightly positive",
F1422=0,"Neutral",
AND(F1422&gt;=-0.2, F1422&lt;0),"Slightly negative",
AND(F1422&gt;=-0.5, F1422&lt;-0.2), "Moderately negative",
F1422&lt;-0.5, "Strongly negative")</f>
        <v>Strongly positive</v>
      </c>
    </row>
    <row r="1423" spans="1:7" x14ac:dyDescent="0.3">
      <c r="A1423" s="4" t="s">
        <v>3072</v>
      </c>
      <c r="B1423" s="1" t="s">
        <v>37</v>
      </c>
      <c r="C1423" s="1" t="s">
        <v>81</v>
      </c>
      <c r="D1423" s="1">
        <v>1</v>
      </c>
      <c r="E1423" s="1" t="s">
        <v>3073</v>
      </c>
      <c r="F1423" s="5">
        <v>0.62490000000000001</v>
      </c>
      <c r="G1423" s="5" t="str" cm="1">
        <f t="array" ref="G1423">_xlfn.IFS(F1423&gt;0.5,"Strongly positive",
AND(F1423&gt;=0.2, F1423&lt;0.5),"Moderately positive",
AND(F1423&gt;0, F1423&lt;0.2),"Slightly positive",
F1423=0,"Neutral",
AND(F1423&gt;=-0.2, F1423&lt;0),"Slightly negative",
AND(F1423&gt;=-0.5, F1423&lt;-0.2), "Moderately negative",
F1423&lt;-0.5, "Strongly negative")</f>
        <v>Strongly positive</v>
      </c>
    </row>
    <row r="1424" spans="1:7" x14ac:dyDescent="0.3">
      <c r="A1424" s="4" t="s">
        <v>3074</v>
      </c>
      <c r="B1424" s="1" t="s">
        <v>37</v>
      </c>
      <c r="C1424" s="1" t="s">
        <v>81</v>
      </c>
      <c r="D1424" s="1">
        <v>1</v>
      </c>
      <c r="E1424" s="1" t="s">
        <v>3075</v>
      </c>
      <c r="F1424" s="5">
        <v>0.2732</v>
      </c>
      <c r="G1424" s="5" t="str" cm="1">
        <f t="array" ref="G1424">_xlfn.IFS(F1424&gt;0.5,"Strongly positive",
AND(F1424&gt;=0.2, F1424&lt;0.5),"Moderately positive",
AND(F1424&gt;0, F1424&lt;0.2),"Slightly positive",
F1424=0,"Neutral",
AND(F1424&gt;=-0.2, F1424&lt;0),"Slightly negative",
AND(F1424&gt;=-0.5, F1424&lt;-0.2), "Moderately negative",
F1424&lt;-0.5, "Strongly negative")</f>
        <v>Moderately positive</v>
      </c>
    </row>
    <row r="1425" spans="1:7" ht="201.6" x14ac:dyDescent="0.3">
      <c r="A1425" s="4" t="s">
        <v>3076</v>
      </c>
      <c r="B1425" s="1" t="s">
        <v>37</v>
      </c>
      <c r="C1425" s="1" t="s">
        <v>81</v>
      </c>
      <c r="D1425" s="1">
        <v>1</v>
      </c>
      <c r="E1425" s="2" t="s">
        <v>3077</v>
      </c>
      <c r="F1425" s="5">
        <v>0.61240000000000006</v>
      </c>
      <c r="G1425" s="5" t="str" cm="1">
        <f t="array" ref="G1425">_xlfn.IFS(F1425&gt;0.5,"Strongly positive",
AND(F1425&gt;=0.2, F1425&lt;0.5),"Moderately positive",
AND(F1425&gt;0, F1425&lt;0.2),"Slightly positive",
F1425=0,"Neutral",
AND(F1425&gt;=-0.2, F1425&lt;0),"Slightly negative",
AND(F1425&gt;=-0.5, F1425&lt;-0.2), "Moderately negative",
F1425&lt;-0.5, "Strongly negative")</f>
        <v>Strongly positive</v>
      </c>
    </row>
    <row r="1426" spans="1:7" x14ac:dyDescent="0.3">
      <c r="A1426" s="4" t="s">
        <v>3078</v>
      </c>
      <c r="B1426" s="1" t="s">
        <v>208</v>
      </c>
      <c r="C1426" s="1" t="s">
        <v>1921</v>
      </c>
      <c r="D1426" s="1">
        <v>1</v>
      </c>
      <c r="E1426" s="1" t="s">
        <v>3079</v>
      </c>
      <c r="F1426" s="5">
        <v>0.62490000000000001</v>
      </c>
      <c r="G1426" s="5" t="str" cm="1">
        <f t="array" ref="G1426">_xlfn.IFS(F1426&gt;0.5,"Strongly positive",
AND(F1426&gt;=0.2, F1426&lt;0.5),"Moderately positive",
AND(F1426&gt;0, F1426&lt;0.2),"Slightly positive",
F1426=0,"Neutral",
AND(F1426&gt;=-0.2, F1426&lt;0),"Slightly negative",
AND(F1426&gt;=-0.5, F1426&lt;-0.2), "Moderately negative",
F1426&lt;-0.5, "Strongly negative")</f>
        <v>Strongly positive</v>
      </c>
    </row>
    <row r="1427" spans="1:7" ht="409.6" x14ac:dyDescent="0.3">
      <c r="A1427" s="4" t="s">
        <v>3080</v>
      </c>
      <c r="B1427" s="1" t="s">
        <v>208</v>
      </c>
      <c r="C1427" s="1" t="s">
        <v>209</v>
      </c>
      <c r="D1427" s="1">
        <v>1</v>
      </c>
      <c r="E1427" s="2" t="s">
        <v>3081</v>
      </c>
      <c r="F1427" s="5">
        <v>-0.83489999999999998</v>
      </c>
      <c r="G1427" s="5" t="str" cm="1">
        <f t="array" ref="G1427">_xlfn.IFS(F1427&gt;0.5,"Strongly positive",
AND(F1427&gt;=0.2, F1427&lt;0.5),"Moderately positive",
AND(F1427&gt;0, F1427&lt;0.2),"Slightly positive",
F1427=0,"Neutral",
AND(F1427&gt;=-0.2, F1427&lt;0),"Slightly negative",
AND(F1427&gt;=-0.5, F1427&lt;-0.2), "Moderately negative",
F1427&lt;-0.5, "Strongly negative")</f>
        <v>Strongly negative</v>
      </c>
    </row>
    <row r="1428" spans="1:7" x14ac:dyDescent="0.3">
      <c r="A1428" s="4" t="s">
        <v>3082</v>
      </c>
      <c r="B1428" s="1" t="s">
        <v>208</v>
      </c>
      <c r="C1428" s="1" t="s">
        <v>209</v>
      </c>
      <c r="D1428" s="1">
        <v>1</v>
      </c>
      <c r="E1428" s="1" t="s">
        <v>3083</v>
      </c>
      <c r="F1428" s="5">
        <v>-0.86560000000000004</v>
      </c>
      <c r="G1428" s="5" t="str" cm="1">
        <f t="array" ref="G1428">_xlfn.IFS(F1428&gt;0.5,"Strongly positive",
AND(F1428&gt;=0.2, F1428&lt;0.5),"Moderately positive",
AND(F1428&gt;0, F1428&lt;0.2),"Slightly positive",
F1428=0,"Neutral",
AND(F1428&gt;=-0.2, F1428&lt;0),"Slightly negative",
AND(F1428&gt;=-0.5, F1428&lt;-0.2), "Moderately negative",
F1428&lt;-0.5, "Strongly negative")</f>
        <v>Strongly negative</v>
      </c>
    </row>
    <row r="1429" spans="1:7" x14ac:dyDescent="0.3">
      <c r="A1429" s="4" t="s">
        <v>3084</v>
      </c>
      <c r="B1429" s="1" t="s">
        <v>208</v>
      </c>
      <c r="C1429" s="1" t="s">
        <v>1921</v>
      </c>
      <c r="D1429" s="1">
        <v>1</v>
      </c>
      <c r="E1429" s="1" t="s">
        <v>11</v>
      </c>
      <c r="F1429" s="5">
        <v>0.44040000000000001</v>
      </c>
      <c r="G1429" s="5" t="str" cm="1">
        <f t="array" ref="G1429">_xlfn.IFS(F1429&gt;0.5,"Strongly positive",
AND(F1429&gt;=0.2, F1429&lt;0.5),"Moderately positive",
AND(F1429&gt;0, F1429&lt;0.2),"Slightly positive",
F1429=0,"Neutral",
AND(F1429&gt;=-0.2, F1429&lt;0),"Slightly negative",
AND(F1429&gt;=-0.5, F1429&lt;-0.2), "Moderately negative",
F1429&lt;-0.5, "Strongly negative")</f>
        <v>Moderately positive</v>
      </c>
    </row>
    <row r="1430" spans="1:7" x14ac:dyDescent="0.3">
      <c r="A1430" s="4" t="s">
        <v>3085</v>
      </c>
      <c r="B1430" s="1" t="s">
        <v>208</v>
      </c>
      <c r="C1430" s="1" t="s">
        <v>794</v>
      </c>
      <c r="D1430" s="1">
        <v>1</v>
      </c>
      <c r="E1430" s="1" t="s">
        <v>1340</v>
      </c>
      <c r="F1430" s="5">
        <v>0.57189999999999996</v>
      </c>
      <c r="G1430" s="5" t="str" cm="1">
        <f t="array" ref="G1430">_xlfn.IFS(F1430&gt;0.5,"Strongly positive",
AND(F1430&gt;=0.2, F1430&lt;0.5),"Moderately positive",
AND(F1430&gt;0, F1430&lt;0.2),"Slightly positive",
F1430=0,"Neutral",
AND(F1430&gt;=-0.2, F1430&lt;0),"Slightly negative",
AND(F1430&gt;=-0.5, F1430&lt;-0.2), "Moderately negative",
F1430&lt;-0.5, "Strongly negative")</f>
        <v>Strongly positive</v>
      </c>
    </row>
    <row r="1431" spans="1:7" x14ac:dyDescent="0.3">
      <c r="A1431" s="4" t="s">
        <v>3086</v>
      </c>
      <c r="B1431" s="1" t="s">
        <v>208</v>
      </c>
      <c r="C1431" s="1" t="s">
        <v>794</v>
      </c>
      <c r="D1431" s="1">
        <v>1</v>
      </c>
      <c r="E1431" s="1" t="s">
        <v>3087</v>
      </c>
      <c r="F1431" s="5">
        <v>0.80159999999999998</v>
      </c>
      <c r="G1431" s="5" t="str" cm="1">
        <f t="array" ref="G1431">_xlfn.IFS(F1431&gt;0.5,"Strongly positive",
AND(F1431&gt;=0.2, F1431&lt;0.5),"Moderately positive",
AND(F1431&gt;0, F1431&lt;0.2),"Slightly positive",
F1431=0,"Neutral",
AND(F1431&gt;=-0.2, F1431&lt;0),"Slightly negative",
AND(F1431&gt;=-0.5, F1431&lt;-0.2), "Moderately negative",
F1431&lt;-0.5, "Strongly negative")</f>
        <v>Strongly positive</v>
      </c>
    </row>
    <row r="1432" spans="1:7" x14ac:dyDescent="0.3">
      <c r="A1432" s="4" t="s">
        <v>3088</v>
      </c>
      <c r="B1432" s="1" t="s">
        <v>208</v>
      </c>
      <c r="C1432" s="1" t="s">
        <v>794</v>
      </c>
      <c r="D1432" s="1">
        <v>1</v>
      </c>
      <c r="E1432" s="1" t="s">
        <v>3089</v>
      </c>
      <c r="F1432" s="5">
        <v>0</v>
      </c>
      <c r="G1432" s="5" t="str" cm="1">
        <f t="array" ref="G1432">_xlfn.IFS(F1432&gt;0.5,"Strongly positive",
AND(F1432&gt;=0.2, F1432&lt;0.5),"Moderately positive",
AND(F1432&gt;0, F1432&lt;0.2),"Slightly positive",
F1432=0,"Neutral",
AND(F1432&gt;=-0.2, F1432&lt;0),"Slightly negative",
AND(F1432&gt;=-0.5, F1432&lt;-0.2), "Moderately negative",
F1432&lt;-0.5, "Strongly negative")</f>
        <v>Neutral</v>
      </c>
    </row>
    <row r="1433" spans="1:7" x14ac:dyDescent="0.3">
      <c r="A1433" s="4" t="s">
        <v>3090</v>
      </c>
      <c r="B1433" s="1" t="s">
        <v>208</v>
      </c>
      <c r="C1433" s="1" t="s">
        <v>794</v>
      </c>
      <c r="D1433" s="1">
        <v>0.86</v>
      </c>
      <c r="E1433" s="1" t="s">
        <v>3091</v>
      </c>
      <c r="F1433" s="5">
        <v>0.57189999999999996</v>
      </c>
      <c r="G1433" s="5" t="str" cm="1">
        <f t="array" ref="G1433">_xlfn.IFS(F1433&gt;0.5,"Strongly positive",
AND(F1433&gt;=0.2, F1433&lt;0.5),"Moderately positive",
AND(F1433&gt;0, F1433&lt;0.2),"Slightly positive",
F1433=0,"Neutral",
AND(F1433&gt;=-0.2, F1433&lt;0),"Slightly negative",
AND(F1433&gt;=-0.5, F1433&lt;-0.2), "Moderately negative",
F1433&lt;-0.5, "Strongly negative")</f>
        <v>Strongly positive</v>
      </c>
    </row>
    <row r="1434" spans="1:7" x14ac:dyDescent="0.3">
      <c r="A1434" s="4" t="s">
        <v>3092</v>
      </c>
      <c r="B1434" s="1" t="s">
        <v>208</v>
      </c>
      <c r="C1434" s="1" t="s">
        <v>794</v>
      </c>
      <c r="D1434" s="1">
        <v>1</v>
      </c>
      <c r="E1434" s="1" t="s">
        <v>3091</v>
      </c>
      <c r="F1434" s="5">
        <v>0.57189999999999996</v>
      </c>
      <c r="G1434" s="5" t="str" cm="1">
        <f t="array" ref="G1434">_xlfn.IFS(F1434&gt;0.5,"Strongly positive",
AND(F1434&gt;=0.2, F1434&lt;0.5),"Moderately positive",
AND(F1434&gt;0, F1434&lt;0.2),"Slightly positive",
F1434=0,"Neutral",
AND(F1434&gt;=-0.2, F1434&lt;0),"Slightly negative",
AND(F1434&gt;=-0.5, F1434&lt;-0.2), "Moderately negative",
F1434&lt;-0.5, "Strongly negative")</f>
        <v>Strongly positive</v>
      </c>
    </row>
    <row r="1435" spans="1:7" x14ac:dyDescent="0.3">
      <c r="A1435" s="4" t="s">
        <v>3093</v>
      </c>
      <c r="B1435" s="1" t="s">
        <v>208</v>
      </c>
      <c r="C1435" s="1" t="s">
        <v>794</v>
      </c>
      <c r="D1435" s="1">
        <v>1</v>
      </c>
      <c r="E1435" s="1" t="s">
        <v>3089</v>
      </c>
      <c r="F1435" s="5">
        <v>0</v>
      </c>
      <c r="G1435" s="5" t="str" cm="1">
        <f t="array" ref="G1435">_xlfn.IFS(F1435&gt;0.5,"Strongly positive",
AND(F1435&gt;=0.2, F1435&lt;0.5),"Moderately positive",
AND(F1435&gt;0, F1435&lt;0.2),"Slightly positive",
F1435=0,"Neutral",
AND(F1435&gt;=-0.2, F1435&lt;0),"Slightly negative",
AND(F1435&gt;=-0.5, F1435&lt;-0.2), "Moderately negative",
F1435&lt;-0.5, "Strongly negative")</f>
        <v>Neutral</v>
      </c>
    </row>
    <row r="1436" spans="1:7" x14ac:dyDescent="0.3">
      <c r="A1436" s="4" t="s">
        <v>3094</v>
      </c>
      <c r="B1436" s="1" t="s">
        <v>208</v>
      </c>
      <c r="C1436" s="1" t="s">
        <v>794</v>
      </c>
      <c r="D1436" s="1">
        <v>1</v>
      </c>
      <c r="E1436" s="1" t="s">
        <v>3089</v>
      </c>
      <c r="F1436" s="5">
        <v>0</v>
      </c>
      <c r="G1436" s="5" t="str" cm="1">
        <f t="array" ref="G1436">_xlfn.IFS(F1436&gt;0.5,"Strongly positive",
AND(F1436&gt;=0.2, F1436&lt;0.5),"Moderately positive",
AND(F1436&gt;0, F1436&lt;0.2),"Slightly positive",
F1436=0,"Neutral",
AND(F1436&gt;=-0.2, F1436&lt;0),"Slightly negative",
AND(F1436&gt;=-0.5, F1436&lt;-0.2), "Moderately negative",
F1436&lt;-0.5, "Strongly negative")</f>
        <v>Neutral</v>
      </c>
    </row>
    <row r="1437" spans="1:7" x14ac:dyDescent="0.3">
      <c r="A1437" s="4" t="s">
        <v>3095</v>
      </c>
      <c r="B1437" s="1" t="s">
        <v>208</v>
      </c>
      <c r="C1437" s="1" t="s">
        <v>209</v>
      </c>
      <c r="D1437" s="1">
        <v>1</v>
      </c>
      <c r="E1437" s="1" t="s">
        <v>3096</v>
      </c>
      <c r="F1437" s="5">
        <v>-0.5423</v>
      </c>
      <c r="G1437" s="5" t="str" cm="1">
        <f t="array" ref="G1437">_xlfn.IFS(F1437&gt;0.5,"Strongly positive",
AND(F1437&gt;=0.2, F1437&lt;0.5),"Moderately positive",
AND(F1437&gt;0, F1437&lt;0.2),"Slightly positive",
F1437=0,"Neutral",
AND(F1437&gt;=-0.2, F1437&lt;0),"Slightly negative",
AND(F1437&gt;=-0.5, F1437&lt;-0.2), "Moderately negative",
F1437&lt;-0.5, "Strongly negative")</f>
        <v>Strongly negative</v>
      </c>
    </row>
    <row r="1438" spans="1:7" x14ac:dyDescent="0.3">
      <c r="A1438" s="4" t="s">
        <v>3097</v>
      </c>
      <c r="B1438" s="1" t="s">
        <v>208</v>
      </c>
      <c r="C1438" s="1" t="s">
        <v>209</v>
      </c>
      <c r="D1438" s="1">
        <v>1</v>
      </c>
      <c r="E1438" s="1" t="s">
        <v>3098</v>
      </c>
      <c r="F1438" s="5">
        <v>0</v>
      </c>
      <c r="G1438" s="5" t="str" cm="1">
        <f t="array" ref="G1438">_xlfn.IFS(F1438&gt;0.5,"Strongly positive",
AND(F1438&gt;=0.2, F1438&lt;0.5),"Moderately positive",
AND(F1438&gt;0, F1438&lt;0.2),"Slightly positive",
F1438=0,"Neutral",
AND(F1438&gt;=-0.2, F1438&lt;0),"Slightly negative",
AND(F1438&gt;=-0.5, F1438&lt;-0.2), "Moderately negative",
F1438&lt;-0.5, "Strongly negative")</f>
        <v>Neutral</v>
      </c>
    </row>
    <row r="1439" spans="1:7" x14ac:dyDescent="0.3">
      <c r="A1439" s="4" t="s">
        <v>3099</v>
      </c>
      <c r="B1439" s="1" t="s">
        <v>208</v>
      </c>
      <c r="C1439" s="1" t="s">
        <v>209</v>
      </c>
      <c r="D1439" s="1">
        <v>1</v>
      </c>
      <c r="E1439" s="1" t="s">
        <v>3100</v>
      </c>
      <c r="F1439" s="5">
        <v>-0.5423</v>
      </c>
      <c r="G1439" s="5" t="str" cm="1">
        <f t="array" ref="G1439">_xlfn.IFS(F1439&gt;0.5,"Strongly positive",
AND(F1439&gt;=0.2, F1439&lt;0.5),"Moderately positive",
AND(F1439&gt;0, F1439&lt;0.2),"Slightly positive",
F1439=0,"Neutral",
AND(F1439&gt;=-0.2, F1439&lt;0),"Slightly negative",
AND(F1439&gt;=-0.5, F1439&lt;-0.2), "Moderately negative",
F1439&lt;-0.5, "Strongly negative")</f>
        <v>Strongly negative</v>
      </c>
    </row>
    <row r="1440" spans="1:7" x14ac:dyDescent="0.3">
      <c r="A1440" s="4" t="s">
        <v>3101</v>
      </c>
      <c r="B1440" s="1" t="s">
        <v>208</v>
      </c>
      <c r="C1440" s="1" t="s">
        <v>209</v>
      </c>
      <c r="D1440" s="1">
        <v>1</v>
      </c>
      <c r="E1440" s="1" t="s">
        <v>3102</v>
      </c>
      <c r="F1440" s="5">
        <v>-0.58589999999999998</v>
      </c>
      <c r="G1440" s="5" t="str" cm="1">
        <f t="array" ref="G1440">_xlfn.IFS(F1440&gt;0.5,"Strongly positive",
AND(F1440&gt;=0.2, F1440&lt;0.5),"Moderately positive",
AND(F1440&gt;0, F1440&lt;0.2),"Slightly positive",
F1440=0,"Neutral",
AND(F1440&gt;=-0.2, F1440&lt;0),"Slightly negative",
AND(F1440&gt;=-0.5, F1440&lt;-0.2), "Moderately negative",
F1440&lt;-0.5, "Strongly negative")</f>
        <v>Strongly negative</v>
      </c>
    </row>
    <row r="1441" spans="1:7" x14ac:dyDescent="0.3">
      <c r="A1441" s="4" t="s">
        <v>3103</v>
      </c>
      <c r="B1441" s="1" t="s">
        <v>208</v>
      </c>
      <c r="C1441" s="1" t="s">
        <v>209</v>
      </c>
      <c r="D1441" s="1">
        <v>1</v>
      </c>
      <c r="E1441" s="1" t="s">
        <v>3104</v>
      </c>
      <c r="F1441" s="5">
        <v>-0.69079999999999997</v>
      </c>
      <c r="G1441" s="5" t="str" cm="1">
        <f t="array" ref="G1441">_xlfn.IFS(F1441&gt;0.5,"Strongly positive",
AND(F1441&gt;=0.2, F1441&lt;0.5),"Moderately positive",
AND(F1441&gt;0, F1441&lt;0.2),"Slightly positive",
F1441=0,"Neutral",
AND(F1441&gt;=-0.2, F1441&lt;0),"Slightly negative",
AND(F1441&gt;=-0.5, F1441&lt;-0.2), "Moderately negative",
F1441&lt;-0.5, "Strongly negative")</f>
        <v>Strongly negative</v>
      </c>
    </row>
    <row r="1442" spans="1:7" x14ac:dyDescent="0.3">
      <c r="A1442" s="4" t="s">
        <v>3105</v>
      </c>
      <c r="B1442" s="1" t="s">
        <v>208</v>
      </c>
      <c r="C1442" s="1" t="s">
        <v>209</v>
      </c>
      <c r="D1442" s="1">
        <v>1</v>
      </c>
      <c r="E1442" s="1" t="s">
        <v>3106</v>
      </c>
      <c r="F1442" s="5">
        <v>-0.58589999999999998</v>
      </c>
      <c r="G1442" s="5" t="str" cm="1">
        <f t="array" ref="G1442">_xlfn.IFS(F1442&gt;0.5,"Strongly positive",
AND(F1442&gt;=0.2, F1442&lt;0.5),"Moderately positive",
AND(F1442&gt;0, F1442&lt;0.2),"Slightly positive",
F1442=0,"Neutral",
AND(F1442&gt;=-0.2, F1442&lt;0),"Slightly negative",
AND(F1442&gt;=-0.5, F1442&lt;-0.2), "Moderately negative",
F1442&lt;-0.5, "Strongly negative")</f>
        <v>Strongly negative</v>
      </c>
    </row>
    <row r="1443" spans="1:7" x14ac:dyDescent="0.3">
      <c r="A1443" s="4" t="s">
        <v>3107</v>
      </c>
      <c r="B1443" s="1" t="s">
        <v>208</v>
      </c>
      <c r="C1443" s="1" t="s">
        <v>209</v>
      </c>
      <c r="D1443" s="1">
        <v>1</v>
      </c>
      <c r="E1443" s="1" t="s">
        <v>3106</v>
      </c>
      <c r="F1443" s="5">
        <v>-0.58589999999999998</v>
      </c>
      <c r="G1443" s="5" t="str" cm="1">
        <f t="array" ref="G1443">_xlfn.IFS(F1443&gt;0.5,"Strongly positive",
AND(F1443&gt;=0.2, F1443&lt;0.5),"Moderately positive",
AND(F1443&gt;0, F1443&lt;0.2),"Slightly positive",
F1443=0,"Neutral",
AND(F1443&gt;=-0.2, F1443&lt;0),"Slightly negative",
AND(F1443&gt;=-0.5, F1443&lt;-0.2), "Moderately negative",
F1443&lt;-0.5, "Strongly negative")</f>
        <v>Strongly negative</v>
      </c>
    </row>
    <row r="1444" spans="1:7" x14ac:dyDescent="0.3">
      <c r="A1444" s="4" t="s">
        <v>3108</v>
      </c>
      <c r="B1444" s="1" t="s">
        <v>208</v>
      </c>
      <c r="C1444" s="1" t="s">
        <v>209</v>
      </c>
      <c r="D1444" s="1">
        <v>1</v>
      </c>
      <c r="E1444" s="1" t="s">
        <v>3106</v>
      </c>
      <c r="F1444" s="5">
        <v>-0.58589999999999998</v>
      </c>
      <c r="G1444" s="5" t="str" cm="1">
        <f t="array" ref="G1444">_xlfn.IFS(F1444&gt;0.5,"Strongly positive",
AND(F1444&gt;=0.2, F1444&lt;0.5),"Moderately positive",
AND(F1444&gt;0, F1444&lt;0.2),"Slightly positive",
F1444=0,"Neutral",
AND(F1444&gt;=-0.2, F1444&lt;0),"Slightly negative",
AND(F1444&gt;=-0.5, F1444&lt;-0.2), "Moderately negative",
F1444&lt;-0.5, "Strongly negative")</f>
        <v>Strongly negative</v>
      </c>
    </row>
    <row r="1445" spans="1:7" x14ac:dyDescent="0.3">
      <c r="A1445" s="4" t="s">
        <v>3109</v>
      </c>
      <c r="B1445" s="1" t="s">
        <v>208</v>
      </c>
      <c r="C1445" s="1" t="s">
        <v>209</v>
      </c>
      <c r="D1445" s="1">
        <v>1</v>
      </c>
      <c r="E1445" s="1" t="s">
        <v>3106</v>
      </c>
      <c r="F1445" s="5">
        <v>-0.58589999999999998</v>
      </c>
      <c r="G1445" s="5" t="str" cm="1">
        <f t="array" ref="G1445">_xlfn.IFS(F1445&gt;0.5,"Strongly positive",
AND(F1445&gt;=0.2, F1445&lt;0.5),"Moderately positive",
AND(F1445&gt;0, F1445&lt;0.2),"Slightly positive",
F1445=0,"Neutral",
AND(F1445&gt;=-0.2, F1445&lt;0),"Slightly negative",
AND(F1445&gt;=-0.5, F1445&lt;-0.2), "Moderately negative",
F1445&lt;-0.5, "Strongly negative")</f>
        <v>Strongly negative</v>
      </c>
    </row>
    <row r="1446" spans="1:7" x14ac:dyDescent="0.3">
      <c r="A1446" s="4" t="s">
        <v>3110</v>
      </c>
      <c r="B1446" s="1" t="s">
        <v>208</v>
      </c>
      <c r="C1446" s="1" t="s">
        <v>209</v>
      </c>
      <c r="D1446" s="1">
        <v>1</v>
      </c>
      <c r="E1446" s="1" t="s">
        <v>3106</v>
      </c>
      <c r="F1446" s="5">
        <v>-0.58589999999999998</v>
      </c>
      <c r="G1446" s="5" t="str" cm="1">
        <f t="array" ref="G1446">_xlfn.IFS(F1446&gt;0.5,"Strongly positive",
AND(F1446&gt;=0.2, F1446&lt;0.5),"Moderately positive",
AND(F1446&gt;0, F1446&lt;0.2),"Slightly positive",
F1446=0,"Neutral",
AND(F1446&gt;=-0.2, F1446&lt;0),"Slightly negative",
AND(F1446&gt;=-0.5, F1446&lt;-0.2), "Moderately negative",
F1446&lt;-0.5, "Strongly negative")</f>
        <v>Strongly negative</v>
      </c>
    </row>
    <row r="1447" spans="1:7" x14ac:dyDescent="0.3">
      <c r="A1447" s="4" t="s">
        <v>3111</v>
      </c>
      <c r="B1447" s="1" t="s">
        <v>208</v>
      </c>
      <c r="C1447" s="1" t="s">
        <v>209</v>
      </c>
      <c r="D1447" s="1">
        <v>1</v>
      </c>
      <c r="E1447" s="1" t="s">
        <v>3106</v>
      </c>
      <c r="F1447" s="5">
        <v>-0.58589999999999998</v>
      </c>
      <c r="G1447" s="5" t="str" cm="1">
        <f t="array" ref="G1447">_xlfn.IFS(F1447&gt;0.5,"Strongly positive",
AND(F1447&gt;=0.2, F1447&lt;0.5),"Moderately positive",
AND(F1447&gt;0, F1447&lt;0.2),"Slightly positive",
F1447=0,"Neutral",
AND(F1447&gt;=-0.2, F1447&lt;0),"Slightly negative",
AND(F1447&gt;=-0.5, F1447&lt;-0.2), "Moderately negative",
F1447&lt;-0.5, "Strongly negative")</f>
        <v>Strongly negative</v>
      </c>
    </row>
    <row r="1448" spans="1:7" x14ac:dyDescent="0.3">
      <c r="A1448" s="4" t="s">
        <v>3112</v>
      </c>
      <c r="B1448" s="1" t="s">
        <v>208</v>
      </c>
      <c r="C1448" s="1" t="s">
        <v>209</v>
      </c>
      <c r="D1448" s="1">
        <v>1</v>
      </c>
      <c r="E1448" s="1" t="s">
        <v>3106</v>
      </c>
      <c r="F1448" s="5">
        <v>-0.58589999999999998</v>
      </c>
      <c r="G1448" s="5" t="str" cm="1">
        <f t="array" ref="G1448">_xlfn.IFS(F1448&gt;0.5,"Strongly positive",
AND(F1448&gt;=0.2, F1448&lt;0.5),"Moderately positive",
AND(F1448&gt;0, F1448&lt;0.2),"Slightly positive",
F1448=0,"Neutral",
AND(F1448&gt;=-0.2, F1448&lt;0),"Slightly negative",
AND(F1448&gt;=-0.5, F1448&lt;-0.2), "Moderately negative",
F1448&lt;-0.5, "Strongly negative")</f>
        <v>Strongly negative</v>
      </c>
    </row>
    <row r="1449" spans="1:7" x14ac:dyDescent="0.3">
      <c r="A1449" s="4" t="s">
        <v>3113</v>
      </c>
      <c r="B1449" s="1" t="s">
        <v>208</v>
      </c>
      <c r="C1449" s="1" t="s">
        <v>209</v>
      </c>
      <c r="D1449" s="1">
        <v>1</v>
      </c>
      <c r="E1449" s="1" t="s">
        <v>3114</v>
      </c>
      <c r="F1449" s="5">
        <v>-0.58589999999999998</v>
      </c>
      <c r="G1449" s="5" t="str" cm="1">
        <f t="array" ref="G1449">_xlfn.IFS(F1449&gt;0.5,"Strongly positive",
AND(F1449&gt;=0.2, F1449&lt;0.5),"Moderately positive",
AND(F1449&gt;0, F1449&lt;0.2),"Slightly positive",
F1449=0,"Neutral",
AND(F1449&gt;=-0.2, F1449&lt;0),"Slightly negative",
AND(F1449&gt;=-0.5, F1449&lt;-0.2), "Moderately negative",
F1449&lt;-0.5, "Strongly negative")</f>
        <v>Strongly negative</v>
      </c>
    </row>
    <row r="1450" spans="1:7" x14ac:dyDescent="0.3">
      <c r="A1450" s="4" t="s">
        <v>3115</v>
      </c>
      <c r="B1450" s="1" t="s">
        <v>208</v>
      </c>
      <c r="C1450" s="1" t="s">
        <v>209</v>
      </c>
      <c r="D1450" s="1">
        <v>1</v>
      </c>
      <c r="E1450" s="1" t="s">
        <v>3116</v>
      </c>
      <c r="F1450" s="5">
        <v>-5.7200000000000001E-2</v>
      </c>
      <c r="G1450" s="5" t="str" cm="1">
        <f t="array" ref="G1450">_xlfn.IFS(F1450&gt;0.5,"Strongly positive",
AND(F1450&gt;=0.2, F1450&lt;0.5),"Moderately positive",
AND(F1450&gt;0, F1450&lt;0.2),"Slightly positive",
F1450=0,"Neutral",
AND(F1450&gt;=-0.2, F1450&lt;0),"Slightly negative",
AND(F1450&gt;=-0.5, F1450&lt;-0.2), "Moderately negative",
F1450&lt;-0.5, "Strongly negative")</f>
        <v>Slightly negative</v>
      </c>
    </row>
    <row r="1451" spans="1:7" x14ac:dyDescent="0.3">
      <c r="A1451" s="4" t="s">
        <v>3117</v>
      </c>
      <c r="B1451" s="1" t="s">
        <v>208</v>
      </c>
      <c r="C1451" s="1" t="s">
        <v>585</v>
      </c>
      <c r="D1451" s="1">
        <v>1</v>
      </c>
      <c r="E1451" s="1" t="s">
        <v>3118</v>
      </c>
      <c r="F1451" s="5">
        <v>0.2732</v>
      </c>
      <c r="G1451" s="5" t="str" cm="1">
        <f t="array" ref="G1451">_xlfn.IFS(F1451&gt;0.5,"Strongly positive",
AND(F1451&gt;=0.2, F1451&lt;0.5),"Moderately positive",
AND(F1451&gt;0, F1451&lt;0.2),"Slightly positive",
F1451=0,"Neutral",
AND(F1451&gt;=-0.2, F1451&lt;0),"Slightly negative",
AND(F1451&gt;=-0.5, F1451&lt;-0.2), "Moderately negative",
F1451&lt;-0.5, "Strongly negative")</f>
        <v>Moderately positive</v>
      </c>
    </row>
    <row r="1452" spans="1:7" x14ac:dyDescent="0.3">
      <c r="A1452" s="4" t="s">
        <v>3119</v>
      </c>
      <c r="B1452" s="1" t="s">
        <v>33</v>
      </c>
      <c r="C1452" s="1" t="s">
        <v>3120</v>
      </c>
      <c r="D1452" s="1">
        <v>1</v>
      </c>
      <c r="E1452" s="1" t="s">
        <v>3121</v>
      </c>
      <c r="F1452" s="5">
        <v>0.44040000000000001</v>
      </c>
      <c r="G1452" s="5" t="str" cm="1">
        <f t="array" ref="G1452">_xlfn.IFS(F1452&gt;0.5,"Strongly positive",
AND(F1452&gt;=0.2, F1452&lt;0.5),"Moderately positive",
AND(F1452&gt;0, F1452&lt;0.2),"Slightly positive",
F1452=0,"Neutral",
AND(F1452&gt;=-0.2, F1452&lt;0),"Slightly negative",
AND(F1452&gt;=-0.5, F1452&lt;-0.2), "Moderately negative",
F1452&lt;-0.5, "Strongly negative")</f>
        <v>Moderately positive</v>
      </c>
    </row>
    <row r="1453" spans="1:7" x14ac:dyDescent="0.3">
      <c r="A1453" s="4" t="s">
        <v>3122</v>
      </c>
      <c r="B1453" s="1" t="s">
        <v>33</v>
      </c>
      <c r="C1453" s="1" t="s">
        <v>3120</v>
      </c>
      <c r="D1453" s="1">
        <v>1</v>
      </c>
      <c r="E1453" s="1" t="s">
        <v>3123</v>
      </c>
      <c r="F1453" s="5">
        <v>0.36120000000000002</v>
      </c>
      <c r="G1453" s="5" t="str" cm="1">
        <f t="array" ref="G1453">_xlfn.IFS(F1453&gt;0.5,"Strongly positive",
AND(F1453&gt;=0.2, F1453&lt;0.5),"Moderately positive",
AND(F1453&gt;0, F1453&lt;0.2),"Slightly positive",
F1453=0,"Neutral",
AND(F1453&gt;=-0.2, F1453&lt;0),"Slightly negative",
AND(F1453&gt;=-0.5, F1453&lt;-0.2), "Moderately negative",
F1453&lt;-0.5, "Strongly negative")</f>
        <v>Moderately positive</v>
      </c>
    </row>
    <row r="1454" spans="1:7" x14ac:dyDescent="0.3">
      <c r="A1454" s="4" t="s">
        <v>3124</v>
      </c>
      <c r="B1454" s="1" t="s">
        <v>33</v>
      </c>
      <c r="C1454" s="1" t="s">
        <v>3120</v>
      </c>
      <c r="D1454" s="1">
        <v>1</v>
      </c>
      <c r="E1454" s="1" t="s">
        <v>3125</v>
      </c>
      <c r="F1454" s="5">
        <v>0.72689999999999999</v>
      </c>
      <c r="G1454" s="5" t="str" cm="1">
        <f t="array" ref="G1454">_xlfn.IFS(F1454&gt;0.5,"Strongly positive",
AND(F1454&gt;=0.2, F1454&lt;0.5),"Moderately positive",
AND(F1454&gt;0, F1454&lt;0.2),"Slightly positive",
F1454=0,"Neutral",
AND(F1454&gt;=-0.2, F1454&lt;0),"Slightly negative",
AND(F1454&gt;=-0.5, F1454&lt;-0.2), "Moderately negative",
F1454&lt;-0.5, "Strongly negative")</f>
        <v>Strongly positive</v>
      </c>
    </row>
    <row r="1455" spans="1:7" x14ac:dyDescent="0.3">
      <c r="A1455" s="4" t="s">
        <v>3126</v>
      </c>
      <c r="B1455" s="1" t="s">
        <v>33</v>
      </c>
      <c r="C1455" s="1" t="s">
        <v>3120</v>
      </c>
      <c r="D1455" s="1">
        <v>1</v>
      </c>
      <c r="E1455" s="1" t="s">
        <v>3127</v>
      </c>
      <c r="F1455" s="5">
        <v>0.64859999999999995</v>
      </c>
      <c r="G1455" s="5" t="str" cm="1">
        <f t="array" ref="G1455">_xlfn.IFS(F1455&gt;0.5,"Strongly positive",
AND(F1455&gt;=0.2, F1455&lt;0.5),"Moderately positive",
AND(F1455&gt;0, F1455&lt;0.2),"Slightly positive",
F1455=0,"Neutral",
AND(F1455&gt;=-0.2, F1455&lt;0),"Slightly negative",
AND(F1455&gt;=-0.5, F1455&lt;-0.2), "Moderately negative",
F1455&lt;-0.5, "Strongly negative")</f>
        <v>Strongly positive</v>
      </c>
    </row>
    <row r="1456" spans="1:7" x14ac:dyDescent="0.3">
      <c r="A1456" s="4" t="s">
        <v>3128</v>
      </c>
      <c r="B1456" s="1" t="s">
        <v>33</v>
      </c>
      <c r="C1456" s="1" t="s">
        <v>780</v>
      </c>
      <c r="D1456" s="1">
        <v>1</v>
      </c>
      <c r="E1456" s="1" t="s">
        <v>3129</v>
      </c>
      <c r="F1456" s="5">
        <v>0.44040000000000001</v>
      </c>
      <c r="G1456" s="5" t="str" cm="1">
        <f t="array" ref="G1456">_xlfn.IFS(F1456&gt;0.5,"Strongly positive",
AND(F1456&gt;=0.2, F1456&lt;0.5),"Moderately positive",
AND(F1456&gt;0, F1456&lt;0.2),"Slightly positive",
F1456=0,"Neutral",
AND(F1456&gt;=-0.2, F1456&lt;0),"Slightly negative",
AND(F1456&gt;=-0.5, F1456&lt;-0.2), "Moderately negative",
F1456&lt;-0.5, "Strongly negative")</f>
        <v>Moderately positive</v>
      </c>
    </row>
    <row r="1457" spans="1:7" x14ac:dyDescent="0.3">
      <c r="A1457" s="4" t="s">
        <v>3130</v>
      </c>
      <c r="B1457" s="1" t="s">
        <v>33</v>
      </c>
      <c r="C1457" s="1" t="s">
        <v>780</v>
      </c>
      <c r="D1457" s="1">
        <v>1</v>
      </c>
      <c r="E1457" s="1" t="s">
        <v>3131</v>
      </c>
      <c r="F1457" s="5">
        <v>0.72689999999999999</v>
      </c>
      <c r="G1457" s="5" t="str" cm="1">
        <f t="array" ref="G1457">_xlfn.IFS(F1457&gt;0.5,"Strongly positive",
AND(F1457&gt;=0.2, F1457&lt;0.5),"Moderately positive",
AND(F1457&gt;0, F1457&lt;0.2),"Slightly positive",
F1457=0,"Neutral",
AND(F1457&gt;=-0.2, F1457&lt;0),"Slightly negative",
AND(F1457&gt;=-0.5, F1457&lt;-0.2), "Moderately negative",
F1457&lt;-0.5, "Strongly negative")</f>
        <v>Strongly positive</v>
      </c>
    </row>
    <row r="1458" spans="1:7" x14ac:dyDescent="0.3">
      <c r="A1458" s="4" t="s">
        <v>3132</v>
      </c>
      <c r="B1458" s="1" t="s">
        <v>33</v>
      </c>
      <c r="C1458" s="1" t="s">
        <v>780</v>
      </c>
      <c r="D1458" s="1">
        <v>1</v>
      </c>
      <c r="E1458" s="1" t="s">
        <v>3133</v>
      </c>
      <c r="F1458" s="5">
        <v>0.7177</v>
      </c>
      <c r="G1458" s="5" t="str" cm="1">
        <f t="array" ref="G1458">_xlfn.IFS(F1458&gt;0.5,"Strongly positive",
AND(F1458&gt;=0.2, F1458&lt;0.5),"Moderately positive",
AND(F1458&gt;0, F1458&lt;0.2),"Slightly positive",
F1458=0,"Neutral",
AND(F1458&gt;=-0.2, F1458&lt;0),"Slightly negative",
AND(F1458&gt;=-0.5, F1458&lt;-0.2), "Moderately negative",
F1458&lt;-0.5, "Strongly negative")</f>
        <v>Strongly positive</v>
      </c>
    </row>
    <row r="1459" spans="1:7" x14ac:dyDescent="0.3">
      <c r="A1459" s="4" t="s">
        <v>3134</v>
      </c>
      <c r="B1459" s="1" t="s">
        <v>33</v>
      </c>
      <c r="C1459" s="1" t="s">
        <v>780</v>
      </c>
      <c r="D1459" s="1">
        <v>1</v>
      </c>
      <c r="E1459" s="1" t="s">
        <v>3135</v>
      </c>
      <c r="F1459" s="5">
        <v>0.95</v>
      </c>
      <c r="G1459" s="5" t="str" cm="1">
        <f t="array" ref="G1459">_xlfn.IFS(F1459&gt;0.5,"Strongly positive",
AND(F1459&gt;=0.2, F1459&lt;0.5),"Moderately positive",
AND(F1459&gt;0, F1459&lt;0.2),"Slightly positive",
F1459=0,"Neutral",
AND(F1459&gt;=-0.2, F1459&lt;0),"Slightly negative",
AND(F1459&gt;=-0.5, F1459&lt;-0.2), "Moderately negative",
F1459&lt;-0.5, "Strongly negative")</f>
        <v>Strongly positive</v>
      </c>
    </row>
    <row r="1460" spans="1:7" x14ac:dyDescent="0.3">
      <c r="A1460" s="4" t="s">
        <v>3136</v>
      </c>
      <c r="B1460" s="1" t="s">
        <v>673</v>
      </c>
      <c r="C1460" s="1" t="s">
        <v>1681</v>
      </c>
      <c r="D1460" s="1">
        <v>0.56999999999999995</v>
      </c>
      <c r="E1460" s="1" t="s">
        <v>3137</v>
      </c>
      <c r="F1460" s="5">
        <v>0.80740000000000001</v>
      </c>
      <c r="G1460" s="5" t="str" cm="1">
        <f t="array" ref="G1460">_xlfn.IFS(F1460&gt;0.5,"Strongly positive",
AND(F1460&gt;=0.2, F1460&lt;0.5),"Moderately positive",
AND(F1460&gt;0, F1460&lt;0.2),"Slightly positive",
F1460=0,"Neutral",
AND(F1460&gt;=-0.2, F1460&lt;0),"Slightly negative",
AND(F1460&gt;=-0.5, F1460&lt;-0.2), "Moderately negative",
F1460&lt;-0.5, "Strongly negative")</f>
        <v>Strongly positive</v>
      </c>
    </row>
    <row r="1461" spans="1:7" x14ac:dyDescent="0.3">
      <c r="A1461" s="4" t="s">
        <v>3138</v>
      </c>
      <c r="B1461" s="1" t="s">
        <v>673</v>
      </c>
      <c r="C1461" s="1" t="s">
        <v>1681</v>
      </c>
      <c r="D1461" s="1">
        <v>1</v>
      </c>
      <c r="E1461" s="1" t="s">
        <v>3139</v>
      </c>
      <c r="F1461" s="5">
        <v>0.86580000000000001</v>
      </c>
      <c r="G1461" s="5" t="str" cm="1">
        <f t="array" ref="G1461">_xlfn.IFS(F1461&gt;0.5,"Strongly positive",
AND(F1461&gt;=0.2, F1461&lt;0.5),"Moderately positive",
AND(F1461&gt;0, F1461&lt;0.2),"Slightly positive",
F1461=0,"Neutral",
AND(F1461&gt;=-0.2, F1461&lt;0),"Slightly negative",
AND(F1461&gt;=-0.5, F1461&lt;-0.2), "Moderately negative",
F1461&lt;-0.5, "Strongly negative")</f>
        <v>Strongly positive</v>
      </c>
    </row>
    <row r="1462" spans="1:7" ht="86.4" x14ac:dyDescent="0.3">
      <c r="A1462" s="4" t="s">
        <v>3140</v>
      </c>
      <c r="B1462" s="1" t="s">
        <v>673</v>
      </c>
      <c r="C1462" s="1" t="s">
        <v>1681</v>
      </c>
      <c r="D1462" s="1">
        <v>1</v>
      </c>
      <c r="E1462" s="2" t="s">
        <v>3141</v>
      </c>
      <c r="F1462" s="5">
        <v>0.81759999999999999</v>
      </c>
      <c r="G1462" s="5" t="str" cm="1">
        <f t="array" ref="G1462">_xlfn.IFS(F1462&gt;0.5,"Strongly positive",
AND(F1462&gt;=0.2, F1462&lt;0.5),"Moderately positive",
AND(F1462&gt;0, F1462&lt;0.2),"Slightly positive",
F1462=0,"Neutral",
AND(F1462&gt;=-0.2, F1462&lt;0),"Slightly negative",
AND(F1462&gt;=-0.5, F1462&lt;-0.2), "Moderately negative",
F1462&lt;-0.5, "Strongly negative")</f>
        <v>Strongly positive</v>
      </c>
    </row>
    <row r="1463" spans="1:7" x14ac:dyDescent="0.3">
      <c r="A1463" s="4" t="s">
        <v>3142</v>
      </c>
      <c r="B1463" s="1" t="s">
        <v>673</v>
      </c>
      <c r="C1463" s="1" t="s">
        <v>1681</v>
      </c>
      <c r="D1463" s="1">
        <v>0.86</v>
      </c>
      <c r="E1463" s="1" t="s">
        <v>3143</v>
      </c>
      <c r="F1463" s="5">
        <v>0.86890000000000001</v>
      </c>
      <c r="G1463" s="5" t="str" cm="1">
        <f t="array" ref="G1463">_xlfn.IFS(F1463&gt;0.5,"Strongly positive",
AND(F1463&gt;=0.2, F1463&lt;0.5),"Moderately positive",
AND(F1463&gt;0, F1463&lt;0.2),"Slightly positive",
F1463=0,"Neutral",
AND(F1463&gt;=-0.2, F1463&lt;0),"Slightly negative",
AND(F1463&gt;=-0.5, F1463&lt;-0.2), "Moderately negative",
F1463&lt;-0.5, "Strongly negative")</f>
        <v>Strongly positive</v>
      </c>
    </row>
    <row r="1464" spans="1:7" x14ac:dyDescent="0.3">
      <c r="A1464" s="4" t="s">
        <v>3144</v>
      </c>
      <c r="B1464" s="1" t="s">
        <v>842</v>
      </c>
      <c r="C1464" s="1" t="s">
        <v>780</v>
      </c>
      <c r="D1464" s="1">
        <v>1</v>
      </c>
      <c r="E1464" s="1" t="s">
        <v>3145</v>
      </c>
      <c r="F1464" s="5">
        <v>0.7964</v>
      </c>
      <c r="G1464" s="5" t="str" cm="1">
        <f t="array" ref="G1464">_xlfn.IFS(F1464&gt;0.5,"Strongly positive",
AND(F1464&gt;=0.2, F1464&lt;0.5),"Moderately positive",
AND(F1464&gt;0, F1464&lt;0.2),"Slightly positive",
F1464=0,"Neutral",
AND(F1464&gt;=-0.2, F1464&lt;0),"Slightly negative",
AND(F1464&gt;=-0.5, F1464&lt;-0.2), "Moderately negative",
F1464&lt;-0.5, "Strongly negative")</f>
        <v>Strongly positive</v>
      </c>
    </row>
    <row r="1465" spans="1:7" x14ac:dyDescent="0.3">
      <c r="A1465" s="4" t="s">
        <v>3146</v>
      </c>
      <c r="B1465" s="1" t="s">
        <v>842</v>
      </c>
      <c r="C1465" s="1" t="s">
        <v>780</v>
      </c>
      <c r="D1465" s="1">
        <v>1</v>
      </c>
      <c r="E1465" s="1" t="s">
        <v>3147</v>
      </c>
      <c r="F1465" s="5">
        <v>0.57189999999999996</v>
      </c>
      <c r="G1465" s="5" t="str" cm="1">
        <f t="array" ref="G1465">_xlfn.IFS(F1465&gt;0.5,"Strongly positive",
AND(F1465&gt;=0.2, F1465&lt;0.5),"Moderately positive",
AND(F1465&gt;0, F1465&lt;0.2),"Slightly positive",
F1465=0,"Neutral",
AND(F1465&gt;=-0.2, F1465&lt;0),"Slightly negative",
AND(F1465&gt;=-0.5, F1465&lt;-0.2), "Moderately negative",
F1465&lt;-0.5, "Strongly negative")</f>
        <v>Strongly positive</v>
      </c>
    </row>
    <row r="1466" spans="1:7" ht="409.6" x14ac:dyDescent="0.3">
      <c r="A1466" s="4" t="s">
        <v>3148</v>
      </c>
      <c r="B1466" s="1" t="s">
        <v>842</v>
      </c>
      <c r="C1466" s="1" t="s">
        <v>780</v>
      </c>
      <c r="D1466" s="1">
        <v>1</v>
      </c>
      <c r="E1466" s="2" t="s">
        <v>3149</v>
      </c>
      <c r="F1466" s="5">
        <v>0</v>
      </c>
      <c r="G1466" s="5" t="str" cm="1">
        <f t="array" ref="G1466">_xlfn.IFS(F1466&gt;0.5,"Strongly positive",
AND(F1466&gt;=0.2, F1466&lt;0.5),"Moderately positive",
AND(F1466&gt;0, F1466&lt;0.2),"Slightly positive",
F1466=0,"Neutral",
AND(F1466&gt;=-0.2, F1466&lt;0),"Slightly negative",
AND(F1466&gt;=-0.5, F1466&lt;-0.2), "Moderately negative",
F1466&lt;-0.5, "Strongly negative")</f>
        <v>Neutral</v>
      </c>
    </row>
    <row r="1467" spans="1:7" ht="57.6" x14ac:dyDescent="0.3">
      <c r="A1467" s="4" t="s">
        <v>3150</v>
      </c>
      <c r="B1467" s="1" t="s">
        <v>842</v>
      </c>
      <c r="C1467" s="1" t="s">
        <v>780</v>
      </c>
      <c r="D1467" s="1">
        <v>1</v>
      </c>
      <c r="E1467" s="2" t="s">
        <v>3151</v>
      </c>
      <c r="F1467" s="5">
        <v>0</v>
      </c>
      <c r="G1467" s="5" t="str" cm="1">
        <f t="array" ref="G1467">_xlfn.IFS(F1467&gt;0.5,"Strongly positive",
AND(F1467&gt;=0.2, F1467&lt;0.5),"Moderately positive",
AND(F1467&gt;0, F1467&lt;0.2),"Slightly positive",
F1467=0,"Neutral",
AND(F1467&gt;=-0.2, F1467&lt;0),"Slightly negative",
AND(F1467&gt;=-0.5, F1467&lt;-0.2), "Moderately negative",
F1467&lt;-0.5, "Strongly negative")</f>
        <v>Neutral</v>
      </c>
    </row>
    <row r="1468" spans="1:7" x14ac:dyDescent="0.3">
      <c r="A1468" s="4" t="s">
        <v>3152</v>
      </c>
      <c r="B1468" s="1" t="s">
        <v>842</v>
      </c>
      <c r="C1468" s="1" t="s">
        <v>780</v>
      </c>
      <c r="D1468" s="1">
        <v>1</v>
      </c>
      <c r="E1468" s="1" t="s">
        <v>3153</v>
      </c>
      <c r="F1468" s="5">
        <v>-0.42149999999999999</v>
      </c>
      <c r="G1468" s="5" t="str" cm="1">
        <f t="array" ref="G1468">_xlfn.IFS(F1468&gt;0.5,"Strongly positive",
AND(F1468&gt;=0.2, F1468&lt;0.5),"Moderately positive",
AND(F1468&gt;0, F1468&lt;0.2),"Slightly positive",
F1468=0,"Neutral",
AND(F1468&gt;=-0.2, F1468&lt;0),"Slightly negative",
AND(F1468&gt;=-0.5, F1468&lt;-0.2), "Moderately negative",
F1468&lt;-0.5, "Strongly negative")</f>
        <v>Moderately negative</v>
      </c>
    </row>
    <row r="1469" spans="1:7" x14ac:dyDescent="0.3">
      <c r="A1469" s="4" t="s">
        <v>3154</v>
      </c>
      <c r="B1469" s="1" t="s">
        <v>3013</v>
      </c>
      <c r="C1469" s="1" t="s">
        <v>3155</v>
      </c>
      <c r="D1469" s="1">
        <v>0.86</v>
      </c>
      <c r="E1469" s="1" t="s">
        <v>3156</v>
      </c>
      <c r="F1469" s="5">
        <v>0.94850000000000001</v>
      </c>
      <c r="G1469" s="5" t="str" cm="1">
        <f t="array" ref="G1469">_xlfn.IFS(F1469&gt;0.5,"Strongly positive",
AND(F1469&gt;=0.2, F1469&lt;0.5),"Moderately positive",
AND(F1469&gt;0, F1469&lt;0.2),"Slightly positive",
F1469=0,"Neutral",
AND(F1469&gt;=-0.2, F1469&lt;0),"Slightly negative",
AND(F1469&gt;=-0.5, F1469&lt;-0.2), "Moderately negative",
F1469&lt;-0.5, "Strongly negative")</f>
        <v>Strongly positive</v>
      </c>
    </row>
    <row r="1470" spans="1:7" x14ac:dyDescent="0.3">
      <c r="A1470" s="4" t="s">
        <v>3157</v>
      </c>
      <c r="B1470" s="1" t="s">
        <v>3013</v>
      </c>
      <c r="C1470" s="1" t="s">
        <v>3155</v>
      </c>
      <c r="D1470" s="1">
        <v>1</v>
      </c>
      <c r="E1470" s="1" t="s">
        <v>3158</v>
      </c>
      <c r="F1470" s="5">
        <v>0.77170000000000005</v>
      </c>
      <c r="G1470" s="5" t="str" cm="1">
        <f t="array" ref="G1470">_xlfn.IFS(F1470&gt;0.5,"Strongly positive",
AND(F1470&gt;=0.2, F1470&lt;0.5),"Moderately positive",
AND(F1470&gt;0, F1470&lt;0.2),"Slightly positive",
F1470=0,"Neutral",
AND(F1470&gt;=-0.2, F1470&lt;0),"Slightly negative",
AND(F1470&gt;=-0.5, F1470&lt;-0.2), "Moderately negative",
F1470&lt;-0.5, "Strongly negative")</f>
        <v>Strongly positive</v>
      </c>
    </row>
    <row r="1471" spans="1:7" x14ac:dyDescent="0.3">
      <c r="A1471" s="4" t="s">
        <v>3159</v>
      </c>
      <c r="B1471" s="1" t="s">
        <v>2268</v>
      </c>
      <c r="C1471" s="1" t="s">
        <v>3160</v>
      </c>
      <c r="D1471" s="1">
        <v>1</v>
      </c>
      <c r="E1471" s="1" t="s">
        <v>3161</v>
      </c>
      <c r="F1471" s="5">
        <v>0.31819999999999998</v>
      </c>
      <c r="G1471" s="5" t="str" cm="1">
        <f t="array" ref="G1471">_xlfn.IFS(F1471&gt;0.5,"Strongly positive",
AND(F1471&gt;=0.2, F1471&lt;0.5),"Moderately positive",
AND(F1471&gt;0, F1471&lt;0.2),"Slightly positive",
F1471=0,"Neutral",
AND(F1471&gt;=-0.2, F1471&lt;0),"Slightly negative",
AND(F1471&gt;=-0.5, F1471&lt;-0.2), "Moderately negative",
F1471&lt;-0.5, "Strongly negative")</f>
        <v>Moderately positive</v>
      </c>
    </row>
    <row r="1472" spans="1:7" x14ac:dyDescent="0.3">
      <c r="A1472" s="4" t="s">
        <v>3162</v>
      </c>
      <c r="B1472" s="1" t="s">
        <v>2268</v>
      </c>
      <c r="C1472" s="1" t="s">
        <v>3160</v>
      </c>
      <c r="D1472" s="1">
        <v>1</v>
      </c>
      <c r="E1472" s="1" t="s">
        <v>3163</v>
      </c>
      <c r="F1472" s="5">
        <v>0.44040000000000001</v>
      </c>
      <c r="G1472" s="5" t="str" cm="1">
        <f t="array" ref="G1472">_xlfn.IFS(F1472&gt;0.5,"Strongly positive",
AND(F1472&gt;=0.2, F1472&lt;0.5),"Moderately positive",
AND(F1472&gt;0, F1472&lt;0.2),"Slightly positive",
F1472=0,"Neutral",
AND(F1472&gt;=-0.2, F1472&lt;0),"Slightly negative",
AND(F1472&gt;=-0.5, F1472&lt;-0.2), "Moderately negative",
F1472&lt;-0.5, "Strongly negative")</f>
        <v>Moderately positive</v>
      </c>
    </row>
    <row r="1473" spans="1:7" x14ac:dyDescent="0.3">
      <c r="A1473" s="4" t="s">
        <v>3164</v>
      </c>
      <c r="B1473" s="1" t="s">
        <v>2268</v>
      </c>
      <c r="C1473" s="1" t="s">
        <v>3160</v>
      </c>
      <c r="D1473" s="1">
        <v>1</v>
      </c>
      <c r="E1473" s="1" t="s">
        <v>3165</v>
      </c>
      <c r="F1473" s="5">
        <v>-0.24110000000000001</v>
      </c>
      <c r="G1473" s="5" t="str" cm="1">
        <f t="array" ref="G1473">_xlfn.IFS(F1473&gt;0.5,"Strongly positive",
AND(F1473&gt;=0.2, F1473&lt;0.5),"Moderately positive",
AND(F1473&gt;0, F1473&lt;0.2),"Slightly positive",
F1473=0,"Neutral",
AND(F1473&gt;=-0.2, F1473&lt;0),"Slightly negative",
AND(F1473&gt;=-0.5, F1473&lt;-0.2), "Moderately negative",
F1473&lt;-0.5, "Strongly negative")</f>
        <v>Moderately negative</v>
      </c>
    </row>
    <row r="1474" spans="1:7" x14ac:dyDescent="0.3">
      <c r="A1474" s="4" t="s">
        <v>3166</v>
      </c>
      <c r="B1474" s="1" t="s">
        <v>3013</v>
      </c>
      <c r="C1474" s="1" t="s">
        <v>3155</v>
      </c>
      <c r="D1474" s="1">
        <v>0.86</v>
      </c>
      <c r="E1474" s="1" t="s">
        <v>3167</v>
      </c>
      <c r="F1474" s="5">
        <v>0.98680000000000001</v>
      </c>
      <c r="G1474" s="5" t="str" cm="1">
        <f t="array" ref="G1474">_xlfn.IFS(F1474&gt;0.5,"Strongly positive",
AND(F1474&gt;=0.2, F1474&lt;0.5),"Moderately positive",
AND(F1474&gt;0, F1474&lt;0.2),"Slightly positive",
F1474=0,"Neutral",
AND(F1474&gt;=-0.2, F1474&lt;0),"Slightly negative",
AND(F1474&gt;=-0.5, F1474&lt;-0.2), "Moderately negative",
F1474&lt;-0.5, "Strongly negative")</f>
        <v>Strongly positive</v>
      </c>
    </row>
    <row r="1475" spans="1:7" x14ac:dyDescent="0.3">
      <c r="A1475" s="4" t="s">
        <v>3168</v>
      </c>
      <c r="B1475" s="1" t="s">
        <v>2268</v>
      </c>
      <c r="C1475" s="1" t="s">
        <v>3160</v>
      </c>
      <c r="D1475" s="1">
        <v>1</v>
      </c>
      <c r="E1475" s="1" t="s">
        <v>3169</v>
      </c>
      <c r="F1475" s="5">
        <v>0.44040000000000001</v>
      </c>
      <c r="G1475" s="5" t="str" cm="1">
        <f t="array" ref="G1475">_xlfn.IFS(F1475&gt;0.5,"Strongly positive",
AND(F1475&gt;=0.2, F1475&lt;0.5),"Moderately positive",
AND(F1475&gt;0, F1475&lt;0.2),"Slightly positive",
F1475=0,"Neutral",
AND(F1475&gt;=-0.2, F1475&lt;0),"Slightly negative",
AND(F1475&gt;=-0.5, F1475&lt;-0.2), "Moderately negative",
F1475&lt;-0.5, "Strongly negative")</f>
        <v>Moderately positive</v>
      </c>
    </row>
    <row r="1476" spans="1:7" x14ac:dyDescent="0.3">
      <c r="A1476" s="4" t="s">
        <v>3170</v>
      </c>
      <c r="B1476" s="1" t="s">
        <v>2268</v>
      </c>
      <c r="C1476" s="1" t="s">
        <v>3160</v>
      </c>
      <c r="D1476" s="1">
        <v>0.86</v>
      </c>
      <c r="E1476" s="1" t="s">
        <v>3171</v>
      </c>
      <c r="F1476" s="5">
        <v>0.92910000000000004</v>
      </c>
      <c r="G1476" s="5" t="str" cm="1">
        <f t="array" ref="G1476">_xlfn.IFS(F1476&gt;0.5,"Strongly positive",
AND(F1476&gt;=0.2, F1476&lt;0.5),"Moderately positive",
AND(F1476&gt;0, F1476&lt;0.2),"Slightly positive",
F1476=0,"Neutral",
AND(F1476&gt;=-0.2, F1476&lt;0),"Slightly negative",
AND(F1476&gt;=-0.5, F1476&lt;-0.2), "Moderately negative",
F1476&lt;-0.5, "Strongly negative")</f>
        <v>Strongly positive</v>
      </c>
    </row>
    <row r="1477" spans="1:7" ht="129.6" x14ac:dyDescent="0.3">
      <c r="A1477" s="4" t="s">
        <v>3172</v>
      </c>
      <c r="B1477" s="1" t="s">
        <v>842</v>
      </c>
      <c r="C1477" s="1" t="s">
        <v>517</v>
      </c>
      <c r="D1477" s="1">
        <v>1</v>
      </c>
      <c r="E1477" s="2" t="s">
        <v>3173</v>
      </c>
      <c r="F1477" s="5">
        <v>0.57189999999999996</v>
      </c>
      <c r="G1477" s="5" t="str" cm="1">
        <f t="array" ref="G1477">_xlfn.IFS(F1477&gt;0.5,"Strongly positive",
AND(F1477&gt;=0.2, F1477&lt;0.5),"Moderately positive",
AND(F1477&gt;0, F1477&lt;0.2),"Slightly positive",
F1477=0,"Neutral",
AND(F1477&gt;=-0.2, F1477&lt;0),"Slightly negative",
AND(F1477&gt;=-0.5, F1477&lt;-0.2), "Moderately negative",
F1477&lt;-0.5, "Strongly negative")</f>
        <v>Strongly positive</v>
      </c>
    </row>
    <row r="1478" spans="1:7" x14ac:dyDescent="0.3">
      <c r="A1478" s="4" t="s">
        <v>3174</v>
      </c>
      <c r="B1478" s="1" t="s">
        <v>842</v>
      </c>
      <c r="C1478" s="1" t="s">
        <v>517</v>
      </c>
      <c r="D1478" s="1">
        <v>1</v>
      </c>
      <c r="E1478" s="1" t="s">
        <v>1052</v>
      </c>
      <c r="F1478" s="5">
        <v>0.57189999999999996</v>
      </c>
      <c r="G1478" s="5" t="str" cm="1">
        <f t="array" ref="G1478">_xlfn.IFS(F1478&gt;0.5,"Strongly positive",
AND(F1478&gt;=0.2, F1478&lt;0.5),"Moderately positive",
AND(F1478&gt;0, F1478&lt;0.2),"Slightly positive",
F1478=0,"Neutral",
AND(F1478&gt;=-0.2, F1478&lt;0),"Slightly negative",
AND(F1478&gt;=-0.5, F1478&lt;-0.2), "Moderately negative",
F1478&lt;-0.5, "Strongly negative")</f>
        <v>Strongly positive</v>
      </c>
    </row>
    <row r="1479" spans="1:7" x14ac:dyDescent="0.3">
      <c r="A1479" s="4" t="s">
        <v>3175</v>
      </c>
      <c r="B1479" s="1" t="s">
        <v>842</v>
      </c>
      <c r="C1479" s="1" t="s">
        <v>517</v>
      </c>
      <c r="D1479" s="1">
        <v>1</v>
      </c>
      <c r="E1479" s="1" t="s">
        <v>2577</v>
      </c>
      <c r="F1479" s="5">
        <v>0.44040000000000001</v>
      </c>
      <c r="G1479" s="5" t="str" cm="1">
        <f t="array" ref="G1479">_xlfn.IFS(F1479&gt;0.5,"Strongly positive",
AND(F1479&gt;=0.2, F1479&lt;0.5),"Moderately positive",
AND(F1479&gt;0, F1479&lt;0.2),"Slightly positive",
F1479=0,"Neutral",
AND(F1479&gt;=-0.2, F1479&lt;0),"Slightly negative",
AND(F1479&gt;=-0.5, F1479&lt;-0.2), "Moderately negative",
F1479&lt;-0.5, "Strongly negative")</f>
        <v>Moderately positive</v>
      </c>
    </row>
    <row r="1480" spans="1:7" x14ac:dyDescent="0.3">
      <c r="A1480" s="4" t="s">
        <v>3176</v>
      </c>
      <c r="B1480" s="1" t="s">
        <v>842</v>
      </c>
      <c r="C1480" s="1" t="s">
        <v>517</v>
      </c>
      <c r="D1480" s="1">
        <v>1</v>
      </c>
      <c r="E1480" s="1" t="s">
        <v>3147</v>
      </c>
      <c r="F1480" s="5">
        <v>0.57189999999999996</v>
      </c>
      <c r="G1480" s="5" t="str" cm="1">
        <f t="array" ref="G1480">_xlfn.IFS(F1480&gt;0.5,"Strongly positive",
AND(F1480&gt;=0.2, F1480&lt;0.5),"Moderately positive",
AND(F1480&gt;0, F1480&lt;0.2),"Slightly positive",
F1480=0,"Neutral",
AND(F1480&gt;=-0.2, F1480&lt;0),"Slightly negative",
AND(F1480&gt;=-0.5, F1480&lt;-0.2), "Moderately negative",
F1480&lt;-0.5, "Strongly negative")</f>
        <v>Strongly positive</v>
      </c>
    </row>
    <row r="1481" spans="1:7" x14ac:dyDescent="0.3">
      <c r="A1481" s="4" t="s">
        <v>3177</v>
      </c>
      <c r="B1481" s="1" t="s">
        <v>842</v>
      </c>
      <c r="C1481" s="1" t="s">
        <v>517</v>
      </c>
      <c r="D1481" s="1">
        <v>1</v>
      </c>
      <c r="E1481" s="1" t="s">
        <v>3178</v>
      </c>
      <c r="F1481" s="5">
        <v>0.81759999999999999</v>
      </c>
      <c r="G1481" s="5" t="str" cm="1">
        <f t="array" ref="G1481">_xlfn.IFS(F1481&gt;0.5,"Strongly positive",
AND(F1481&gt;=0.2, F1481&lt;0.5),"Moderately positive",
AND(F1481&gt;0, F1481&lt;0.2),"Slightly positive",
F1481=0,"Neutral",
AND(F1481&gt;=-0.2, F1481&lt;0),"Slightly negative",
AND(F1481&gt;=-0.5, F1481&lt;-0.2), "Moderately negative",
F1481&lt;-0.5, "Strongly negative")</f>
        <v>Strongly positive</v>
      </c>
    </row>
    <row r="1482" spans="1:7" x14ac:dyDescent="0.3">
      <c r="A1482" s="4" t="s">
        <v>3179</v>
      </c>
      <c r="B1482" s="1" t="s">
        <v>842</v>
      </c>
      <c r="C1482" s="1" t="s">
        <v>850</v>
      </c>
      <c r="D1482" s="1">
        <v>1</v>
      </c>
      <c r="E1482" s="1" t="s">
        <v>3180</v>
      </c>
      <c r="F1482" s="5">
        <v>0.31819999999999998</v>
      </c>
      <c r="G1482" s="5" t="str" cm="1">
        <f t="array" ref="G1482">_xlfn.IFS(F1482&gt;0.5,"Strongly positive",
AND(F1482&gt;=0.2, F1482&lt;0.5),"Moderately positive",
AND(F1482&gt;0, F1482&lt;0.2),"Slightly positive",
F1482=0,"Neutral",
AND(F1482&gt;=-0.2, F1482&lt;0),"Slightly negative",
AND(F1482&gt;=-0.5, F1482&lt;-0.2), "Moderately negative",
F1482&lt;-0.5, "Strongly negative")</f>
        <v>Moderately positive</v>
      </c>
    </row>
    <row r="1483" spans="1:7" x14ac:dyDescent="0.3">
      <c r="A1483" s="4" t="s">
        <v>3181</v>
      </c>
      <c r="B1483" s="1" t="s">
        <v>673</v>
      </c>
      <c r="C1483" s="1" t="s">
        <v>1681</v>
      </c>
      <c r="D1483" s="1">
        <v>1</v>
      </c>
      <c r="E1483" s="1" t="s">
        <v>3182</v>
      </c>
      <c r="F1483" s="5">
        <v>0.55979999999999996</v>
      </c>
      <c r="G1483" s="5" t="str" cm="1">
        <f t="array" ref="G1483">_xlfn.IFS(F1483&gt;0.5,"Strongly positive",
AND(F1483&gt;=0.2, F1483&lt;0.5),"Moderately positive",
AND(F1483&gt;0, F1483&lt;0.2),"Slightly positive",
F1483=0,"Neutral",
AND(F1483&gt;=-0.2, F1483&lt;0),"Slightly negative",
AND(F1483&gt;=-0.5, F1483&lt;-0.2), "Moderately negative",
F1483&lt;-0.5, "Strongly negative")</f>
        <v>Strongly positive</v>
      </c>
    </row>
    <row r="1484" spans="1:7" x14ac:dyDescent="0.3">
      <c r="A1484" s="4" t="s">
        <v>3183</v>
      </c>
      <c r="B1484" s="1" t="s">
        <v>673</v>
      </c>
      <c r="C1484" s="1" t="s">
        <v>1681</v>
      </c>
      <c r="D1484" s="1">
        <v>1</v>
      </c>
      <c r="E1484" s="1" t="s">
        <v>3184</v>
      </c>
      <c r="F1484" s="5">
        <v>0.62490000000000001</v>
      </c>
      <c r="G1484" s="5" t="str" cm="1">
        <f t="array" ref="G1484">_xlfn.IFS(F1484&gt;0.5,"Strongly positive",
AND(F1484&gt;=0.2, F1484&lt;0.5),"Moderately positive",
AND(F1484&gt;0, F1484&lt;0.2),"Slightly positive",
F1484=0,"Neutral",
AND(F1484&gt;=-0.2, F1484&lt;0),"Slightly negative",
AND(F1484&gt;=-0.5, F1484&lt;-0.2), "Moderately negative",
F1484&lt;-0.5, "Strongly negative")</f>
        <v>Strongly positive</v>
      </c>
    </row>
    <row r="1485" spans="1:7" x14ac:dyDescent="0.3">
      <c r="A1485" s="4" t="s">
        <v>3185</v>
      </c>
      <c r="B1485" s="1" t="s">
        <v>673</v>
      </c>
      <c r="C1485" s="1" t="s">
        <v>1681</v>
      </c>
      <c r="D1485" s="1">
        <v>1</v>
      </c>
      <c r="E1485" s="1" t="s">
        <v>3186</v>
      </c>
      <c r="F1485" s="5">
        <v>0.78449999999999998</v>
      </c>
      <c r="G1485" s="5" t="str" cm="1">
        <f t="array" ref="G1485">_xlfn.IFS(F1485&gt;0.5,"Strongly positive",
AND(F1485&gt;=0.2, F1485&lt;0.5),"Moderately positive",
AND(F1485&gt;0, F1485&lt;0.2),"Slightly positive",
F1485=0,"Neutral",
AND(F1485&gt;=-0.2, F1485&lt;0),"Slightly negative",
AND(F1485&gt;=-0.5, F1485&lt;-0.2), "Moderately negative",
F1485&lt;-0.5, "Strongly negative")</f>
        <v>Strongly positive</v>
      </c>
    </row>
    <row r="1486" spans="1:7" x14ac:dyDescent="0.3">
      <c r="A1486" s="4" t="s">
        <v>3187</v>
      </c>
      <c r="B1486" s="1" t="s">
        <v>673</v>
      </c>
      <c r="C1486" s="1" t="s">
        <v>1681</v>
      </c>
      <c r="D1486" s="1">
        <v>1</v>
      </c>
      <c r="E1486" s="1" t="s">
        <v>3188</v>
      </c>
      <c r="F1486" s="5">
        <v>0.76500000000000001</v>
      </c>
      <c r="G1486" s="5" t="str" cm="1">
        <f t="array" ref="G1486">_xlfn.IFS(F1486&gt;0.5,"Strongly positive",
AND(F1486&gt;=0.2, F1486&lt;0.5),"Moderately positive",
AND(F1486&gt;0, F1486&lt;0.2),"Slightly positive",
F1486=0,"Neutral",
AND(F1486&gt;=-0.2, F1486&lt;0),"Slightly negative",
AND(F1486&gt;=-0.5, F1486&lt;-0.2), "Moderately negative",
F1486&lt;-0.5, "Strongly negative")</f>
        <v>Strongly positive</v>
      </c>
    </row>
    <row r="1487" spans="1:7" x14ac:dyDescent="0.3">
      <c r="A1487" s="4" t="s">
        <v>3189</v>
      </c>
      <c r="B1487" s="1" t="s">
        <v>673</v>
      </c>
      <c r="C1487" s="1" t="s">
        <v>1681</v>
      </c>
      <c r="D1487" s="1">
        <v>0.71</v>
      </c>
      <c r="E1487" s="1" t="s">
        <v>3190</v>
      </c>
      <c r="F1487" s="5">
        <v>0.77170000000000005</v>
      </c>
      <c r="G1487" s="5" t="str" cm="1">
        <f t="array" ref="G1487">_xlfn.IFS(F1487&gt;0.5,"Strongly positive",
AND(F1487&gt;=0.2, F1487&lt;0.5),"Moderately positive",
AND(F1487&gt;0, F1487&lt;0.2),"Slightly positive",
F1487=0,"Neutral",
AND(F1487&gt;=-0.2, F1487&lt;0),"Slightly negative",
AND(F1487&gt;=-0.5, F1487&lt;-0.2), "Moderately negative",
F1487&lt;-0.5, "Strongly negative")</f>
        <v>Strongly positive</v>
      </c>
    </row>
    <row r="1488" spans="1:7" x14ac:dyDescent="0.3">
      <c r="A1488" s="4" t="s">
        <v>3191</v>
      </c>
      <c r="B1488" s="1" t="s">
        <v>673</v>
      </c>
      <c r="C1488" s="1" t="s">
        <v>1681</v>
      </c>
      <c r="D1488" s="1">
        <v>1</v>
      </c>
      <c r="E1488" s="1" t="s">
        <v>3192</v>
      </c>
      <c r="F1488" s="5">
        <v>0.77829999999999999</v>
      </c>
      <c r="G1488" s="5" t="str" cm="1">
        <f t="array" ref="G1488">_xlfn.IFS(F1488&gt;0.5,"Strongly positive",
AND(F1488&gt;=0.2, F1488&lt;0.5),"Moderately positive",
AND(F1488&gt;0, F1488&lt;0.2),"Slightly positive",
F1488=0,"Neutral",
AND(F1488&gt;=-0.2, F1488&lt;0),"Slightly negative",
AND(F1488&gt;=-0.5, F1488&lt;-0.2), "Moderately negative",
F1488&lt;-0.5, "Strongly negative")</f>
        <v>Strongly positive</v>
      </c>
    </row>
    <row r="1489" spans="1:7" x14ac:dyDescent="0.3">
      <c r="A1489" s="4" t="s">
        <v>3193</v>
      </c>
      <c r="B1489" s="1" t="s">
        <v>673</v>
      </c>
      <c r="C1489" s="1" t="s">
        <v>1681</v>
      </c>
      <c r="D1489" s="1">
        <v>1</v>
      </c>
      <c r="E1489" s="1" t="s">
        <v>3194</v>
      </c>
      <c r="F1489" s="5">
        <v>0.44040000000000001</v>
      </c>
      <c r="G1489" s="5" t="str" cm="1">
        <f t="array" ref="G1489">_xlfn.IFS(F1489&gt;0.5,"Strongly positive",
AND(F1489&gt;=0.2, F1489&lt;0.5),"Moderately positive",
AND(F1489&gt;0, F1489&lt;0.2),"Slightly positive",
F1489=0,"Neutral",
AND(F1489&gt;=-0.2, F1489&lt;0),"Slightly negative",
AND(F1489&gt;=-0.5, F1489&lt;-0.2), "Moderately negative",
F1489&lt;-0.5, "Strongly negative")</f>
        <v>Moderately positive</v>
      </c>
    </row>
    <row r="1490" spans="1:7" ht="43.2" x14ac:dyDescent="0.3">
      <c r="A1490" s="4" t="s">
        <v>3195</v>
      </c>
      <c r="B1490" s="1" t="s">
        <v>673</v>
      </c>
      <c r="C1490" s="2" t="s">
        <v>3196</v>
      </c>
      <c r="D1490" s="1">
        <v>1</v>
      </c>
      <c r="E1490" s="1" t="s">
        <v>3197</v>
      </c>
      <c r="F1490" s="5">
        <v>0.83599999999999997</v>
      </c>
      <c r="G1490" s="5" t="str" cm="1">
        <f t="array" ref="G1490">_xlfn.IFS(F1490&gt;0.5,"Strongly positive",
AND(F1490&gt;=0.2, F1490&lt;0.5),"Moderately positive",
AND(F1490&gt;0, F1490&lt;0.2),"Slightly positive",
F1490=0,"Neutral",
AND(F1490&gt;=-0.2, F1490&lt;0),"Slightly negative",
AND(F1490&gt;=-0.5, F1490&lt;-0.2), "Moderately negative",
F1490&lt;-0.5, "Strongly negative")</f>
        <v>Strongly positive</v>
      </c>
    </row>
    <row r="1491" spans="1:7" ht="43.2" x14ac:dyDescent="0.3">
      <c r="A1491" s="4" t="s">
        <v>3198</v>
      </c>
      <c r="B1491" s="1" t="s">
        <v>673</v>
      </c>
      <c r="C1491" s="2" t="s">
        <v>3196</v>
      </c>
      <c r="D1491" s="1">
        <v>1</v>
      </c>
      <c r="E1491" s="1" t="s">
        <v>3199</v>
      </c>
      <c r="F1491" s="5">
        <v>0.86780000000000002</v>
      </c>
      <c r="G1491" s="5" t="str" cm="1">
        <f t="array" ref="G1491">_xlfn.IFS(F1491&gt;0.5,"Strongly positive",
AND(F1491&gt;=0.2, F1491&lt;0.5),"Moderately positive",
AND(F1491&gt;0, F1491&lt;0.2),"Slightly positive",
F1491=0,"Neutral",
AND(F1491&gt;=-0.2, F1491&lt;0),"Slightly negative",
AND(F1491&gt;=-0.5, F1491&lt;-0.2), "Moderately negative",
F1491&lt;-0.5, "Strongly negative")</f>
        <v>Strongly positive</v>
      </c>
    </row>
    <row r="1492" spans="1:7" ht="43.2" x14ac:dyDescent="0.3">
      <c r="A1492" s="4" t="s">
        <v>3200</v>
      </c>
      <c r="B1492" s="1" t="s">
        <v>673</v>
      </c>
      <c r="C1492" s="2" t="s">
        <v>3196</v>
      </c>
      <c r="D1492" s="1">
        <v>1</v>
      </c>
      <c r="E1492" s="1" t="s">
        <v>3201</v>
      </c>
      <c r="F1492" s="5">
        <v>0</v>
      </c>
      <c r="G1492" s="5" t="str" cm="1">
        <f t="array" ref="G1492">_xlfn.IFS(F1492&gt;0.5,"Strongly positive",
AND(F1492&gt;=0.2, F1492&lt;0.5),"Moderately positive",
AND(F1492&gt;0, F1492&lt;0.2),"Slightly positive",
F1492=0,"Neutral",
AND(F1492&gt;=-0.2, F1492&lt;0),"Slightly negative",
AND(F1492&gt;=-0.5, F1492&lt;-0.2), "Moderately negative",
F1492&lt;-0.5, "Strongly negative")</f>
        <v>Neutral</v>
      </c>
    </row>
    <row r="1493" spans="1:7" ht="43.2" x14ac:dyDescent="0.3">
      <c r="A1493" s="4" t="s">
        <v>3202</v>
      </c>
      <c r="B1493" s="1" t="s">
        <v>673</v>
      </c>
      <c r="C1493" s="2" t="s">
        <v>3196</v>
      </c>
      <c r="D1493" s="1">
        <v>1</v>
      </c>
      <c r="E1493" s="1" t="s">
        <v>3203</v>
      </c>
      <c r="F1493" s="5">
        <v>0.78449999999999998</v>
      </c>
      <c r="G1493" s="5" t="str" cm="1">
        <f t="array" ref="G1493">_xlfn.IFS(F1493&gt;0.5,"Strongly positive",
AND(F1493&gt;=0.2, F1493&lt;0.5),"Moderately positive",
AND(F1493&gt;0, F1493&lt;0.2),"Slightly positive",
F1493=0,"Neutral",
AND(F1493&gt;=-0.2, F1493&lt;0),"Slightly negative",
AND(F1493&gt;=-0.5, F1493&lt;-0.2), "Moderately negative",
F1493&lt;-0.5, "Strongly negative")</f>
        <v>Strongly positive</v>
      </c>
    </row>
    <row r="1494" spans="1:7" ht="43.2" x14ac:dyDescent="0.3">
      <c r="A1494" s="4" t="s">
        <v>3204</v>
      </c>
      <c r="B1494" s="1" t="s">
        <v>673</v>
      </c>
      <c r="C1494" s="2" t="s">
        <v>3196</v>
      </c>
      <c r="D1494" s="1">
        <v>1</v>
      </c>
      <c r="E1494" s="1" t="s">
        <v>3205</v>
      </c>
      <c r="F1494" s="5">
        <v>0.1779</v>
      </c>
      <c r="G1494" s="5" t="str" cm="1">
        <f t="array" ref="G1494">_xlfn.IFS(F1494&gt;0.5,"Strongly positive",
AND(F1494&gt;=0.2, F1494&lt;0.5),"Moderately positive",
AND(F1494&gt;0, F1494&lt;0.2),"Slightly positive",
F1494=0,"Neutral",
AND(F1494&gt;=-0.2, F1494&lt;0),"Slightly negative",
AND(F1494&gt;=-0.5, F1494&lt;-0.2), "Moderately negative",
F1494&lt;-0.5, "Strongly negative")</f>
        <v>Slightly positive</v>
      </c>
    </row>
    <row r="1495" spans="1:7" x14ac:dyDescent="0.3">
      <c r="A1495" s="4" t="s">
        <v>3206</v>
      </c>
      <c r="B1495" s="1" t="s">
        <v>37</v>
      </c>
      <c r="C1495" s="1" t="s">
        <v>203</v>
      </c>
      <c r="D1495" s="1">
        <v>1</v>
      </c>
      <c r="E1495" s="1" t="s">
        <v>3207</v>
      </c>
      <c r="F1495" s="5">
        <v>0.91659999999999997</v>
      </c>
      <c r="G1495" s="5" t="str" cm="1">
        <f t="array" ref="G1495">_xlfn.IFS(F1495&gt;0.5,"Strongly positive",
AND(F1495&gt;=0.2, F1495&lt;0.5),"Moderately positive",
AND(F1495&gt;0, F1495&lt;0.2),"Slightly positive",
F1495=0,"Neutral",
AND(F1495&gt;=-0.2, F1495&lt;0),"Slightly negative",
AND(F1495&gt;=-0.5, F1495&lt;-0.2), "Moderately negative",
F1495&lt;-0.5, "Strongly negative")</f>
        <v>Strongly positive</v>
      </c>
    </row>
    <row r="1496" spans="1:7" x14ac:dyDescent="0.3">
      <c r="A1496" s="4" t="s">
        <v>3208</v>
      </c>
      <c r="B1496" s="1" t="s">
        <v>37</v>
      </c>
      <c r="C1496" s="1" t="s">
        <v>203</v>
      </c>
      <c r="D1496" s="1">
        <v>1</v>
      </c>
      <c r="E1496" s="1" t="s">
        <v>3209</v>
      </c>
      <c r="F1496" s="5">
        <v>0.8276</v>
      </c>
      <c r="G1496" s="5" t="str" cm="1">
        <f t="array" ref="G1496">_xlfn.IFS(F1496&gt;0.5,"Strongly positive",
AND(F1496&gt;=0.2, F1496&lt;0.5),"Moderately positive",
AND(F1496&gt;0, F1496&lt;0.2),"Slightly positive",
F1496=0,"Neutral",
AND(F1496&gt;=-0.2, F1496&lt;0),"Slightly negative",
AND(F1496&gt;=-0.5, F1496&lt;-0.2), "Moderately negative",
F1496&lt;-0.5, "Strongly negative")</f>
        <v>Strongly positive</v>
      </c>
    </row>
    <row r="1497" spans="1:7" x14ac:dyDescent="0.3">
      <c r="A1497" s="4" t="s">
        <v>3210</v>
      </c>
      <c r="B1497" s="1" t="s">
        <v>37</v>
      </c>
      <c r="C1497" s="1" t="s">
        <v>203</v>
      </c>
      <c r="D1497" s="1">
        <v>1</v>
      </c>
      <c r="E1497" s="1" t="s">
        <v>3211</v>
      </c>
      <c r="F1497" s="5">
        <v>0.97409999999999997</v>
      </c>
      <c r="G1497" s="5" t="str" cm="1">
        <f t="array" ref="G1497">_xlfn.IFS(F1497&gt;0.5,"Strongly positive",
AND(F1497&gt;=0.2, F1497&lt;0.5),"Moderately positive",
AND(F1497&gt;0, F1497&lt;0.2),"Slightly positive",
F1497=0,"Neutral",
AND(F1497&gt;=-0.2, F1497&lt;0),"Slightly negative",
AND(F1497&gt;=-0.5, F1497&lt;-0.2), "Moderately negative",
F1497&lt;-0.5, "Strongly negative")</f>
        <v>Strongly positive</v>
      </c>
    </row>
    <row r="1498" spans="1:7" x14ac:dyDescent="0.3">
      <c r="A1498" s="4" t="s">
        <v>3212</v>
      </c>
      <c r="B1498" s="1" t="s">
        <v>37</v>
      </c>
      <c r="C1498" s="1" t="s">
        <v>203</v>
      </c>
      <c r="D1498" s="1">
        <v>1</v>
      </c>
      <c r="E1498" s="1" t="s">
        <v>3213</v>
      </c>
      <c r="F1498" s="5">
        <v>0.91180000000000005</v>
      </c>
      <c r="G1498" s="5" t="str" cm="1">
        <f t="array" ref="G1498">_xlfn.IFS(F1498&gt;0.5,"Strongly positive",
AND(F1498&gt;=0.2, F1498&lt;0.5),"Moderately positive",
AND(F1498&gt;0, F1498&lt;0.2),"Slightly positive",
F1498=0,"Neutral",
AND(F1498&gt;=-0.2, F1498&lt;0),"Slightly negative",
AND(F1498&gt;=-0.5, F1498&lt;-0.2), "Moderately negative",
F1498&lt;-0.5, "Strongly negative")</f>
        <v>Strongly positive</v>
      </c>
    </row>
    <row r="1499" spans="1:7" x14ac:dyDescent="0.3">
      <c r="A1499" s="4" t="s">
        <v>3214</v>
      </c>
      <c r="B1499" s="1" t="s">
        <v>37</v>
      </c>
      <c r="C1499" s="1" t="s">
        <v>203</v>
      </c>
      <c r="D1499" s="1">
        <v>1</v>
      </c>
      <c r="E1499" s="1" t="s">
        <v>3215</v>
      </c>
      <c r="F1499" s="5">
        <v>0.58589999999999998</v>
      </c>
      <c r="G1499" s="5" t="str" cm="1">
        <f t="array" ref="G1499">_xlfn.IFS(F1499&gt;0.5,"Strongly positive",
AND(F1499&gt;=0.2, F1499&lt;0.5),"Moderately positive",
AND(F1499&gt;0, F1499&lt;0.2),"Slightly positive",
F1499=0,"Neutral",
AND(F1499&gt;=-0.2, F1499&lt;0),"Slightly negative",
AND(F1499&gt;=-0.5, F1499&lt;-0.2), "Moderately negative",
F1499&lt;-0.5, "Strongly negative")</f>
        <v>Strongly positive</v>
      </c>
    </row>
    <row r="1500" spans="1:7" x14ac:dyDescent="0.3">
      <c r="A1500" s="4" t="s">
        <v>3216</v>
      </c>
      <c r="B1500" s="1" t="s">
        <v>37</v>
      </c>
      <c r="C1500" s="1" t="s">
        <v>203</v>
      </c>
      <c r="D1500" s="1">
        <v>1</v>
      </c>
      <c r="E1500" s="1" t="s">
        <v>3217</v>
      </c>
      <c r="F1500" s="5">
        <v>0.72689999999999999</v>
      </c>
      <c r="G1500" s="5" t="str" cm="1">
        <f t="array" ref="G1500">_xlfn.IFS(F1500&gt;0.5,"Strongly positive",
AND(F1500&gt;=0.2, F1500&lt;0.5),"Moderately positive",
AND(F1500&gt;0, F1500&lt;0.2),"Slightly positive",
F1500=0,"Neutral",
AND(F1500&gt;=-0.2, F1500&lt;0),"Slightly negative",
AND(F1500&gt;=-0.5, F1500&lt;-0.2), "Moderately negative",
F1500&lt;-0.5, "Strongly negative")</f>
        <v>Strongly positive</v>
      </c>
    </row>
    <row r="1501" spans="1:7" x14ac:dyDescent="0.3">
      <c r="A1501" s="4" t="s">
        <v>3218</v>
      </c>
      <c r="B1501" s="1" t="s">
        <v>37</v>
      </c>
      <c r="C1501" s="1" t="s">
        <v>203</v>
      </c>
      <c r="D1501" s="1">
        <v>1</v>
      </c>
      <c r="E1501" s="1" t="s">
        <v>3219</v>
      </c>
      <c r="F1501" s="5">
        <v>0.44040000000000001</v>
      </c>
      <c r="G1501" s="5" t="str" cm="1">
        <f t="array" ref="G1501">_xlfn.IFS(F1501&gt;0.5,"Strongly positive",
AND(F1501&gt;=0.2, F1501&lt;0.5),"Moderately positive",
AND(F1501&gt;0, F1501&lt;0.2),"Slightly positive",
F1501=0,"Neutral",
AND(F1501&gt;=-0.2, F1501&lt;0),"Slightly negative",
AND(F1501&gt;=-0.5, F1501&lt;-0.2), "Moderately negative",
F1501&lt;-0.5, "Strongly negative")</f>
        <v>Moderately positive</v>
      </c>
    </row>
    <row r="1502" spans="1:7" x14ac:dyDescent="0.3">
      <c r="A1502" s="4" t="s">
        <v>3220</v>
      </c>
      <c r="B1502" s="1" t="s">
        <v>37</v>
      </c>
      <c r="C1502" s="1" t="s">
        <v>203</v>
      </c>
      <c r="D1502" s="1">
        <v>1</v>
      </c>
      <c r="E1502" s="1" t="s">
        <v>3221</v>
      </c>
      <c r="F1502" s="5">
        <v>0.60960000000000003</v>
      </c>
      <c r="G1502" s="5" t="str" cm="1">
        <f t="array" ref="G1502">_xlfn.IFS(F1502&gt;0.5,"Strongly positive",
AND(F1502&gt;=0.2, F1502&lt;0.5),"Moderately positive",
AND(F1502&gt;0, F1502&lt;0.2),"Slightly positive",
F1502=0,"Neutral",
AND(F1502&gt;=-0.2, F1502&lt;0),"Slightly negative",
AND(F1502&gt;=-0.5, F1502&lt;-0.2), "Moderately negative",
F1502&lt;-0.5, "Strongly negative")</f>
        <v>Strongly positive</v>
      </c>
    </row>
    <row r="1503" spans="1:7" x14ac:dyDescent="0.3">
      <c r="A1503" s="4" t="s">
        <v>3222</v>
      </c>
      <c r="B1503" s="1" t="s">
        <v>37</v>
      </c>
      <c r="C1503" s="1" t="s">
        <v>203</v>
      </c>
      <c r="D1503" s="1">
        <v>1</v>
      </c>
      <c r="E1503" s="1" t="s">
        <v>3223</v>
      </c>
      <c r="F1503" s="5">
        <v>0.57189999999999996</v>
      </c>
      <c r="G1503" s="5" t="str" cm="1">
        <f t="array" ref="G1503">_xlfn.IFS(F1503&gt;0.5,"Strongly positive",
AND(F1503&gt;=0.2, F1503&lt;0.5),"Moderately positive",
AND(F1503&gt;0, F1503&lt;0.2),"Slightly positive",
F1503=0,"Neutral",
AND(F1503&gt;=-0.2, F1503&lt;0),"Slightly negative",
AND(F1503&gt;=-0.5, F1503&lt;-0.2), "Moderately negative",
F1503&lt;-0.5, "Strongly negative")</f>
        <v>Strongly positive</v>
      </c>
    </row>
    <row r="1504" spans="1:7" x14ac:dyDescent="0.3">
      <c r="A1504" s="4" t="s">
        <v>3224</v>
      </c>
      <c r="B1504" s="1" t="s">
        <v>37</v>
      </c>
      <c r="C1504" s="1" t="s">
        <v>203</v>
      </c>
      <c r="D1504" s="1">
        <v>1</v>
      </c>
      <c r="E1504" s="1" t="s">
        <v>3225</v>
      </c>
      <c r="F1504" s="5">
        <v>0.81759999999999999</v>
      </c>
      <c r="G1504" s="5" t="str" cm="1">
        <f t="array" ref="G1504">_xlfn.IFS(F1504&gt;0.5,"Strongly positive",
AND(F1504&gt;=0.2, F1504&lt;0.5),"Moderately positive",
AND(F1504&gt;0, F1504&lt;0.2),"Slightly positive",
F1504=0,"Neutral",
AND(F1504&gt;=-0.2, F1504&lt;0),"Slightly negative",
AND(F1504&gt;=-0.5, F1504&lt;-0.2), "Moderately negative",
F1504&lt;-0.5, "Strongly negative")</f>
        <v>Strongly positive</v>
      </c>
    </row>
    <row r="1505" spans="1:7" x14ac:dyDescent="0.3">
      <c r="A1505" s="4" t="s">
        <v>3226</v>
      </c>
      <c r="B1505" s="1" t="s">
        <v>37</v>
      </c>
      <c r="C1505" s="1" t="s">
        <v>203</v>
      </c>
      <c r="D1505" s="1">
        <v>1</v>
      </c>
      <c r="E1505" s="1" t="s">
        <v>3227</v>
      </c>
      <c r="F1505" s="5">
        <v>0.78449999999999998</v>
      </c>
      <c r="G1505" s="5" t="str" cm="1">
        <f t="array" ref="G1505">_xlfn.IFS(F1505&gt;0.5,"Strongly positive",
AND(F1505&gt;=0.2, F1505&lt;0.5),"Moderately positive",
AND(F1505&gt;0, F1505&lt;0.2),"Slightly positive",
F1505=0,"Neutral",
AND(F1505&gt;=-0.2, F1505&lt;0),"Slightly negative",
AND(F1505&gt;=-0.5, F1505&lt;-0.2), "Moderately negative",
F1505&lt;-0.5, "Strongly negative")</f>
        <v>Strongly positive</v>
      </c>
    </row>
    <row r="1506" spans="1:7" x14ac:dyDescent="0.3">
      <c r="A1506" s="4" t="s">
        <v>3228</v>
      </c>
      <c r="B1506" s="1" t="s">
        <v>37</v>
      </c>
      <c r="C1506" s="1" t="s">
        <v>203</v>
      </c>
      <c r="D1506" s="1">
        <v>1</v>
      </c>
      <c r="E1506" s="1" t="s">
        <v>3229</v>
      </c>
      <c r="F1506" s="5">
        <v>0.93059999999999998</v>
      </c>
      <c r="G1506" s="5" t="str" cm="1">
        <f t="array" ref="G1506">_xlfn.IFS(F1506&gt;0.5,"Strongly positive",
AND(F1506&gt;=0.2, F1506&lt;0.5),"Moderately positive",
AND(F1506&gt;0, F1506&lt;0.2),"Slightly positive",
F1506=0,"Neutral",
AND(F1506&gt;=-0.2, F1506&lt;0),"Slightly negative",
AND(F1506&gt;=-0.5, F1506&lt;-0.2), "Moderately negative",
F1506&lt;-0.5, "Strongly negative")</f>
        <v>Strongly positive</v>
      </c>
    </row>
    <row r="1507" spans="1:7" x14ac:dyDescent="0.3">
      <c r="A1507" s="4" t="s">
        <v>3230</v>
      </c>
      <c r="B1507" s="1" t="s">
        <v>37</v>
      </c>
      <c r="C1507" s="1" t="s">
        <v>203</v>
      </c>
      <c r="D1507" s="1">
        <v>1</v>
      </c>
      <c r="E1507" s="1" t="s">
        <v>3231</v>
      </c>
      <c r="F1507" s="5">
        <v>0.42149999999999999</v>
      </c>
      <c r="G1507" s="5" t="str" cm="1">
        <f t="array" ref="G1507">_xlfn.IFS(F1507&gt;0.5,"Strongly positive",
AND(F1507&gt;=0.2, F1507&lt;0.5),"Moderately positive",
AND(F1507&gt;0, F1507&lt;0.2),"Slightly positive",
F1507=0,"Neutral",
AND(F1507&gt;=-0.2, F1507&lt;0),"Slightly negative",
AND(F1507&gt;=-0.5, F1507&lt;-0.2), "Moderately negative",
F1507&lt;-0.5, "Strongly negative")</f>
        <v>Moderately positive</v>
      </c>
    </row>
    <row r="1508" spans="1:7" x14ac:dyDescent="0.3">
      <c r="A1508" s="4" t="s">
        <v>3232</v>
      </c>
      <c r="B1508" s="1" t="s">
        <v>37</v>
      </c>
      <c r="C1508" s="1" t="s">
        <v>17</v>
      </c>
      <c r="D1508" s="1">
        <v>0.86</v>
      </c>
      <c r="E1508" s="1" t="s">
        <v>3233</v>
      </c>
      <c r="F1508" s="5">
        <v>0.46800000000000003</v>
      </c>
      <c r="G1508" s="5" t="str" cm="1">
        <f t="array" ref="G1508">_xlfn.IFS(F1508&gt;0.5,"Strongly positive",
AND(F1508&gt;=0.2, F1508&lt;0.5),"Moderately positive",
AND(F1508&gt;0, F1508&lt;0.2),"Slightly positive",
F1508=0,"Neutral",
AND(F1508&gt;=-0.2, F1508&lt;0),"Slightly negative",
AND(F1508&gt;=-0.5, F1508&lt;-0.2), "Moderately negative",
F1508&lt;-0.5, "Strongly negative")</f>
        <v>Moderately positive</v>
      </c>
    </row>
    <row r="1509" spans="1:7" x14ac:dyDescent="0.3">
      <c r="A1509" s="4" t="s">
        <v>3234</v>
      </c>
      <c r="B1509" s="1" t="s">
        <v>37</v>
      </c>
      <c r="C1509" s="1" t="s">
        <v>17</v>
      </c>
      <c r="D1509" s="1">
        <v>1</v>
      </c>
      <c r="E1509" s="1" t="s">
        <v>3235</v>
      </c>
      <c r="F1509" s="5">
        <v>0.94230000000000003</v>
      </c>
      <c r="G1509" s="5" t="str" cm="1">
        <f t="array" ref="G1509">_xlfn.IFS(F1509&gt;0.5,"Strongly positive",
AND(F1509&gt;=0.2, F1509&lt;0.5),"Moderately positive",
AND(F1509&gt;0, F1509&lt;0.2),"Slightly positive",
F1509=0,"Neutral",
AND(F1509&gt;=-0.2, F1509&lt;0),"Slightly negative",
AND(F1509&gt;=-0.5, F1509&lt;-0.2), "Moderately negative",
F1509&lt;-0.5, "Strongly negative")</f>
        <v>Strongly positive</v>
      </c>
    </row>
    <row r="1510" spans="1:7" x14ac:dyDescent="0.3">
      <c r="A1510" s="4" t="s">
        <v>3236</v>
      </c>
      <c r="B1510" s="1" t="s">
        <v>37</v>
      </c>
      <c r="C1510" s="1" t="s">
        <v>17</v>
      </c>
      <c r="D1510" s="1">
        <v>1</v>
      </c>
      <c r="E1510" s="1" t="s">
        <v>3237</v>
      </c>
      <c r="F1510" s="5">
        <v>0.57189999999999996</v>
      </c>
      <c r="G1510" s="5" t="str" cm="1">
        <f t="array" ref="G1510">_xlfn.IFS(F1510&gt;0.5,"Strongly positive",
AND(F1510&gt;=0.2, F1510&lt;0.5),"Moderately positive",
AND(F1510&gt;0, F1510&lt;0.2),"Slightly positive",
F1510=0,"Neutral",
AND(F1510&gt;=-0.2, F1510&lt;0),"Slightly negative",
AND(F1510&gt;=-0.5, F1510&lt;-0.2), "Moderately negative",
F1510&lt;-0.5, "Strongly negative")</f>
        <v>Strongly positive</v>
      </c>
    </row>
    <row r="1511" spans="1:7" x14ac:dyDescent="0.3">
      <c r="A1511" s="4" t="s">
        <v>3238</v>
      </c>
      <c r="B1511" s="1" t="s">
        <v>37</v>
      </c>
      <c r="C1511" s="1" t="s">
        <v>17</v>
      </c>
      <c r="D1511" s="1">
        <v>1</v>
      </c>
      <c r="E1511" s="1" t="s">
        <v>3239</v>
      </c>
      <c r="F1511" s="5">
        <v>0.91759999999999997</v>
      </c>
      <c r="G1511" s="5" t="str" cm="1">
        <f t="array" ref="G1511">_xlfn.IFS(F1511&gt;0.5,"Strongly positive",
AND(F1511&gt;=0.2, F1511&lt;0.5),"Moderately positive",
AND(F1511&gt;0, F1511&lt;0.2),"Slightly positive",
F1511=0,"Neutral",
AND(F1511&gt;=-0.2, F1511&lt;0),"Slightly negative",
AND(F1511&gt;=-0.5, F1511&lt;-0.2), "Moderately negative",
F1511&lt;-0.5, "Strongly negative")</f>
        <v>Strongly positive</v>
      </c>
    </row>
    <row r="1512" spans="1:7" x14ac:dyDescent="0.3">
      <c r="A1512" s="4" t="s">
        <v>3240</v>
      </c>
      <c r="B1512" s="1" t="s">
        <v>37</v>
      </c>
      <c r="C1512" s="1" t="s">
        <v>821</v>
      </c>
      <c r="D1512" s="1">
        <v>1</v>
      </c>
      <c r="E1512" s="1" t="s">
        <v>3241</v>
      </c>
      <c r="F1512" s="5">
        <v>0.69079999999999997</v>
      </c>
      <c r="G1512" s="5" t="str" cm="1">
        <f t="array" ref="G1512">_xlfn.IFS(F1512&gt;0.5,"Strongly positive",
AND(F1512&gt;=0.2, F1512&lt;0.5),"Moderately positive",
AND(F1512&gt;0, F1512&lt;0.2),"Slightly positive",
F1512=0,"Neutral",
AND(F1512&gt;=-0.2, F1512&lt;0),"Slightly negative",
AND(F1512&gt;=-0.5, F1512&lt;-0.2), "Moderately negative",
F1512&lt;-0.5, "Strongly negative")</f>
        <v>Strongly positive</v>
      </c>
    </row>
    <row r="1513" spans="1:7" x14ac:dyDescent="0.3">
      <c r="A1513" s="4" t="s">
        <v>3242</v>
      </c>
      <c r="B1513" s="1" t="s">
        <v>37</v>
      </c>
      <c r="C1513" s="1" t="s">
        <v>821</v>
      </c>
      <c r="D1513" s="1">
        <v>0.43</v>
      </c>
      <c r="E1513" s="1" t="s">
        <v>3243</v>
      </c>
      <c r="F1513" s="5">
        <v>-0.22459999999999999</v>
      </c>
      <c r="G1513" s="5" t="str" cm="1">
        <f t="array" ref="G1513">_xlfn.IFS(F1513&gt;0.5,"Strongly positive",
AND(F1513&gt;=0.2, F1513&lt;0.5),"Moderately positive",
AND(F1513&gt;0, F1513&lt;0.2),"Slightly positive",
F1513=0,"Neutral",
AND(F1513&gt;=-0.2, F1513&lt;0),"Slightly negative",
AND(F1513&gt;=-0.5, F1513&lt;-0.2), "Moderately negative",
F1513&lt;-0.5, "Strongly negative")</f>
        <v>Moderately negative</v>
      </c>
    </row>
    <row r="1514" spans="1:7" ht="273.60000000000002" x14ac:dyDescent="0.3">
      <c r="A1514" s="4" t="s">
        <v>3244</v>
      </c>
      <c r="B1514" s="1" t="s">
        <v>37</v>
      </c>
      <c r="C1514" s="1" t="s">
        <v>821</v>
      </c>
      <c r="D1514" s="1">
        <v>1</v>
      </c>
      <c r="E1514" s="2" t="s">
        <v>3245</v>
      </c>
      <c r="F1514" s="5">
        <v>0.98099999999999998</v>
      </c>
      <c r="G1514" s="5" t="str" cm="1">
        <f t="array" ref="G1514">_xlfn.IFS(F1514&gt;0.5,"Strongly positive",
AND(F1514&gt;=0.2, F1514&lt;0.5),"Moderately positive",
AND(F1514&gt;0, F1514&lt;0.2),"Slightly positive",
F1514=0,"Neutral",
AND(F1514&gt;=-0.2, F1514&lt;0),"Slightly negative",
AND(F1514&gt;=-0.5, F1514&lt;-0.2), "Moderately negative",
F1514&lt;-0.5, "Strongly negative")</f>
        <v>Strongly positive</v>
      </c>
    </row>
    <row r="1515" spans="1:7" x14ac:dyDescent="0.3">
      <c r="A1515" s="4" t="s">
        <v>3246</v>
      </c>
      <c r="B1515" s="1" t="s">
        <v>37</v>
      </c>
      <c r="C1515" s="1" t="s">
        <v>203</v>
      </c>
      <c r="D1515" s="1">
        <v>1</v>
      </c>
      <c r="E1515" s="1" t="s">
        <v>3247</v>
      </c>
      <c r="F1515" s="5">
        <v>0.76500000000000001</v>
      </c>
      <c r="G1515" s="5" t="str" cm="1">
        <f t="array" ref="G1515">_xlfn.IFS(F1515&gt;0.5,"Strongly positive",
AND(F1515&gt;=0.2, F1515&lt;0.5),"Moderately positive",
AND(F1515&gt;0, F1515&lt;0.2),"Slightly positive",
F1515=0,"Neutral",
AND(F1515&gt;=-0.2, F1515&lt;0),"Slightly negative",
AND(F1515&gt;=-0.5, F1515&lt;-0.2), "Moderately negative",
F1515&lt;-0.5, "Strongly negative")</f>
        <v>Strongly positive</v>
      </c>
    </row>
    <row r="1516" spans="1:7" x14ac:dyDescent="0.3">
      <c r="A1516" s="4" t="s">
        <v>3248</v>
      </c>
      <c r="B1516" s="1" t="s">
        <v>37</v>
      </c>
      <c r="C1516" s="1" t="s">
        <v>460</v>
      </c>
      <c r="D1516" s="1">
        <v>1</v>
      </c>
      <c r="E1516" s="1" t="s">
        <v>3249</v>
      </c>
      <c r="F1516" s="5">
        <v>0.69079999999999997</v>
      </c>
      <c r="G1516" s="5" t="str" cm="1">
        <f t="array" ref="G1516">_xlfn.IFS(F1516&gt;0.5,"Strongly positive",
AND(F1516&gt;=0.2, F1516&lt;0.5),"Moderately positive",
AND(F1516&gt;0, F1516&lt;0.2),"Slightly positive",
F1516=0,"Neutral",
AND(F1516&gt;=-0.2, F1516&lt;0),"Slightly negative",
AND(F1516&gt;=-0.5, F1516&lt;-0.2), "Moderately negative",
F1516&lt;-0.5, "Strongly negative")</f>
        <v>Strongly positive</v>
      </c>
    </row>
    <row r="1517" spans="1:7" x14ac:dyDescent="0.3">
      <c r="A1517" s="4" t="s">
        <v>3250</v>
      </c>
      <c r="B1517" s="1" t="s">
        <v>552</v>
      </c>
      <c r="C1517" s="1" t="s">
        <v>3251</v>
      </c>
      <c r="D1517" s="1">
        <v>1</v>
      </c>
      <c r="E1517" s="1" t="s">
        <v>3252</v>
      </c>
      <c r="F1517" s="5">
        <v>0.78800000000000003</v>
      </c>
      <c r="G1517" s="5" t="str" cm="1">
        <f t="array" ref="G1517">_xlfn.IFS(F1517&gt;0.5,"Strongly positive",
AND(F1517&gt;=0.2, F1517&lt;0.5),"Moderately positive",
AND(F1517&gt;0, F1517&lt;0.2),"Slightly positive",
F1517=0,"Neutral",
AND(F1517&gt;=-0.2, F1517&lt;0),"Slightly negative",
AND(F1517&gt;=-0.5, F1517&lt;-0.2), "Moderately negative",
F1517&lt;-0.5, "Strongly negative")</f>
        <v>Strongly positive</v>
      </c>
    </row>
    <row r="1518" spans="1:7" x14ac:dyDescent="0.3">
      <c r="A1518" s="4" t="s">
        <v>3253</v>
      </c>
      <c r="B1518" s="1" t="s">
        <v>552</v>
      </c>
      <c r="C1518" s="1" t="s">
        <v>3251</v>
      </c>
      <c r="D1518" s="1">
        <v>1</v>
      </c>
      <c r="E1518" s="1" t="s">
        <v>3254</v>
      </c>
      <c r="F1518" s="5">
        <v>0.76200000000000001</v>
      </c>
      <c r="G1518" s="5" t="str" cm="1">
        <f t="array" ref="G1518">_xlfn.IFS(F1518&gt;0.5,"Strongly positive",
AND(F1518&gt;=0.2, F1518&lt;0.5),"Moderately positive",
AND(F1518&gt;0, F1518&lt;0.2),"Slightly positive",
F1518=0,"Neutral",
AND(F1518&gt;=-0.2, F1518&lt;0),"Slightly negative",
AND(F1518&gt;=-0.5, F1518&lt;-0.2), "Moderately negative",
F1518&lt;-0.5, "Strongly negative")</f>
        <v>Strongly positive</v>
      </c>
    </row>
    <row r="1519" spans="1:7" x14ac:dyDescent="0.3">
      <c r="A1519" s="4" t="s">
        <v>3255</v>
      </c>
      <c r="B1519" s="1" t="s">
        <v>552</v>
      </c>
      <c r="C1519" s="1" t="s">
        <v>3251</v>
      </c>
      <c r="D1519" s="1">
        <v>1</v>
      </c>
      <c r="E1519" s="1" t="s">
        <v>3256</v>
      </c>
      <c r="F1519" s="5">
        <v>0.47670000000000001</v>
      </c>
      <c r="G1519" s="5" t="str" cm="1">
        <f t="array" ref="G1519">_xlfn.IFS(F1519&gt;0.5,"Strongly positive",
AND(F1519&gt;=0.2, F1519&lt;0.5),"Moderately positive",
AND(F1519&gt;0, F1519&lt;0.2),"Slightly positive",
F1519=0,"Neutral",
AND(F1519&gt;=-0.2, F1519&lt;0),"Slightly negative",
AND(F1519&gt;=-0.5, F1519&lt;-0.2), "Moderately negative",
F1519&lt;-0.5, "Strongly negative")</f>
        <v>Moderately positive</v>
      </c>
    </row>
    <row r="1520" spans="1:7" x14ac:dyDescent="0.3">
      <c r="A1520" s="4" t="s">
        <v>3257</v>
      </c>
      <c r="B1520" s="1" t="s">
        <v>552</v>
      </c>
      <c r="C1520" s="1" t="s">
        <v>3251</v>
      </c>
      <c r="D1520" s="1">
        <v>1</v>
      </c>
      <c r="E1520" s="1" t="s">
        <v>3258</v>
      </c>
      <c r="F1520" s="5">
        <v>0.70030000000000003</v>
      </c>
      <c r="G1520" s="5" t="str" cm="1">
        <f t="array" ref="G1520">_xlfn.IFS(F1520&gt;0.5,"Strongly positive",
AND(F1520&gt;=0.2, F1520&lt;0.5),"Moderately positive",
AND(F1520&gt;0, F1520&lt;0.2),"Slightly positive",
F1520=0,"Neutral",
AND(F1520&gt;=-0.2, F1520&lt;0),"Slightly negative",
AND(F1520&gt;=-0.5, F1520&lt;-0.2), "Moderately negative",
F1520&lt;-0.5, "Strongly negative")</f>
        <v>Strongly positive</v>
      </c>
    </row>
    <row r="1521" spans="1:7" x14ac:dyDescent="0.3">
      <c r="A1521" s="4" t="s">
        <v>3259</v>
      </c>
      <c r="B1521" s="1" t="s">
        <v>552</v>
      </c>
      <c r="C1521" s="1" t="s">
        <v>3260</v>
      </c>
      <c r="D1521" s="1">
        <v>1</v>
      </c>
      <c r="E1521" s="1" t="s">
        <v>3261</v>
      </c>
      <c r="F1521" s="5">
        <v>0.83130000000000004</v>
      </c>
      <c r="G1521" s="5" t="str" cm="1">
        <f t="array" ref="G1521">_xlfn.IFS(F1521&gt;0.5,"Strongly positive",
AND(F1521&gt;=0.2, F1521&lt;0.5),"Moderately positive",
AND(F1521&gt;0, F1521&lt;0.2),"Slightly positive",
F1521=0,"Neutral",
AND(F1521&gt;=-0.2, F1521&lt;0),"Slightly negative",
AND(F1521&gt;=-0.5, F1521&lt;-0.2), "Moderately negative",
F1521&lt;-0.5, "Strongly negative")</f>
        <v>Strongly positive</v>
      </c>
    </row>
    <row r="1522" spans="1:7" x14ac:dyDescent="0.3">
      <c r="A1522" s="4" t="s">
        <v>3262</v>
      </c>
      <c r="B1522" s="1" t="s">
        <v>552</v>
      </c>
      <c r="C1522" s="1" t="s">
        <v>3251</v>
      </c>
      <c r="D1522" s="1">
        <v>1</v>
      </c>
      <c r="E1522" s="1" t="s">
        <v>3263</v>
      </c>
      <c r="F1522" s="5">
        <v>0.85609999999999997</v>
      </c>
      <c r="G1522" s="5" t="str" cm="1">
        <f t="array" ref="G1522">_xlfn.IFS(F1522&gt;0.5,"Strongly positive",
AND(F1522&gt;=0.2, F1522&lt;0.5),"Moderately positive",
AND(F1522&gt;0, F1522&lt;0.2),"Slightly positive",
F1522=0,"Neutral",
AND(F1522&gt;=-0.2, F1522&lt;0),"Slightly negative",
AND(F1522&gt;=-0.5, F1522&lt;-0.2), "Moderately negative",
F1522&lt;-0.5, "Strongly negative")</f>
        <v>Strongly positive</v>
      </c>
    </row>
    <row r="1523" spans="1:7" x14ac:dyDescent="0.3">
      <c r="A1523" s="4" t="s">
        <v>3264</v>
      </c>
      <c r="B1523" s="1" t="s">
        <v>552</v>
      </c>
      <c r="C1523" s="1" t="s">
        <v>3260</v>
      </c>
      <c r="D1523" s="1">
        <v>1</v>
      </c>
      <c r="E1523" s="1" t="s">
        <v>3265</v>
      </c>
      <c r="F1523" s="5">
        <v>0.77170000000000005</v>
      </c>
      <c r="G1523" s="5" t="str" cm="1">
        <f t="array" ref="G1523">_xlfn.IFS(F1523&gt;0.5,"Strongly positive",
AND(F1523&gt;=0.2, F1523&lt;0.5),"Moderately positive",
AND(F1523&gt;0, F1523&lt;0.2),"Slightly positive",
F1523=0,"Neutral",
AND(F1523&gt;=-0.2, F1523&lt;0),"Slightly negative",
AND(F1523&gt;=-0.5, F1523&lt;-0.2), "Moderately negative",
F1523&lt;-0.5, "Strongly negative")</f>
        <v>Strongly positive</v>
      </c>
    </row>
    <row r="1524" spans="1:7" x14ac:dyDescent="0.3">
      <c r="A1524" s="4" t="s">
        <v>3266</v>
      </c>
      <c r="B1524" s="1" t="s">
        <v>37</v>
      </c>
      <c r="C1524" s="1" t="s">
        <v>670</v>
      </c>
      <c r="D1524" s="1">
        <v>1</v>
      </c>
      <c r="E1524" s="1" t="s">
        <v>3267</v>
      </c>
      <c r="F1524" s="5">
        <v>0.57479999999999998</v>
      </c>
      <c r="G1524" s="5" t="str" cm="1">
        <f t="array" ref="G1524">_xlfn.IFS(F1524&gt;0.5,"Strongly positive",
AND(F1524&gt;=0.2, F1524&lt;0.5),"Moderately positive",
AND(F1524&gt;0, F1524&lt;0.2),"Slightly positive",
F1524=0,"Neutral",
AND(F1524&gt;=-0.2, F1524&lt;0),"Slightly negative",
AND(F1524&gt;=-0.5, F1524&lt;-0.2), "Moderately negative",
F1524&lt;-0.5, "Strongly negative")</f>
        <v>Strongly positive</v>
      </c>
    </row>
    <row r="1525" spans="1:7" x14ac:dyDescent="0.3">
      <c r="A1525" s="4" t="s">
        <v>3268</v>
      </c>
      <c r="B1525" s="1" t="s">
        <v>552</v>
      </c>
      <c r="C1525" s="1" t="s">
        <v>3260</v>
      </c>
      <c r="D1525" s="1">
        <v>1</v>
      </c>
      <c r="E1525" s="1" t="s">
        <v>3269</v>
      </c>
      <c r="F1525" s="5">
        <v>0.71840000000000004</v>
      </c>
      <c r="G1525" s="5" t="str" cm="1">
        <f t="array" ref="G1525">_xlfn.IFS(F1525&gt;0.5,"Strongly positive",
AND(F1525&gt;=0.2, F1525&lt;0.5),"Moderately positive",
AND(F1525&gt;0, F1525&lt;0.2),"Slightly positive",
F1525=0,"Neutral",
AND(F1525&gt;=-0.2, F1525&lt;0),"Slightly negative",
AND(F1525&gt;=-0.5, F1525&lt;-0.2), "Moderately negative",
F1525&lt;-0.5, "Strongly negative")</f>
        <v>Strongly positive</v>
      </c>
    </row>
    <row r="1526" spans="1:7" x14ac:dyDescent="0.3">
      <c r="A1526" s="4" t="s">
        <v>3270</v>
      </c>
      <c r="B1526" s="1" t="s">
        <v>552</v>
      </c>
      <c r="C1526" s="1" t="s">
        <v>3271</v>
      </c>
      <c r="D1526" s="1">
        <v>0.86</v>
      </c>
      <c r="E1526" s="1" t="s">
        <v>3272</v>
      </c>
      <c r="F1526" s="5">
        <v>0.78449999999999998</v>
      </c>
      <c r="G1526" s="5" t="str" cm="1">
        <f t="array" ref="G1526">_xlfn.IFS(F1526&gt;0.5,"Strongly positive",
AND(F1526&gt;=0.2, F1526&lt;0.5),"Moderately positive",
AND(F1526&gt;0, F1526&lt;0.2),"Slightly positive",
F1526=0,"Neutral",
AND(F1526&gt;=-0.2, F1526&lt;0),"Slightly negative",
AND(F1526&gt;=-0.5, F1526&lt;-0.2), "Moderately negative",
F1526&lt;-0.5, "Strongly negative")</f>
        <v>Strongly positive</v>
      </c>
    </row>
    <row r="1527" spans="1:7" x14ac:dyDescent="0.3">
      <c r="A1527" s="4" t="s">
        <v>3273</v>
      </c>
      <c r="B1527" s="1" t="s">
        <v>552</v>
      </c>
      <c r="C1527" s="1" t="s">
        <v>3271</v>
      </c>
      <c r="D1527" s="1">
        <v>1</v>
      </c>
      <c r="E1527" s="1" t="s">
        <v>3274</v>
      </c>
      <c r="F1527" s="5">
        <v>0.68079999999999996</v>
      </c>
      <c r="G1527" s="5" t="str" cm="1">
        <f t="array" ref="G1527">_xlfn.IFS(F1527&gt;0.5,"Strongly positive",
AND(F1527&gt;=0.2, F1527&lt;0.5),"Moderately positive",
AND(F1527&gt;0, F1527&lt;0.2),"Slightly positive",
F1527=0,"Neutral",
AND(F1527&gt;=-0.2, F1527&lt;0),"Slightly negative",
AND(F1527&gt;=-0.5, F1527&lt;-0.2), "Moderately negative",
F1527&lt;-0.5, "Strongly negative")</f>
        <v>Strongly positive</v>
      </c>
    </row>
    <row r="1528" spans="1:7" x14ac:dyDescent="0.3">
      <c r="A1528" s="4" t="s">
        <v>3275</v>
      </c>
      <c r="B1528" s="1" t="s">
        <v>552</v>
      </c>
      <c r="C1528" s="1" t="s">
        <v>3271</v>
      </c>
      <c r="D1528" s="1">
        <v>1</v>
      </c>
      <c r="E1528" s="1" t="s">
        <v>3276</v>
      </c>
      <c r="F1528" s="5">
        <v>0.44040000000000001</v>
      </c>
      <c r="G1528" s="5" t="str" cm="1">
        <f t="array" ref="G1528">_xlfn.IFS(F1528&gt;0.5,"Strongly positive",
AND(F1528&gt;=0.2, F1528&lt;0.5),"Moderately positive",
AND(F1528&gt;0, F1528&lt;0.2),"Slightly positive",
F1528=0,"Neutral",
AND(F1528&gt;=-0.2, F1528&lt;0),"Slightly negative",
AND(F1528&gt;=-0.5, F1528&lt;-0.2), "Moderately negative",
F1528&lt;-0.5, "Strongly negative")</f>
        <v>Moderately positive</v>
      </c>
    </row>
    <row r="1529" spans="1:7" x14ac:dyDescent="0.3">
      <c r="A1529" s="4" t="s">
        <v>3277</v>
      </c>
      <c r="B1529" s="1" t="s">
        <v>552</v>
      </c>
      <c r="C1529" s="1" t="s">
        <v>3251</v>
      </c>
      <c r="D1529" s="1">
        <v>1</v>
      </c>
      <c r="E1529" s="1" t="s">
        <v>3278</v>
      </c>
      <c r="F1529" s="5">
        <v>0.49390000000000001</v>
      </c>
      <c r="G1529" s="5" t="str" cm="1">
        <f t="array" ref="G1529">_xlfn.IFS(F1529&gt;0.5,"Strongly positive",
AND(F1529&gt;=0.2, F1529&lt;0.5),"Moderately positive",
AND(F1529&gt;0, F1529&lt;0.2),"Slightly positive",
F1529=0,"Neutral",
AND(F1529&gt;=-0.2, F1529&lt;0),"Slightly negative",
AND(F1529&gt;=-0.5, F1529&lt;-0.2), "Moderately negative",
F1529&lt;-0.5, "Strongly negative")</f>
        <v>Moderately positive</v>
      </c>
    </row>
    <row r="1530" spans="1:7" x14ac:dyDescent="0.3">
      <c r="A1530" s="4" t="s">
        <v>3279</v>
      </c>
      <c r="B1530" s="1" t="s">
        <v>37</v>
      </c>
      <c r="C1530" s="1" t="s">
        <v>2481</v>
      </c>
      <c r="D1530" s="1">
        <v>1</v>
      </c>
      <c r="E1530" s="1" t="s">
        <v>3280</v>
      </c>
      <c r="F1530" s="5">
        <v>0.875</v>
      </c>
      <c r="G1530" s="5" t="str" cm="1">
        <f t="array" ref="G1530">_xlfn.IFS(F1530&gt;0.5,"Strongly positive",
AND(F1530&gt;=0.2, F1530&lt;0.5),"Moderately positive",
AND(F1530&gt;0, F1530&lt;0.2),"Slightly positive",
F1530=0,"Neutral",
AND(F1530&gt;=-0.2, F1530&lt;0),"Slightly negative",
AND(F1530&gt;=-0.5, F1530&lt;-0.2), "Moderately negative",
F1530&lt;-0.5, "Strongly negative")</f>
        <v>Strongly positive</v>
      </c>
    </row>
    <row r="1531" spans="1:7" x14ac:dyDescent="0.3">
      <c r="A1531" s="4" t="s">
        <v>3281</v>
      </c>
      <c r="B1531" s="1" t="s">
        <v>552</v>
      </c>
      <c r="C1531" s="1" t="s">
        <v>3251</v>
      </c>
      <c r="D1531" s="1">
        <v>1</v>
      </c>
      <c r="E1531" s="1" t="s">
        <v>3282</v>
      </c>
      <c r="F1531" s="5">
        <v>0.69079999999999997</v>
      </c>
      <c r="G1531" s="5" t="str" cm="1">
        <f t="array" ref="G1531">_xlfn.IFS(F1531&gt;0.5,"Strongly positive",
AND(F1531&gt;=0.2, F1531&lt;0.5),"Moderately positive",
AND(F1531&gt;0, F1531&lt;0.2),"Slightly positive",
F1531=0,"Neutral",
AND(F1531&gt;=-0.2, F1531&lt;0),"Slightly negative",
AND(F1531&gt;=-0.5, F1531&lt;-0.2), "Moderately negative",
F1531&lt;-0.5, "Strongly negative")</f>
        <v>Strongly positive</v>
      </c>
    </row>
    <row r="1532" spans="1:7" x14ac:dyDescent="0.3">
      <c r="A1532" s="4" t="s">
        <v>3283</v>
      </c>
      <c r="B1532" s="1" t="s">
        <v>37</v>
      </c>
      <c r="C1532" s="1" t="s">
        <v>2481</v>
      </c>
      <c r="D1532" s="1">
        <v>1</v>
      </c>
      <c r="E1532" s="1" t="s">
        <v>3284</v>
      </c>
      <c r="F1532" s="5">
        <v>0.78300000000000003</v>
      </c>
      <c r="G1532" s="5" t="str" cm="1">
        <f t="array" ref="G1532">_xlfn.IFS(F1532&gt;0.5,"Strongly positive",
AND(F1532&gt;=0.2, F1532&lt;0.5),"Moderately positive",
AND(F1532&gt;0, F1532&lt;0.2),"Slightly positive",
F1532=0,"Neutral",
AND(F1532&gt;=-0.2, F1532&lt;0),"Slightly negative",
AND(F1532&gt;=-0.5, F1532&lt;-0.2), "Moderately negative",
F1532&lt;-0.5, "Strongly negative")</f>
        <v>Strongly positive</v>
      </c>
    </row>
    <row r="1533" spans="1:7" x14ac:dyDescent="0.3">
      <c r="A1533" s="4" t="s">
        <v>3285</v>
      </c>
      <c r="B1533" s="1" t="s">
        <v>37</v>
      </c>
      <c r="C1533" s="1" t="s">
        <v>2481</v>
      </c>
      <c r="D1533" s="1">
        <v>1</v>
      </c>
      <c r="E1533" s="1" t="s">
        <v>3286</v>
      </c>
      <c r="F1533" s="5">
        <v>0.68079999999999996</v>
      </c>
      <c r="G1533" s="5" t="str" cm="1">
        <f t="array" ref="G1533">_xlfn.IFS(F1533&gt;0.5,"Strongly positive",
AND(F1533&gt;=0.2, F1533&lt;0.5),"Moderately positive",
AND(F1533&gt;0, F1533&lt;0.2),"Slightly positive",
F1533=0,"Neutral",
AND(F1533&gt;=-0.2, F1533&lt;0),"Slightly negative",
AND(F1533&gt;=-0.5, F1533&lt;-0.2), "Moderately negative",
F1533&lt;-0.5, "Strongly negative")</f>
        <v>Strongly positive</v>
      </c>
    </row>
    <row r="1534" spans="1:7" x14ac:dyDescent="0.3">
      <c r="A1534" s="4" t="s">
        <v>3287</v>
      </c>
      <c r="B1534" s="1" t="s">
        <v>37</v>
      </c>
      <c r="C1534" s="1" t="s">
        <v>2481</v>
      </c>
      <c r="D1534" s="1">
        <v>1</v>
      </c>
      <c r="E1534" s="1" t="s">
        <v>3288</v>
      </c>
      <c r="F1534" s="5">
        <v>0.9274</v>
      </c>
      <c r="G1534" s="5" t="str" cm="1">
        <f t="array" ref="G1534">_xlfn.IFS(F1534&gt;0.5,"Strongly positive",
AND(F1534&gt;=0.2, F1534&lt;0.5),"Moderately positive",
AND(F1534&gt;0, F1534&lt;0.2),"Slightly positive",
F1534=0,"Neutral",
AND(F1534&gt;=-0.2, F1534&lt;0),"Slightly negative",
AND(F1534&gt;=-0.5, F1534&lt;-0.2), "Moderately negative",
F1534&lt;-0.5, "Strongly negative")</f>
        <v>Strongly positive</v>
      </c>
    </row>
    <row r="1535" spans="1:7" x14ac:dyDescent="0.3">
      <c r="A1535" s="4" t="s">
        <v>3289</v>
      </c>
      <c r="B1535" s="1" t="s">
        <v>37</v>
      </c>
      <c r="C1535" s="1" t="s">
        <v>2481</v>
      </c>
      <c r="D1535" s="1">
        <v>1</v>
      </c>
      <c r="E1535" s="1" t="s">
        <v>3290</v>
      </c>
      <c r="F1535" s="5">
        <v>0.92259999999999998</v>
      </c>
      <c r="G1535" s="5" t="str" cm="1">
        <f t="array" ref="G1535">_xlfn.IFS(F1535&gt;0.5,"Strongly positive",
AND(F1535&gt;=0.2, F1535&lt;0.5),"Moderately positive",
AND(F1535&gt;0, F1535&lt;0.2),"Slightly positive",
F1535=0,"Neutral",
AND(F1535&gt;=-0.2, F1535&lt;0),"Slightly negative",
AND(F1535&gt;=-0.5, F1535&lt;-0.2), "Moderately negative",
F1535&lt;-0.5, "Strongly negative")</f>
        <v>Strongly positive</v>
      </c>
    </row>
    <row r="1536" spans="1:7" x14ac:dyDescent="0.3">
      <c r="A1536" s="4" t="s">
        <v>3291</v>
      </c>
      <c r="B1536" s="1" t="s">
        <v>3013</v>
      </c>
      <c r="C1536" s="1" t="s">
        <v>3292</v>
      </c>
      <c r="D1536" s="1">
        <v>1</v>
      </c>
      <c r="E1536" s="1" t="s">
        <v>3293</v>
      </c>
      <c r="F1536" s="5">
        <v>0.97</v>
      </c>
      <c r="G1536" s="5" t="str" cm="1">
        <f t="array" ref="G1536">_xlfn.IFS(F1536&gt;0.5,"Strongly positive",
AND(F1536&gt;=0.2, F1536&lt;0.5),"Moderately positive",
AND(F1536&gt;0, F1536&lt;0.2),"Slightly positive",
F1536=0,"Neutral",
AND(F1536&gt;=-0.2, F1536&lt;0),"Slightly negative",
AND(F1536&gt;=-0.5, F1536&lt;-0.2), "Moderately negative",
F1536&lt;-0.5, "Strongly negative")</f>
        <v>Strongly positive</v>
      </c>
    </row>
    <row r="1537" spans="1:7" x14ac:dyDescent="0.3">
      <c r="A1537" s="4" t="s">
        <v>3294</v>
      </c>
      <c r="B1537" s="1" t="s">
        <v>37</v>
      </c>
      <c r="C1537" s="1" t="s">
        <v>2481</v>
      </c>
      <c r="D1537" s="1">
        <v>1</v>
      </c>
      <c r="E1537" s="1" t="s">
        <v>3295</v>
      </c>
      <c r="F1537" s="5">
        <v>0.87480000000000002</v>
      </c>
      <c r="G1537" s="5" t="str" cm="1">
        <f t="array" ref="G1537">_xlfn.IFS(F1537&gt;0.5,"Strongly positive",
AND(F1537&gt;=0.2, F1537&lt;0.5),"Moderately positive",
AND(F1537&gt;0, F1537&lt;0.2),"Slightly positive",
F1537=0,"Neutral",
AND(F1537&gt;=-0.2, F1537&lt;0),"Slightly negative",
AND(F1537&gt;=-0.5, F1537&lt;-0.2), "Moderately negative",
F1537&lt;-0.5, "Strongly negative")</f>
        <v>Strongly positive</v>
      </c>
    </row>
    <row r="1538" spans="1:7" x14ac:dyDescent="0.3">
      <c r="A1538" s="4" t="s">
        <v>3296</v>
      </c>
      <c r="B1538" s="1" t="s">
        <v>3013</v>
      </c>
      <c r="C1538" s="1" t="s">
        <v>3292</v>
      </c>
      <c r="D1538" s="1">
        <v>1</v>
      </c>
      <c r="E1538" s="1" t="s">
        <v>3297</v>
      </c>
      <c r="F1538" s="5">
        <v>0</v>
      </c>
      <c r="G1538" s="5" t="str" cm="1">
        <f t="array" ref="G1538">_xlfn.IFS(F1538&gt;0.5,"Strongly positive",
AND(F1538&gt;=0.2, F1538&lt;0.5),"Moderately positive",
AND(F1538&gt;0, F1538&lt;0.2),"Slightly positive",
F1538=0,"Neutral",
AND(F1538&gt;=-0.2, F1538&lt;0),"Slightly negative",
AND(F1538&gt;=-0.5, F1538&lt;-0.2), "Moderately negative",
F1538&lt;-0.5, "Strongly negative")</f>
        <v>Neutral</v>
      </c>
    </row>
    <row r="1539" spans="1:7" x14ac:dyDescent="0.3">
      <c r="A1539" s="4" t="s">
        <v>3298</v>
      </c>
      <c r="B1539" s="1" t="s">
        <v>3013</v>
      </c>
      <c r="C1539" s="1" t="s">
        <v>3292</v>
      </c>
      <c r="D1539" s="1">
        <v>0.71</v>
      </c>
      <c r="E1539" s="1" t="s">
        <v>3299</v>
      </c>
      <c r="F1539" s="5">
        <v>0.46850000000000003</v>
      </c>
      <c r="G1539" s="5" t="str" cm="1">
        <f t="array" ref="G1539">_xlfn.IFS(F1539&gt;0.5,"Strongly positive",
AND(F1539&gt;=0.2, F1539&lt;0.5),"Moderately positive",
AND(F1539&gt;0, F1539&lt;0.2),"Slightly positive",
F1539=0,"Neutral",
AND(F1539&gt;=-0.2, F1539&lt;0),"Slightly negative",
AND(F1539&gt;=-0.5, F1539&lt;-0.2), "Moderately negative",
F1539&lt;-0.5, "Strongly negative")</f>
        <v>Moderately positive</v>
      </c>
    </row>
    <row r="1540" spans="1:7" x14ac:dyDescent="0.3">
      <c r="A1540" s="4" t="s">
        <v>3300</v>
      </c>
      <c r="B1540" s="1" t="s">
        <v>3013</v>
      </c>
      <c r="C1540" s="1" t="s">
        <v>3292</v>
      </c>
      <c r="D1540" s="1">
        <v>0.71</v>
      </c>
      <c r="E1540" s="1" t="s">
        <v>3301</v>
      </c>
      <c r="F1540" s="5">
        <v>0.34810000000000002</v>
      </c>
      <c r="G1540" s="5" t="str" cm="1">
        <f t="array" ref="G1540">_xlfn.IFS(F1540&gt;0.5,"Strongly positive",
AND(F1540&gt;=0.2, F1540&lt;0.5),"Moderately positive",
AND(F1540&gt;0, F1540&lt;0.2),"Slightly positive",
F1540=0,"Neutral",
AND(F1540&gt;=-0.2, F1540&lt;0),"Slightly negative",
AND(F1540&gt;=-0.5, F1540&lt;-0.2), "Moderately negative",
F1540&lt;-0.5, "Strongly negative")</f>
        <v>Moderately positive</v>
      </c>
    </row>
    <row r="1541" spans="1:7" x14ac:dyDescent="0.3">
      <c r="A1541" s="4" t="s">
        <v>3302</v>
      </c>
      <c r="B1541" s="1" t="s">
        <v>552</v>
      </c>
      <c r="C1541" s="1" t="s">
        <v>3303</v>
      </c>
      <c r="D1541" s="1">
        <v>1</v>
      </c>
      <c r="E1541" s="1" t="s">
        <v>3304</v>
      </c>
      <c r="F1541" s="5">
        <v>0.72689999999999999</v>
      </c>
      <c r="G1541" s="5" t="str" cm="1">
        <f t="array" ref="G1541">_xlfn.IFS(F1541&gt;0.5,"Strongly positive",
AND(F1541&gt;=0.2, F1541&lt;0.5),"Moderately positive",
AND(F1541&gt;0, F1541&lt;0.2),"Slightly positive",
F1541=0,"Neutral",
AND(F1541&gt;=-0.2, F1541&lt;0),"Slightly negative",
AND(F1541&gt;=-0.5, F1541&lt;-0.2), "Moderately negative",
F1541&lt;-0.5, "Strongly negative")</f>
        <v>Strongly positive</v>
      </c>
    </row>
    <row r="1542" spans="1:7" x14ac:dyDescent="0.3">
      <c r="A1542" s="4" t="s">
        <v>3305</v>
      </c>
      <c r="B1542" s="1" t="s">
        <v>37</v>
      </c>
      <c r="C1542" s="1" t="s">
        <v>17</v>
      </c>
      <c r="D1542" s="1">
        <v>1</v>
      </c>
      <c r="E1542" s="1" t="s">
        <v>3306</v>
      </c>
      <c r="F1542" s="5">
        <v>0</v>
      </c>
      <c r="G1542" s="5" t="str" cm="1">
        <f t="array" ref="G1542">_xlfn.IFS(F1542&gt;0.5,"Strongly positive",
AND(F1542&gt;=0.2, F1542&lt;0.5),"Moderately positive",
AND(F1542&gt;0, F1542&lt;0.2),"Slightly positive",
F1542=0,"Neutral",
AND(F1542&gt;=-0.2, F1542&lt;0),"Slightly negative",
AND(F1542&gt;=-0.5, F1542&lt;-0.2), "Moderately negative",
F1542&lt;-0.5, "Strongly negative")</f>
        <v>Neutral</v>
      </c>
    </row>
    <row r="1543" spans="1:7" x14ac:dyDescent="0.3">
      <c r="A1543" s="4" t="s">
        <v>3307</v>
      </c>
      <c r="B1543" s="1" t="s">
        <v>552</v>
      </c>
      <c r="C1543" s="1" t="s">
        <v>3303</v>
      </c>
      <c r="D1543" s="1">
        <v>1</v>
      </c>
      <c r="E1543" s="1" t="s">
        <v>3308</v>
      </c>
      <c r="F1543" s="5">
        <v>0.79059999999999997</v>
      </c>
      <c r="G1543" s="5" t="str" cm="1">
        <f t="array" ref="G1543">_xlfn.IFS(F1543&gt;0.5,"Strongly positive",
AND(F1543&gt;=0.2, F1543&lt;0.5),"Moderately positive",
AND(F1543&gt;0, F1543&lt;0.2),"Slightly positive",
F1543=0,"Neutral",
AND(F1543&gt;=-0.2, F1543&lt;0),"Slightly negative",
AND(F1543&gt;=-0.5, F1543&lt;-0.2), "Moderately negative",
F1543&lt;-0.5, "Strongly negative")</f>
        <v>Strongly positive</v>
      </c>
    </row>
    <row r="1544" spans="1:7" x14ac:dyDescent="0.3">
      <c r="A1544" s="4" t="s">
        <v>3309</v>
      </c>
      <c r="B1544" s="1" t="s">
        <v>552</v>
      </c>
      <c r="C1544" s="1" t="s">
        <v>3303</v>
      </c>
      <c r="D1544" s="1">
        <v>1</v>
      </c>
      <c r="E1544" s="1" t="s">
        <v>3310</v>
      </c>
      <c r="F1544" s="5">
        <v>0.72689999999999999</v>
      </c>
      <c r="G1544" s="5" t="str" cm="1">
        <f t="array" ref="G1544">_xlfn.IFS(F1544&gt;0.5,"Strongly positive",
AND(F1544&gt;=0.2, F1544&lt;0.5),"Moderately positive",
AND(F1544&gt;0, F1544&lt;0.2),"Slightly positive",
F1544=0,"Neutral",
AND(F1544&gt;=-0.2, F1544&lt;0),"Slightly negative",
AND(F1544&gt;=-0.5, F1544&lt;-0.2), "Moderately negative",
F1544&lt;-0.5, "Strongly negative")</f>
        <v>Strongly positive</v>
      </c>
    </row>
    <row r="1545" spans="1:7" x14ac:dyDescent="0.3">
      <c r="A1545" s="4" t="s">
        <v>3311</v>
      </c>
      <c r="B1545" s="1" t="s">
        <v>552</v>
      </c>
      <c r="C1545" s="1" t="s">
        <v>3303</v>
      </c>
      <c r="D1545" s="1">
        <v>1</v>
      </c>
      <c r="E1545" s="1" t="s">
        <v>3312</v>
      </c>
      <c r="F1545" s="5">
        <v>0.42149999999999999</v>
      </c>
      <c r="G1545" s="5" t="str" cm="1">
        <f t="array" ref="G1545">_xlfn.IFS(F1545&gt;0.5,"Strongly positive",
AND(F1545&gt;=0.2, F1545&lt;0.5),"Moderately positive",
AND(F1545&gt;0, F1545&lt;0.2),"Slightly positive",
F1545=0,"Neutral",
AND(F1545&gt;=-0.2, F1545&lt;0),"Slightly negative",
AND(F1545&gt;=-0.5, F1545&lt;-0.2), "Moderately negative",
F1545&lt;-0.5, "Strongly negative")</f>
        <v>Moderately positive</v>
      </c>
    </row>
    <row r="1546" spans="1:7" x14ac:dyDescent="0.3">
      <c r="A1546" s="4" t="s">
        <v>3313</v>
      </c>
      <c r="B1546" s="1" t="s">
        <v>37</v>
      </c>
      <c r="C1546" s="1" t="s">
        <v>17</v>
      </c>
      <c r="D1546" s="1">
        <v>1</v>
      </c>
      <c r="E1546" s="1" t="s">
        <v>3314</v>
      </c>
      <c r="F1546" s="5">
        <v>0.88070000000000004</v>
      </c>
      <c r="G1546" s="5" t="str" cm="1">
        <f t="array" ref="G1546">_xlfn.IFS(F1546&gt;0.5,"Strongly positive",
AND(F1546&gt;=0.2, F1546&lt;0.5),"Moderately positive",
AND(F1546&gt;0, F1546&lt;0.2),"Slightly positive",
F1546=0,"Neutral",
AND(F1546&gt;=-0.2, F1546&lt;0),"Slightly negative",
AND(F1546&gt;=-0.5, F1546&lt;-0.2), "Moderately negative",
F1546&lt;-0.5, "Strongly negative")</f>
        <v>Strongly positive</v>
      </c>
    </row>
    <row r="1547" spans="1:7" x14ac:dyDescent="0.3">
      <c r="A1547" s="4" t="s">
        <v>3315</v>
      </c>
      <c r="B1547" s="1" t="s">
        <v>37</v>
      </c>
      <c r="C1547" s="1" t="s">
        <v>17</v>
      </c>
      <c r="D1547" s="1">
        <v>1</v>
      </c>
      <c r="E1547" s="1" t="s">
        <v>3316</v>
      </c>
      <c r="F1547" s="5">
        <v>0.96230000000000004</v>
      </c>
      <c r="G1547" s="5" t="str" cm="1">
        <f t="array" ref="G1547">_xlfn.IFS(F1547&gt;0.5,"Strongly positive",
AND(F1547&gt;=0.2, F1547&lt;0.5),"Moderately positive",
AND(F1547&gt;0, F1547&lt;0.2),"Slightly positive",
F1547=0,"Neutral",
AND(F1547&gt;=-0.2, F1547&lt;0),"Slightly negative",
AND(F1547&gt;=-0.5, F1547&lt;-0.2), "Moderately negative",
F1547&lt;-0.5, "Strongly negative")</f>
        <v>Strongly positive</v>
      </c>
    </row>
    <row r="1548" spans="1:7" x14ac:dyDescent="0.3">
      <c r="A1548" s="4" t="s">
        <v>3317</v>
      </c>
      <c r="B1548" s="1" t="s">
        <v>37</v>
      </c>
      <c r="C1548" s="1" t="s">
        <v>17</v>
      </c>
      <c r="D1548" s="1">
        <v>1</v>
      </c>
      <c r="E1548" s="1" t="s">
        <v>3318</v>
      </c>
      <c r="F1548" s="5">
        <v>0.87180000000000002</v>
      </c>
      <c r="G1548" s="5" t="str" cm="1">
        <f t="array" ref="G1548">_xlfn.IFS(F1548&gt;0.5,"Strongly positive",
AND(F1548&gt;=0.2, F1548&lt;0.5),"Moderately positive",
AND(F1548&gt;0, F1548&lt;0.2),"Slightly positive",
F1548=0,"Neutral",
AND(F1548&gt;=-0.2, F1548&lt;0),"Slightly negative",
AND(F1548&gt;=-0.5, F1548&lt;-0.2), "Moderately negative",
F1548&lt;-0.5, "Strongly negative")</f>
        <v>Strongly positive</v>
      </c>
    </row>
    <row r="1549" spans="1:7" x14ac:dyDescent="0.3">
      <c r="A1549" s="4" t="s">
        <v>3319</v>
      </c>
      <c r="B1549" s="1" t="s">
        <v>37</v>
      </c>
      <c r="C1549" s="1" t="s">
        <v>17</v>
      </c>
      <c r="D1549" s="1">
        <v>1</v>
      </c>
      <c r="E1549" s="1" t="s">
        <v>3320</v>
      </c>
      <c r="F1549" s="5">
        <v>0.47670000000000001</v>
      </c>
      <c r="G1549" s="5" t="str" cm="1">
        <f t="array" ref="G1549">_xlfn.IFS(F1549&gt;0.5,"Strongly positive",
AND(F1549&gt;=0.2, F1549&lt;0.5),"Moderately positive",
AND(F1549&gt;0, F1549&lt;0.2),"Slightly positive",
F1549=0,"Neutral",
AND(F1549&gt;=-0.2, F1549&lt;0),"Slightly negative",
AND(F1549&gt;=-0.5, F1549&lt;-0.2), "Moderately negative",
F1549&lt;-0.5, "Strongly negative")</f>
        <v>Moderately positive</v>
      </c>
    </row>
    <row r="1550" spans="1:7" x14ac:dyDescent="0.3">
      <c r="A1550" s="4" t="s">
        <v>3321</v>
      </c>
      <c r="B1550" s="1" t="s">
        <v>37</v>
      </c>
      <c r="C1550" s="1" t="s">
        <v>460</v>
      </c>
      <c r="D1550" s="1">
        <v>1</v>
      </c>
      <c r="E1550" s="1" t="s">
        <v>3322</v>
      </c>
      <c r="F1550" s="5">
        <v>0.49270000000000003</v>
      </c>
      <c r="G1550" s="5" t="str" cm="1">
        <f t="array" ref="G1550">_xlfn.IFS(F1550&gt;0.5,"Strongly positive",
AND(F1550&gt;=0.2, F1550&lt;0.5),"Moderately positive",
AND(F1550&gt;0, F1550&lt;0.2),"Slightly positive",
F1550=0,"Neutral",
AND(F1550&gt;=-0.2, F1550&lt;0),"Slightly negative",
AND(F1550&gt;=-0.5, F1550&lt;-0.2), "Moderately negative",
F1550&lt;-0.5, "Strongly negative")</f>
        <v>Moderately positive</v>
      </c>
    </row>
    <row r="1551" spans="1:7" x14ac:dyDescent="0.3">
      <c r="A1551" s="4" t="s">
        <v>3323</v>
      </c>
      <c r="B1551" s="1" t="s">
        <v>37</v>
      </c>
      <c r="C1551" s="1" t="s">
        <v>460</v>
      </c>
      <c r="D1551" s="1">
        <v>1</v>
      </c>
      <c r="E1551" s="1" t="s">
        <v>3324</v>
      </c>
      <c r="F1551" s="5">
        <v>0.74119999999999997</v>
      </c>
      <c r="G1551" s="5" t="str" cm="1">
        <f t="array" ref="G1551">_xlfn.IFS(F1551&gt;0.5,"Strongly positive",
AND(F1551&gt;=0.2, F1551&lt;0.5),"Moderately positive",
AND(F1551&gt;0, F1551&lt;0.2),"Slightly positive",
F1551=0,"Neutral",
AND(F1551&gt;=-0.2, F1551&lt;0),"Slightly negative",
AND(F1551&gt;=-0.5, F1551&lt;-0.2), "Moderately negative",
F1551&lt;-0.5, "Strongly negative")</f>
        <v>Strongly positive</v>
      </c>
    </row>
    <row r="1552" spans="1:7" x14ac:dyDescent="0.3">
      <c r="A1552" s="4" t="s">
        <v>3325</v>
      </c>
      <c r="B1552" s="1" t="s">
        <v>37</v>
      </c>
      <c r="C1552" s="1" t="s">
        <v>203</v>
      </c>
      <c r="D1552" s="1">
        <v>1</v>
      </c>
      <c r="E1552" s="1" t="s">
        <v>3326</v>
      </c>
      <c r="F1552" s="5">
        <v>0.44040000000000001</v>
      </c>
      <c r="G1552" s="5" t="str" cm="1">
        <f t="array" ref="G1552">_xlfn.IFS(F1552&gt;0.5,"Strongly positive",
AND(F1552&gt;=0.2, F1552&lt;0.5),"Moderately positive",
AND(F1552&gt;0, F1552&lt;0.2),"Slightly positive",
F1552=0,"Neutral",
AND(F1552&gt;=-0.2, F1552&lt;0),"Slightly negative",
AND(F1552&gt;=-0.5, F1552&lt;-0.2), "Moderately negative",
F1552&lt;-0.5, "Strongly negative")</f>
        <v>Moderately positive</v>
      </c>
    </row>
    <row r="1553" spans="1:7" x14ac:dyDescent="0.3">
      <c r="A1553" s="4" t="s">
        <v>3327</v>
      </c>
      <c r="B1553" s="1" t="s">
        <v>37</v>
      </c>
      <c r="C1553" s="1" t="s">
        <v>203</v>
      </c>
      <c r="D1553" s="1">
        <v>1</v>
      </c>
      <c r="E1553" s="1" t="s">
        <v>3328</v>
      </c>
      <c r="F1553" s="5">
        <v>0.75009999999999999</v>
      </c>
      <c r="G1553" s="5" t="str" cm="1">
        <f t="array" ref="G1553">_xlfn.IFS(F1553&gt;0.5,"Strongly positive",
AND(F1553&gt;=0.2, F1553&lt;0.5),"Moderately positive",
AND(F1553&gt;0, F1553&lt;0.2),"Slightly positive",
F1553=0,"Neutral",
AND(F1553&gt;=-0.2, F1553&lt;0),"Slightly negative",
AND(F1553&gt;=-0.5, F1553&lt;-0.2), "Moderately negative",
F1553&lt;-0.5, "Strongly negative")</f>
        <v>Strongly positive</v>
      </c>
    </row>
    <row r="1554" spans="1:7" x14ac:dyDescent="0.3">
      <c r="A1554" s="4" t="s">
        <v>3329</v>
      </c>
      <c r="B1554" s="1" t="s">
        <v>37</v>
      </c>
      <c r="C1554" s="1" t="s">
        <v>203</v>
      </c>
      <c r="D1554" s="1">
        <v>1</v>
      </c>
      <c r="E1554" s="1" t="s">
        <v>3330</v>
      </c>
      <c r="F1554" s="5">
        <v>0.44040000000000001</v>
      </c>
      <c r="G1554" s="5" t="str" cm="1">
        <f t="array" ref="G1554">_xlfn.IFS(F1554&gt;0.5,"Strongly positive",
AND(F1554&gt;=0.2, F1554&lt;0.5),"Moderately positive",
AND(F1554&gt;0, F1554&lt;0.2),"Slightly positive",
F1554=0,"Neutral",
AND(F1554&gt;=-0.2, F1554&lt;0),"Slightly negative",
AND(F1554&gt;=-0.5, F1554&lt;-0.2), "Moderately negative",
F1554&lt;-0.5, "Strongly negative")</f>
        <v>Moderately positive</v>
      </c>
    </row>
    <row r="1555" spans="1:7" x14ac:dyDescent="0.3">
      <c r="A1555" s="4" t="s">
        <v>3331</v>
      </c>
      <c r="B1555" s="1" t="s">
        <v>37</v>
      </c>
      <c r="C1555" s="1" t="s">
        <v>203</v>
      </c>
      <c r="D1555" s="1">
        <v>1</v>
      </c>
      <c r="E1555" s="1" t="s">
        <v>3332</v>
      </c>
      <c r="F1555" s="5">
        <v>0.84409999999999996</v>
      </c>
      <c r="G1555" s="5" t="str" cm="1">
        <f t="array" ref="G1555">_xlfn.IFS(F1555&gt;0.5,"Strongly positive",
AND(F1555&gt;=0.2, F1555&lt;0.5),"Moderately positive",
AND(F1555&gt;0, F1555&lt;0.2),"Slightly positive",
F1555=0,"Neutral",
AND(F1555&gt;=-0.2, F1555&lt;0),"Slightly negative",
AND(F1555&gt;=-0.5, F1555&lt;-0.2), "Moderately negative",
F1555&lt;-0.5, "Strongly negative")</f>
        <v>Strongly positive</v>
      </c>
    </row>
    <row r="1556" spans="1:7" x14ac:dyDescent="0.3">
      <c r="A1556" s="4" t="s">
        <v>3333</v>
      </c>
      <c r="B1556" s="1" t="s">
        <v>37</v>
      </c>
      <c r="C1556" s="1" t="s">
        <v>203</v>
      </c>
      <c r="D1556" s="1">
        <v>1</v>
      </c>
      <c r="E1556" s="1" t="s">
        <v>3334</v>
      </c>
      <c r="F1556" s="5">
        <v>0.62490000000000001</v>
      </c>
      <c r="G1556" s="5" t="str" cm="1">
        <f t="array" ref="G1556">_xlfn.IFS(F1556&gt;0.5,"Strongly positive",
AND(F1556&gt;=0.2, F1556&lt;0.5),"Moderately positive",
AND(F1556&gt;0, F1556&lt;0.2),"Slightly positive",
F1556=0,"Neutral",
AND(F1556&gt;=-0.2, F1556&lt;0),"Slightly negative",
AND(F1556&gt;=-0.5, F1556&lt;-0.2), "Moderately negative",
F1556&lt;-0.5, "Strongly negative")</f>
        <v>Strongly positive</v>
      </c>
    </row>
    <row r="1557" spans="1:7" x14ac:dyDescent="0.3">
      <c r="A1557" s="4" t="s">
        <v>3335</v>
      </c>
      <c r="B1557" s="1" t="s">
        <v>37</v>
      </c>
      <c r="C1557" s="1" t="s">
        <v>203</v>
      </c>
      <c r="D1557" s="1">
        <v>1</v>
      </c>
      <c r="E1557" s="1" t="s">
        <v>3336</v>
      </c>
      <c r="F1557" s="5">
        <v>0.96489999999999998</v>
      </c>
      <c r="G1557" s="5" t="str" cm="1">
        <f t="array" ref="G1557">_xlfn.IFS(F1557&gt;0.5,"Strongly positive",
AND(F1557&gt;=0.2, F1557&lt;0.5),"Moderately positive",
AND(F1557&gt;0, F1557&lt;0.2),"Slightly positive",
F1557=0,"Neutral",
AND(F1557&gt;=-0.2, F1557&lt;0),"Slightly negative",
AND(F1557&gt;=-0.5, F1557&lt;-0.2), "Moderately negative",
F1557&lt;-0.5, "Strongly negative")</f>
        <v>Strongly positive</v>
      </c>
    </row>
    <row r="1558" spans="1:7" x14ac:dyDescent="0.3">
      <c r="A1558" s="4" t="s">
        <v>3337</v>
      </c>
      <c r="B1558" s="1" t="s">
        <v>37</v>
      </c>
      <c r="C1558" s="1" t="s">
        <v>203</v>
      </c>
      <c r="D1558" s="1">
        <v>1</v>
      </c>
      <c r="E1558" s="1" t="s">
        <v>3338</v>
      </c>
      <c r="F1558" s="5">
        <v>0.68079999999999996</v>
      </c>
      <c r="G1558" s="5" t="str" cm="1">
        <f t="array" ref="G1558">_xlfn.IFS(F1558&gt;0.5,"Strongly positive",
AND(F1558&gt;=0.2, F1558&lt;0.5),"Moderately positive",
AND(F1558&gt;0, F1558&lt;0.2),"Slightly positive",
F1558=0,"Neutral",
AND(F1558&gt;=-0.2, F1558&lt;0),"Slightly negative",
AND(F1558&gt;=-0.5, F1558&lt;-0.2), "Moderately negative",
F1558&lt;-0.5, "Strongly negative")</f>
        <v>Strongly positive</v>
      </c>
    </row>
    <row r="1559" spans="1:7" x14ac:dyDescent="0.3">
      <c r="A1559" s="4" t="s">
        <v>3339</v>
      </c>
      <c r="B1559" s="1" t="s">
        <v>37</v>
      </c>
      <c r="C1559" s="1" t="s">
        <v>203</v>
      </c>
      <c r="D1559" s="1">
        <v>1</v>
      </c>
      <c r="E1559" s="1" t="s">
        <v>3340</v>
      </c>
      <c r="F1559" s="5">
        <v>0.94769999999999999</v>
      </c>
      <c r="G1559" s="5" t="str" cm="1">
        <f t="array" ref="G1559">_xlfn.IFS(F1559&gt;0.5,"Strongly positive",
AND(F1559&gt;=0.2, F1559&lt;0.5),"Moderately positive",
AND(F1559&gt;0, F1559&lt;0.2),"Slightly positive",
F1559=0,"Neutral",
AND(F1559&gt;=-0.2, F1559&lt;0),"Slightly negative",
AND(F1559&gt;=-0.5, F1559&lt;-0.2), "Moderately negative",
F1559&lt;-0.5, "Strongly negative")</f>
        <v>Strongly positive</v>
      </c>
    </row>
    <row r="1560" spans="1:7" x14ac:dyDescent="0.3">
      <c r="A1560" s="4" t="s">
        <v>3341</v>
      </c>
      <c r="B1560" s="1" t="s">
        <v>552</v>
      </c>
      <c r="C1560" s="1" t="s">
        <v>3342</v>
      </c>
      <c r="D1560" s="1">
        <v>1</v>
      </c>
      <c r="E1560" s="1" t="s">
        <v>3343</v>
      </c>
      <c r="F1560" s="5">
        <v>0</v>
      </c>
      <c r="G1560" s="5" t="str" cm="1">
        <f t="array" ref="G1560">_xlfn.IFS(F1560&gt;0.5,"Strongly positive",
AND(F1560&gt;=0.2, F1560&lt;0.5),"Moderately positive",
AND(F1560&gt;0, F1560&lt;0.2),"Slightly positive",
F1560=0,"Neutral",
AND(F1560&gt;=-0.2, F1560&lt;0),"Slightly negative",
AND(F1560&gt;=-0.5, F1560&lt;-0.2), "Moderately negative",
F1560&lt;-0.5, "Strongly negative")</f>
        <v>Neutral</v>
      </c>
    </row>
    <row r="1561" spans="1:7" x14ac:dyDescent="0.3">
      <c r="A1561" s="4" t="s">
        <v>3344</v>
      </c>
      <c r="B1561" s="1" t="s">
        <v>37</v>
      </c>
      <c r="C1561" s="1" t="s">
        <v>203</v>
      </c>
      <c r="D1561" s="1">
        <v>1</v>
      </c>
      <c r="E1561" s="1" t="s">
        <v>3345</v>
      </c>
      <c r="F1561" s="5">
        <v>0.86890000000000001</v>
      </c>
      <c r="G1561" s="5" t="str" cm="1">
        <f t="array" ref="G1561">_xlfn.IFS(F1561&gt;0.5,"Strongly positive",
AND(F1561&gt;=0.2, F1561&lt;0.5),"Moderately positive",
AND(F1561&gt;0, F1561&lt;0.2),"Slightly positive",
F1561=0,"Neutral",
AND(F1561&gt;=-0.2, F1561&lt;0),"Slightly negative",
AND(F1561&gt;=-0.5, F1561&lt;-0.2), "Moderately negative",
F1561&lt;-0.5, "Strongly negative")</f>
        <v>Strongly positive</v>
      </c>
    </row>
    <row r="1562" spans="1:7" x14ac:dyDescent="0.3">
      <c r="A1562" s="4" t="s">
        <v>3346</v>
      </c>
      <c r="B1562" s="1" t="s">
        <v>37</v>
      </c>
      <c r="C1562" s="1" t="s">
        <v>203</v>
      </c>
      <c r="D1562" s="1">
        <v>1</v>
      </c>
      <c r="E1562" s="1" t="s">
        <v>3347</v>
      </c>
      <c r="F1562" s="5">
        <v>0.91180000000000005</v>
      </c>
      <c r="G1562" s="5" t="str" cm="1">
        <f t="array" ref="G1562">_xlfn.IFS(F1562&gt;0.5,"Strongly positive",
AND(F1562&gt;=0.2, F1562&lt;0.5),"Moderately positive",
AND(F1562&gt;0, F1562&lt;0.2),"Slightly positive",
F1562=0,"Neutral",
AND(F1562&gt;=-0.2, F1562&lt;0),"Slightly negative",
AND(F1562&gt;=-0.5, F1562&lt;-0.2), "Moderately negative",
F1562&lt;-0.5, "Strongly negative")</f>
        <v>Strongly positive</v>
      </c>
    </row>
    <row r="1563" spans="1:7" x14ac:dyDescent="0.3">
      <c r="A1563" s="4" t="s">
        <v>3348</v>
      </c>
      <c r="B1563" s="1" t="s">
        <v>37</v>
      </c>
      <c r="C1563" s="1" t="s">
        <v>203</v>
      </c>
      <c r="D1563" s="1">
        <v>1</v>
      </c>
      <c r="E1563" s="1" t="s">
        <v>3349</v>
      </c>
      <c r="F1563" s="5">
        <v>0.87460000000000004</v>
      </c>
      <c r="G1563" s="5" t="str" cm="1">
        <f t="array" ref="G1563">_xlfn.IFS(F1563&gt;0.5,"Strongly positive",
AND(F1563&gt;=0.2, F1563&lt;0.5),"Moderately positive",
AND(F1563&gt;0, F1563&lt;0.2),"Slightly positive",
F1563=0,"Neutral",
AND(F1563&gt;=-0.2, F1563&lt;0),"Slightly negative",
AND(F1563&gt;=-0.5, F1563&lt;-0.2), "Moderately negative",
F1563&lt;-0.5, "Strongly negative")</f>
        <v>Strongly positive</v>
      </c>
    </row>
    <row r="1564" spans="1:7" x14ac:dyDescent="0.3">
      <c r="A1564" s="4" t="s">
        <v>3350</v>
      </c>
      <c r="B1564" s="1" t="s">
        <v>552</v>
      </c>
      <c r="C1564" s="1" t="s">
        <v>3342</v>
      </c>
      <c r="D1564" s="1">
        <v>1</v>
      </c>
      <c r="E1564" s="1" t="s">
        <v>3351</v>
      </c>
      <c r="F1564" s="5">
        <v>0.74250000000000005</v>
      </c>
      <c r="G1564" s="5" t="str" cm="1">
        <f t="array" ref="G1564">_xlfn.IFS(F1564&gt;0.5,"Strongly positive",
AND(F1564&gt;=0.2, F1564&lt;0.5),"Moderately positive",
AND(F1564&gt;0, F1564&lt;0.2),"Slightly positive",
F1564=0,"Neutral",
AND(F1564&gt;=-0.2, F1564&lt;0),"Slightly negative",
AND(F1564&gt;=-0.5, F1564&lt;-0.2), "Moderately negative",
F1564&lt;-0.5, "Strongly negative")</f>
        <v>Strongly positive</v>
      </c>
    </row>
    <row r="1565" spans="1:7" x14ac:dyDescent="0.3">
      <c r="A1565" s="4" t="s">
        <v>3352</v>
      </c>
      <c r="B1565" s="1" t="s">
        <v>552</v>
      </c>
      <c r="C1565" s="1" t="s">
        <v>3342</v>
      </c>
      <c r="D1565" s="1">
        <v>1</v>
      </c>
      <c r="E1565" s="1" t="s">
        <v>3353</v>
      </c>
      <c r="F1565" s="5">
        <v>0.57189999999999996</v>
      </c>
      <c r="G1565" s="5" t="str" cm="1">
        <f t="array" ref="G1565">_xlfn.IFS(F1565&gt;0.5,"Strongly positive",
AND(F1565&gt;=0.2, F1565&lt;0.5),"Moderately positive",
AND(F1565&gt;0, F1565&lt;0.2),"Slightly positive",
F1565=0,"Neutral",
AND(F1565&gt;=-0.2, F1565&lt;0),"Slightly negative",
AND(F1565&gt;=-0.5, F1565&lt;-0.2), "Moderately negative",
F1565&lt;-0.5, "Strongly negative")</f>
        <v>Strongly positive</v>
      </c>
    </row>
    <row r="1566" spans="1:7" x14ac:dyDescent="0.3">
      <c r="A1566" s="4" t="s">
        <v>3354</v>
      </c>
      <c r="B1566" s="1" t="s">
        <v>552</v>
      </c>
      <c r="C1566" s="1" t="s">
        <v>3355</v>
      </c>
      <c r="D1566" s="1">
        <v>1</v>
      </c>
      <c r="E1566" s="1" t="s">
        <v>3356</v>
      </c>
      <c r="F1566" s="5">
        <v>0.78449999999999998</v>
      </c>
      <c r="G1566" s="5" t="str" cm="1">
        <f t="array" ref="G1566">_xlfn.IFS(F1566&gt;0.5,"Strongly positive",
AND(F1566&gt;=0.2, F1566&lt;0.5),"Moderately positive",
AND(F1566&gt;0, F1566&lt;0.2),"Slightly positive",
F1566=0,"Neutral",
AND(F1566&gt;=-0.2, F1566&lt;0),"Slightly negative",
AND(F1566&gt;=-0.5, F1566&lt;-0.2), "Moderately negative",
F1566&lt;-0.5, "Strongly negative")</f>
        <v>Strongly positive</v>
      </c>
    </row>
    <row r="1567" spans="1:7" x14ac:dyDescent="0.3">
      <c r="A1567" s="4" t="s">
        <v>3357</v>
      </c>
      <c r="B1567" s="1" t="s">
        <v>552</v>
      </c>
      <c r="C1567" s="1" t="s">
        <v>3355</v>
      </c>
      <c r="D1567" s="1">
        <v>1</v>
      </c>
      <c r="E1567" s="1" t="s">
        <v>3358</v>
      </c>
      <c r="F1567" s="5">
        <v>0.8972</v>
      </c>
      <c r="G1567" s="5" t="str" cm="1">
        <f t="array" ref="G1567">_xlfn.IFS(F1567&gt;0.5,"Strongly positive",
AND(F1567&gt;=0.2, F1567&lt;0.5),"Moderately positive",
AND(F1567&gt;0, F1567&lt;0.2),"Slightly positive",
F1567=0,"Neutral",
AND(F1567&gt;=-0.2, F1567&lt;0),"Slightly negative",
AND(F1567&gt;=-0.5, F1567&lt;-0.2), "Moderately negative",
F1567&lt;-0.5, "Strongly negative")</f>
        <v>Strongly positive</v>
      </c>
    </row>
    <row r="1568" spans="1:7" x14ac:dyDescent="0.3">
      <c r="A1568" s="4" t="s">
        <v>3359</v>
      </c>
      <c r="B1568" s="1" t="s">
        <v>552</v>
      </c>
      <c r="C1568" s="1" t="s">
        <v>3355</v>
      </c>
      <c r="D1568" s="1">
        <v>1</v>
      </c>
      <c r="E1568" s="1" t="s">
        <v>3360</v>
      </c>
      <c r="F1568" s="5">
        <v>0.52439999999999998</v>
      </c>
      <c r="G1568" s="5" t="str" cm="1">
        <f t="array" ref="G1568">_xlfn.IFS(F1568&gt;0.5,"Strongly positive",
AND(F1568&gt;=0.2, F1568&lt;0.5),"Moderately positive",
AND(F1568&gt;0, F1568&lt;0.2),"Slightly positive",
F1568=0,"Neutral",
AND(F1568&gt;=-0.2, F1568&lt;0),"Slightly negative",
AND(F1568&gt;=-0.5, F1568&lt;-0.2), "Moderately negative",
F1568&lt;-0.5, "Strongly negative")</f>
        <v>Strongly positive</v>
      </c>
    </row>
    <row r="1569" spans="1:7" x14ac:dyDescent="0.3">
      <c r="A1569" s="4" t="s">
        <v>3361</v>
      </c>
      <c r="B1569" s="1" t="s">
        <v>552</v>
      </c>
      <c r="C1569" s="1" t="s">
        <v>3355</v>
      </c>
      <c r="D1569" s="1">
        <v>1</v>
      </c>
      <c r="E1569" s="1" t="s">
        <v>3362</v>
      </c>
      <c r="F1569" s="5">
        <v>0.1027</v>
      </c>
      <c r="G1569" s="5" t="str" cm="1">
        <f t="array" ref="G1569">_xlfn.IFS(F1569&gt;0.5,"Strongly positive",
AND(F1569&gt;=0.2, F1569&lt;0.5),"Moderately positive",
AND(F1569&gt;0, F1569&lt;0.2),"Slightly positive",
F1569=0,"Neutral",
AND(F1569&gt;=-0.2, F1569&lt;0),"Slightly negative",
AND(F1569&gt;=-0.5, F1569&lt;-0.2), "Moderately negative",
F1569&lt;-0.5, "Strongly negative")</f>
        <v>Slightly positive</v>
      </c>
    </row>
    <row r="1570" spans="1:7" x14ac:dyDescent="0.3">
      <c r="A1570" s="4" t="s">
        <v>3363</v>
      </c>
      <c r="B1570" s="1" t="s">
        <v>37</v>
      </c>
      <c r="C1570" s="1" t="s">
        <v>2303</v>
      </c>
      <c r="D1570" s="1">
        <v>0.43</v>
      </c>
      <c r="E1570" s="1" t="s">
        <v>3364</v>
      </c>
      <c r="F1570" s="5">
        <v>0.84019999999999995</v>
      </c>
      <c r="G1570" s="5" t="str" cm="1">
        <f t="array" ref="G1570">_xlfn.IFS(F1570&gt;0.5,"Strongly positive",
AND(F1570&gt;=0.2, F1570&lt;0.5),"Moderately positive",
AND(F1570&gt;0, F1570&lt;0.2),"Slightly positive",
F1570=0,"Neutral",
AND(F1570&gt;=-0.2, F1570&lt;0),"Slightly negative",
AND(F1570&gt;=-0.5, F1570&lt;-0.2), "Moderately negative",
F1570&lt;-0.5, "Strongly negative")</f>
        <v>Strongly positive</v>
      </c>
    </row>
    <row r="1571" spans="1:7" x14ac:dyDescent="0.3">
      <c r="A1571" s="4" t="s">
        <v>3365</v>
      </c>
      <c r="B1571" s="1" t="s">
        <v>552</v>
      </c>
      <c r="C1571" s="1" t="s">
        <v>3366</v>
      </c>
      <c r="D1571" s="1">
        <v>1</v>
      </c>
      <c r="E1571" s="1" t="s">
        <v>3367</v>
      </c>
      <c r="F1571" s="5">
        <v>0.79059999999999997</v>
      </c>
      <c r="G1571" s="5" t="str" cm="1">
        <f t="array" ref="G1571">_xlfn.IFS(F1571&gt;0.5,"Strongly positive",
AND(F1571&gt;=0.2, F1571&lt;0.5),"Moderately positive",
AND(F1571&gt;0, F1571&lt;0.2),"Slightly positive",
F1571=0,"Neutral",
AND(F1571&gt;=-0.2, F1571&lt;0),"Slightly negative",
AND(F1571&gt;=-0.5, F1571&lt;-0.2), "Moderately negative",
F1571&lt;-0.5, "Strongly negative")</f>
        <v>Strongly positive</v>
      </c>
    </row>
    <row r="1572" spans="1:7" x14ac:dyDescent="0.3">
      <c r="A1572" s="4" t="s">
        <v>3368</v>
      </c>
      <c r="B1572" s="1" t="s">
        <v>552</v>
      </c>
      <c r="C1572" s="1" t="s">
        <v>3366</v>
      </c>
      <c r="D1572" s="1">
        <v>1</v>
      </c>
      <c r="E1572" s="1" t="s">
        <v>3369</v>
      </c>
      <c r="F1572" s="5">
        <v>0.88090000000000002</v>
      </c>
      <c r="G1572" s="5" t="str" cm="1">
        <f t="array" ref="G1572">_xlfn.IFS(F1572&gt;0.5,"Strongly positive",
AND(F1572&gt;=0.2, F1572&lt;0.5),"Moderately positive",
AND(F1572&gt;0, F1572&lt;0.2),"Slightly positive",
F1572=0,"Neutral",
AND(F1572&gt;=-0.2, F1572&lt;0),"Slightly negative",
AND(F1572&gt;=-0.5, F1572&lt;-0.2), "Moderately negative",
F1572&lt;-0.5, "Strongly negative")</f>
        <v>Strongly positive</v>
      </c>
    </row>
    <row r="1573" spans="1:7" x14ac:dyDescent="0.3">
      <c r="A1573" s="4" t="s">
        <v>3370</v>
      </c>
      <c r="B1573" s="1" t="s">
        <v>552</v>
      </c>
      <c r="C1573" s="1" t="s">
        <v>3366</v>
      </c>
      <c r="D1573" s="1">
        <v>1</v>
      </c>
      <c r="E1573" s="1" t="s">
        <v>3371</v>
      </c>
      <c r="F1573" s="5">
        <v>0.7056</v>
      </c>
      <c r="G1573" s="5" t="str" cm="1">
        <f t="array" ref="G1573">_xlfn.IFS(F1573&gt;0.5,"Strongly positive",
AND(F1573&gt;=0.2, F1573&lt;0.5),"Moderately positive",
AND(F1573&gt;0, F1573&lt;0.2),"Slightly positive",
F1573=0,"Neutral",
AND(F1573&gt;=-0.2, F1573&lt;0),"Slightly negative",
AND(F1573&gt;=-0.5, F1573&lt;-0.2), "Moderately negative",
F1573&lt;-0.5, "Strongly negative")</f>
        <v>Strongly positive</v>
      </c>
    </row>
    <row r="1574" spans="1:7" x14ac:dyDescent="0.3">
      <c r="A1574" s="4" t="s">
        <v>3372</v>
      </c>
      <c r="B1574" s="1" t="s">
        <v>37</v>
      </c>
      <c r="C1574" s="1" t="s">
        <v>2303</v>
      </c>
      <c r="D1574" s="1">
        <v>1</v>
      </c>
      <c r="E1574" s="1" t="s">
        <v>3373</v>
      </c>
      <c r="F1574" s="5">
        <v>0.89659999999999995</v>
      </c>
      <c r="G1574" s="5" t="str" cm="1">
        <f t="array" ref="G1574">_xlfn.IFS(F1574&gt;0.5,"Strongly positive",
AND(F1574&gt;=0.2, F1574&lt;0.5),"Moderately positive",
AND(F1574&gt;0, F1574&lt;0.2),"Slightly positive",
F1574=0,"Neutral",
AND(F1574&gt;=-0.2, F1574&lt;0),"Slightly negative",
AND(F1574&gt;=-0.5, F1574&lt;-0.2), "Moderately negative",
F1574&lt;-0.5, "Strongly negative")</f>
        <v>Strongly positive</v>
      </c>
    </row>
    <row r="1575" spans="1:7" x14ac:dyDescent="0.3">
      <c r="A1575" s="4" t="s">
        <v>3374</v>
      </c>
      <c r="B1575" s="1" t="s">
        <v>37</v>
      </c>
      <c r="C1575" s="1" t="s">
        <v>2303</v>
      </c>
      <c r="D1575" s="1">
        <v>1</v>
      </c>
      <c r="E1575" s="1" t="s">
        <v>3375</v>
      </c>
      <c r="F1575" s="5">
        <v>0.91859999999999997</v>
      </c>
      <c r="G1575" s="5" t="str" cm="1">
        <f t="array" ref="G1575">_xlfn.IFS(F1575&gt;0.5,"Strongly positive",
AND(F1575&gt;=0.2, F1575&lt;0.5),"Moderately positive",
AND(F1575&gt;0, F1575&lt;0.2),"Slightly positive",
F1575=0,"Neutral",
AND(F1575&gt;=-0.2, F1575&lt;0),"Slightly negative",
AND(F1575&gt;=-0.5, F1575&lt;-0.2), "Moderately negative",
F1575&lt;-0.5, "Strongly negative")</f>
        <v>Strongly positive</v>
      </c>
    </row>
    <row r="1576" spans="1:7" x14ac:dyDescent="0.3">
      <c r="A1576" s="4" t="s">
        <v>3376</v>
      </c>
      <c r="B1576" s="1" t="s">
        <v>1580</v>
      </c>
      <c r="C1576" s="1" t="s">
        <v>1893</v>
      </c>
      <c r="D1576" s="1">
        <v>0.86</v>
      </c>
      <c r="E1576" s="1" t="s">
        <v>3377</v>
      </c>
      <c r="F1576" s="5">
        <v>0.82479999999999998</v>
      </c>
      <c r="G1576" s="5" t="str" cm="1">
        <f t="array" ref="G1576">_xlfn.IFS(F1576&gt;0.5,"Strongly positive",
AND(F1576&gt;=0.2, F1576&lt;0.5),"Moderately positive",
AND(F1576&gt;0, F1576&lt;0.2),"Slightly positive",
F1576=0,"Neutral",
AND(F1576&gt;=-0.2, F1576&lt;0),"Slightly negative",
AND(F1576&gt;=-0.5, F1576&lt;-0.2), "Moderately negative",
F1576&lt;-0.5, "Strongly negative")</f>
        <v>Strongly positive</v>
      </c>
    </row>
    <row r="1577" spans="1:7" x14ac:dyDescent="0.3">
      <c r="A1577" s="4" t="s">
        <v>3378</v>
      </c>
      <c r="B1577" s="1" t="s">
        <v>1580</v>
      </c>
      <c r="C1577" s="1" t="s">
        <v>1893</v>
      </c>
      <c r="D1577" s="1">
        <v>1</v>
      </c>
      <c r="E1577" s="1" t="s">
        <v>3379</v>
      </c>
      <c r="F1577" s="5">
        <v>0.57189999999999996</v>
      </c>
      <c r="G1577" s="5" t="str" cm="1">
        <f t="array" ref="G1577">_xlfn.IFS(F1577&gt;0.5,"Strongly positive",
AND(F1577&gt;=0.2, F1577&lt;0.5),"Moderately positive",
AND(F1577&gt;0, F1577&lt;0.2),"Slightly positive",
F1577=0,"Neutral",
AND(F1577&gt;=-0.2, F1577&lt;0),"Slightly negative",
AND(F1577&gt;=-0.5, F1577&lt;-0.2), "Moderately negative",
F1577&lt;-0.5, "Strongly negative")</f>
        <v>Strongly positive</v>
      </c>
    </row>
    <row r="1578" spans="1:7" x14ac:dyDescent="0.3">
      <c r="A1578" s="4" t="s">
        <v>3380</v>
      </c>
      <c r="B1578" s="1" t="s">
        <v>1580</v>
      </c>
      <c r="C1578" s="1" t="s">
        <v>1893</v>
      </c>
      <c r="D1578" s="1">
        <v>1</v>
      </c>
      <c r="E1578" s="1" t="s">
        <v>3381</v>
      </c>
      <c r="F1578" s="5">
        <v>0.80120000000000002</v>
      </c>
      <c r="G1578" s="5" t="str" cm="1">
        <f t="array" ref="G1578">_xlfn.IFS(F1578&gt;0.5,"Strongly positive",
AND(F1578&gt;=0.2, F1578&lt;0.5),"Moderately positive",
AND(F1578&gt;0, F1578&lt;0.2),"Slightly positive",
F1578=0,"Neutral",
AND(F1578&gt;=-0.2, F1578&lt;0),"Slightly negative",
AND(F1578&gt;=-0.5, F1578&lt;-0.2), "Moderately negative",
F1578&lt;-0.5, "Strongly negative")</f>
        <v>Strongly positive</v>
      </c>
    </row>
    <row r="1579" spans="1:7" x14ac:dyDescent="0.3">
      <c r="A1579" s="4" t="s">
        <v>3382</v>
      </c>
      <c r="B1579" s="1" t="s">
        <v>1580</v>
      </c>
      <c r="C1579" s="1" t="s">
        <v>1893</v>
      </c>
      <c r="D1579" s="1">
        <v>1</v>
      </c>
      <c r="E1579" s="1" t="s">
        <v>3383</v>
      </c>
      <c r="F1579" s="5">
        <v>0.44040000000000001</v>
      </c>
      <c r="G1579" s="5" t="str" cm="1">
        <f t="array" ref="G1579">_xlfn.IFS(F1579&gt;0.5,"Strongly positive",
AND(F1579&gt;=0.2, F1579&lt;0.5),"Moderately positive",
AND(F1579&gt;0, F1579&lt;0.2),"Slightly positive",
F1579=0,"Neutral",
AND(F1579&gt;=-0.2, F1579&lt;0),"Slightly negative",
AND(F1579&gt;=-0.5, F1579&lt;-0.2), "Moderately negative",
F1579&lt;-0.5, "Strongly negative")</f>
        <v>Moderately positive</v>
      </c>
    </row>
    <row r="1580" spans="1:7" x14ac:dyDescent="0.3">
      <c r="A1580" s="4" t="s">
        <v>3384</v>
      </c>
      <c r="B1580" s="1" t="s">
        <v>1580</v>
      </c>
      <c r="C1580" s="1" t="s">
        <v>1893</v>
      </c>
      <c r="D1580" s="1">
        <v>1</v>
      </c>
      <c r="E1580" s="1" t="s">
        <v>3385</v>
      </c>
      <c r="F1580" s="5">
        <v>0.75060000000000004</v>
      </c>
      <c r="G1580" s="5" t="str" cm="1">
        <f t="array" ref="G1580">_xlfn.IFS(F1580&gt;0.5,"Strongly positive",
AND(F1580&gt;=0.2, F1580&lt;0.5),"Moderately positive",
AND(F1580&gt;0, F1580&lt;0.2),"Slightly positive",
F1580=0,"Neutral",
AND(F1580&gt;=-0.2, F1580&lt;0),"Slightly negative",
AND(F1580&gt;=-0.5, F1580&lt;-0.2), "Moderately negative",
F1580&lt;-0.5, "Strongly negative")</f>
        <v>Strongly positive</v>
      </c>
    </row>
    <row r="1581" spans="1:7" ht="273.60000000000002" x14ac:dyDescent="0.3">
      <c r="A1581" s="4" t="s">
        <v>3386</v>
      </c>
      <c r="B1581" s="1" t="s">
        <v>37</v>
      </c>
      <c r="C1581" s="1" t="s">
        <v>203</v>
      </c>
      <c r="D1581" s="1">
        <v>1</v>
      </c>
      <c r="E1581" s="2" t="s">
        <v>3387</v>
      </c>
      <c r="F1581" s="5">
        <v>0.55200000000000005</v>
      </c>
      <c r="G1581" s="5" t="str" cm="1">
        <f t="array" ref="G1581">_xlfn.IFS(F1581&gt;0.5,"Strongly positive",
AND(F1581&gt;=0.2, F1581&lt;0.5),"Moderately positive",
AND(F1581&gt;0, F1581&lt;0.2),"Slightly positive",
F1581=0,"Neutral",
AND(F1581&gt;=-0.2, F1581&lt;0),"Slightly negative",
AND(F1581&gt;=-0.5, F1581&lt;-0.2), "Moderately negative",
F1581&lt;-0.5, "Strongly negative")</f>
        <v>Strongly positive</v>
      </c>
    </row>
    <row r="1582" spans="1:7" x14ac:dyDescent="0.3">
      <c r="A1582" s="4" t="s">
        <v>3388</v>
      </c>
      <c r="B1582" s="1" t="s">
        <v>37</v>
      </c>
      <c r="C1582" s="1" t="s">
        <v>203</v>
      </c>
      <c r="D1582" s="1">
        <v>1</v>
      </c>
      <c r="E1582" s="1" t="s">
        <v>3389</v>
      </c>
      <c r="F1582" s="5">
        <v>0.44040000000000001</v>
      </c>
      <c r="G1582" s="5" t="str" cm="1">
        <f t="array" ref="G1582">_xlfn.IFS(F1582&gt;0.5,"Strongly positive",
AND(F1582&gt;=0.2, F1582&lt;0.5),"Moderately positive",
AND(F1582&gt;0, F1582&lt;0.2),"Slightly positive",
F1582=0,"Neutral",
AND(F1582&gt;=-0.2, F1582&lt;0),"Slightly negative",
AND(F1582&gt;=-0.5, F1582&lt;-0.2), "Moderately negative",
F1582&lt;-0.5, "Strongly negative")</f>
        <v>Moderately positive</v>
      </c>
    </row>
    <row r="1583" spans="1:7" x14ac:dyDescent="0.3">
      <c r="A1583" s="4" t="s">
        <v>3390</v>
      </c>
      <c r="B1583" s="1" t="s">
        <v>37</v>
      </c>
      <c r="C1583" s="1" t="s">
        <v>203</v>
      </c>
      <c r="D1583" s="1">
        <v>1</v>
      </c>
      <c r="E1583" s="1" t="s">
        <v>3391</v>
      </c>
      <c r="F1583" s="5">
        <v>0.83899999999999997</v>
      </c>
      <c r="G1583" s="5" t="str" cm="1">
        <f t="array" ref="G1583">_xlfn.IFS(F1583&gt;0.5,"Strongly positive",
AND(F1583&gt;=0.2, F1583&lt;0.5),"Moderately positive",
AND(F1583&gt;0, F1583&lt;0.2),"Slightly positive",
F1583=0,"Neutral",
AND(F1583&gt;=-0.2, F1583&lt;0),"Slightly negative",
AND(F1583&gt;=-0.5, F1583&lt;-0.2), "Moderately negative",
F1583&lt;-0.5, "Strongly negative")</f>
        <v>Strongly positive</v>
      </c>
    </row>
    <row r="1584" spans="1:7" x14ac:dyDescent="0.3">
      <c r="A1584" s="4" t="s">
        <v>3392</v>
      </c>
      <c r="B1584" s="1" t="s">
        <v>37</v>
      </c>
      <c r="C1584" s="1" t="s">
        <v>203</v>
      </c>
      <c r="D1584" s="1">
        <v>1</v>
      </c>
      <c r="E1584" s="1" t="s">
        <v>3393</v>
      </c>
      <c r="F1584" s="5">
        <v>0.9506</v>
      </c>
      <c r="G1584" s="5" t="str" cm="1">
        <f t="array" ref="G1584">_xlfn.IFS(F1584&gt;0.5,"Strongly positive",
AND(F1584&gt;=0.2, F1584&lt;0.5),"Moderately positive",
AND(F1584&gt;0, F1584&lt;0.2),"Slightly positive",
F1584=0,"Neutral",
AND(F1584&gt;=-0.2, F1584&lt;0),"Slightly negative",
AND(F1584&gt;=-0.5, F1584&lt;-0.2), "Moderately negative",
F1584&lt;-0.5, "Strongly negative")</f>
        <v>Strongly positive</v>
      </c>
    </row>
    <row r="1585" spans="1:7" x14ac:dyDescent="0.3">
      <c r="A1585" s="4" t="s">
        <v>3394</v>
      </c>
      <c r="B1585" s="1" t="s">
        <v>37</v>
      </c>
      <c r="C1585" s="1" t="s">
        <v>203</v>
      </c>
      <c r="D1585" s="1">
        <v>1</v>
      </c>
      <c r="E1585" s="1" t="s">
        <v>3395</v>
      </c>
      <c r="F1585" s="5">
        <v>0.63690000000000002</v>
      </c>
      <c r="G1585" s="5" t="str" cm="1">
        <f t="array" ref="G1585">_xlfn.IFS(F1585&gt;0.5,"Strongly positive",
AND(F1585&gt;=0.2, F1585&lt;0.5),"Moderately positive",
AND(F1585&gt;0, F1585&lt;0.2),"Slightly positive",
F1585=0,"Neutral",
AND(F1585&gt;=-0.2, F1585&lt;0),"Slightly negative",
AND(F1585&gt;=-0.5, F1585&lt;-0.2), "Moderately negative",
F1585&lt;-0.5, "Strongly negative")</f>
        <v>Strongly positive</v>
      </c>
    </row>
    <row r="1586" spans="1:7" x14ac:dyDescent="0.3">
      <c r="A1586" s="4" t="s">
        <v>3396</v>
      </c>
      <c r="B1586" s="1" t="s">
        <v>37</v>
      </c>
      <c r="C1586" s="1" t="s">
        <v>203</v>
      </c>
      <c r="D1586" s="1">
        <v>1</v>
      </c>
      <c r="E1586" s="1" t="s">
        <v>137</v>
      </c>
      <c r="F1586" s="5">
        <v>0.44040000000000001</v>
      </c>
      <c r="G1586" s="5" t="str" cm="1">
        <f t="array" ref="G1586">_xlfn.IFS(F1586&gt;0.5,"Strongly positive",
AND(F1586&gt;=0.2, F1586&lt;0.5),"Moderately positive",
AND(F1586&gt;0, F1586&lt;0.2),"Slightly positive",
F1586=0,"Neutral",
AND(F1586&gt;=-0.2, F1586&lt;0),"Slightly negative",
AND(F1586&gt;=-0.5, F1586&lt;-0.2), "Moderately negative",
F1586&lt;-0.5, "Strongly negative")</f>
        <v>Moderately positive</v>
      </c>
    </row>
    <row r="1587" spans="1:7" x14ac:dyDescent="0.3">
      <c r="A1587" s="4" t="s">
        <v>3397</v>
      </c>
      <c r="B1587" s="1" t="s">
        <v>37</v>
      </c>
      <c r="C1587" s="1" t="s">
        <v>203</v>
      </c>
      <c r="D1587" s="1">
        <v>1</v>
      </c>
      <c r="E1587" s="1" t="s">
        <v>3398</v>
      </c>
      <c r="F1587" s="5">
        <v>0.20230000000000001</v>
      </c>
      <c r="G1587" s="5" t="str" cm="1">
        <f t="array" ref="G1587">_xlfn.IFS(F1587&gt;0.5,"Strongly positive",
AND(F1587&gt;=0.2, F1587&lt;0.5),"Moderately positive",
AND(F1587&gt;0, F1587&lt;0.2),"Slightly positive",
F1587=0,"Neutral",
AND(F1587&gt;=-0.2, F1587&lt;0),"Slightly negative",
AND(F1587&gt;=-0.5, F1587&lt;-0.2), "Moderately negative",
F1587&lt;-0.5, "Strongly negative")</f>
        <v>Moderately positive</v>
      </c>
    </row>
    <row r="1588" spans="1:7" x14ac:dyDescent="0.3">
      <c r="A1588" s="4" t="s">
        <v>3399</v>
      </c>
      <c r="B1588" s="1" t="s">
        <v>37</v>
      </c>
      <c r="C1588" s="1" t="s">
        <v>203</v>
      </c>
      <c r="D1588" s="1">
        <v>1</v>
      </c>
      <c r="E1588" s="1" t="s">
        <v>3400</v>
      </c>
      <c r="F1588" s="5">
        <v>0.9254</v>
      </c>
      <c r="G1588" s="5" t="str" cm="1">
        <f t="array" ref="G1588">_xlfn.IFS(F1588&gt;0.5,"Strongly positive",
AND(F1588&gt;=0.2, F1588&lt;0.5),"Moderately positive",
AND(F1588&gt;0, F1588&lt;0.2),"Slightly positive",
F1588=0,"Neutral",
AND(F1588&gt;=-0.2, F1588&lt;0),"Slightly negative",
AND(F1588&gt;=-0.5, F1588&lt;-0.2), "Moderately negative",
F1588&lt;-0.5, "Strongly negative")</f>
        <v>Strongly positive</v>
      </c>
    </row>
    <row r="1589" spans="1:7" x14ac:dyDescent="0.3">
      <c r="A1589" s="4" t="s">
        <v>3401</v>
      </c>
      <c r="B1589" s="1" t="s">
        <v>37</v>
      </c>
      <c r="C1589" s="1" t="s">
        <v>203</v>
      </c>
      <c r="D1589" s="1">
        <v>1</v>
      </c>
      <c r="E1589" s="1" t="s">
        <v>3402</v>
      </c>
      <c r="F1589" s="5">
        <v>0.44040000000000001</v>
      </c>
      <c r="G1589" s="5" t="str" cm="1">
        <f t="array" ref="G1589">_xlfn.IFS(F1589&gt;0.5,"Strongly positive",
AND(F1589&gt;=0.2, F1589&lt;0.5),"Moderately positive",
AND(F1589&gt;0, F1589&lt;0.2),"Slightly positive",
F1589=0,"Neutral",
AND(F1589&gt;=-0.2, F1589&lt;0),"Slightly negative",
AND(F1589&gt;=-0.5, F1589&lt;-0.2), "Moderately negative",
F1589&lt;-0.5, "Strongly negative")</f>
        <v>Moderately positive</v>
      </c>
    </row>
    <row r="1590" spans="1:7" x14ac:dyDescent="0.3">
      <c r="A1590" s="4" t="s">
        <v>3403</v>
      </c>
      <c r="B1590" s="1" t="s">
        <v>37</v>
      </c>
      <c r="C1590" s="1" t="s">
        <v>203</v>
      </c>
      <c r="D1590" s="1">
        <v>1</v>
      </c>
      <c r="E1590" s="1" t="s">
        <v>3404</v>
      </c>
      <c r="F1590" s="5">
        <v>0.90810000000000002</v>
      </c>
      <c r="G1590" s="5" t="str" cm="1">
        <f t="array" ref="G1590">_xlfn.IFS(F1590&gt;0.5,"Strongly positive",
AND(F1590&gt;=0.2, F1590&lt;0.5),"Moderately positive",
AND(F1590&gt;0, F1590&lt;0.2),"Slightly positive",
F1590=0,"Neutral",
AND(F1590&gt;=-0.2, F1590&lt;0),"Slightly negative",
AND(F1590&gt;=-0.5, F1590&lt;-0.2), "Moderately negative",
F1590&lt;-0.5, "Strongly negative")</f>
        <v>Strongly positive</v>
      </c>
    </row>
    <row r="1591" spans="1:7" ht="187.2" x14ac:dyDescent="0.3">
      <c r="A1591" s="4" t="s">
        <v>3405</v>
      </c>
      <c r="B1591" s="1" t="s">
        <v>37</v>
      </c>
      <c r="C1591" s="1" t="s">
        <v>203</v>
      </c>
      <c r="D1591" s="1">
        <v>1</v>
      </c>
      <c r="E1591" s="2" t="s">
        <v>3406</v>
      </c>
      <c r="F1591" s="5">
        <v>0.91920000000000002</v>
      </c>
      <c r="G1591" s="5" t="str" cm="1">
        <f t="array" ref="G1591">_xlfn.IFS(F1591&gt;0.5,"Strongly positive",
AND(F1591&gt;=0.2, F1591&lt;0.5),"Moderately positive",
AND(F1591&gt;0, F1591&lt;0.2),"Slightly positive",
F1591=0,"Neutral",
AND(F1591&gt;=-0.2, F1591&lt;0),"Slightly negative",
AND(F1591&gt;=-0.5, F1591&lt;-0.2), "Moderately negative",
F1591&lt;-0.5, "Strongly negative")</f>
        <v>Strongly positive</v>
      </c>
    </row>
    <row r="1592" spans="1:7" x14ac:dyDescent="0.3">
      <c r="A1592" s="4" t="s">
        <v>3407</v>
      </c>
      <c r="B1592" s="1" t="s">
        <v>37</v>
      </c>
      <c r="C1592" s="1" t="s">
        <v>203</v>
      </c>
      <c r="D1592" s="1">
        <v>1</v>
      </c>
      <c r="E1592" s="1" t="s">
        <v>3408</v>
      </c>
      <c r="F1592" s="5">
        <v>0.87790000000000001</v>
      </c>
      <c r="G1592" s="5" t="str" cm="1">
        <f t="array" ref="G1592">_xlfn.IFS(F1592&gt;0.5,"Strongly positive",
AND(F1592&gt;=0.2, F1592&lt;0.5),"Moderately positive",
AND(F1592&gt;0, F1592&lt;0.2),"Slightly positive",
F1592=0,"Neutral",
AND(F1592&gt;=-0.2, F1592&lt;0),"Slightly negative",
AND(F1592&gt;=-0.5, F1592&lt;-0.2), "Moderately negative",
F1592&lt;-0.5, "Strongly negative")</f>
        <v>Strongly positive</v>
      </c>
    </row>
    <row r="1593" spans="1:7" x14ac:dyDescent="0.3">
      <c r="A1593" s="4" t="s">
        <v>3409</v>
      </c>
      <c r="B1593" s="1" t="s">
        <v>37</v>
      </c>
      <c r="C1593" s="1" t="s">
        <v>203</v>
      </c>
      <c r="D1593" s="1">
        <v>1</v>
      </c>
      <c r="E1593" s="1" t="s">
        <v>3410</v>
      </c>
      <c r="F1593" s="5">
        <v>0.57189999999999996</v>
      </c>
      <c r="G1593" s="5" t="str" cm="1">
        <f t="array" ref="G1593">_xlfn.IFS(F1593&gt;0.5,"Strongly positive",
AND(F1593&gt;=0.2, F1593&lt;0.5),"Moderately positive",
AND(F1593&gt;0, F1593&lt;0.2),"Slightly positive",
F1593=0,"Neutral",
AND(F1593&gt;=-0.2, F1593&lt;0),"Slightly negative",
AND(F1593&gt;=-0.5, F1593&lt;-0.2), "Moderately negative",
F1593&lt;-0.5, "Strongly negative")</f>
        <v>Strongly positive</v>
      </c>
    </row>
    <row r="1594" spans="1:7" x14ac:dyDescent="0.3">
      <c r="A1594" s="4" t="s">
        <v>3411</v>
      </c>
      <c r="B1594" s="1" t="s">
        <v>37</v>
      </c>
      <c r="C1594" s="1" t="s">
        <v>203</v>
      </c>
      <c r="D1594" s="1">
        <v>1</v>
      </c>
      <c r="E1594" s="1" t="s">
        <v>3412</v>
      </c>
      <c r="F1594" s="5">
        <v>0.49390000000000001</v>
      </c>
      <c r="G1594" s="5" t="str" cm="1">
        <f t="array" ref="G1594">_xlfn.IFS(F1594&gt;0.5,"Strongly positive",
AND(F1594&gt;=0.2, F1594&lt;0.5),"Moderately positive",
AND(F1594&gt;0, F1594&lt;0.2),"Slightly positive",
F1594=0,"Neutral",
AND(F1594&gt;=-0.2, F1594&lt;0),"Slightly negative",
AND(F1594&gt;=-0.5, F1594&lt;-0.2), "Moderately negative",
F1594&lt;-0.5, "Strongly negative")</f>
        <v>Moderately positive</v>
      </c>
    </row>
    <row r="1595" spans="1:7" x14ac:dyDescent="0.3">
      <c r="A1595" s="4" t="s">
        <v>3413</v>
      </c>
      <c r="B1595" s="1" t="s">
        <v>37</v>
      </c>
      <c r="C1595" s="1" t="s">
        <v>203</v>
      </c>
      <c r="D1595" s="1">
        <v>1</v>
      </c>
      <c r="E1595" s="1" t="s">
        <v>3414</v>
      </c>
      <c r="F1595" s="5">
        <v>0.74250000000000005</v>
      </c>
      <c r="G1595" s="5" t="str" cm="1">
        <f t="array" ref="G1595">_xlfn.IFS(F1595&gt;0.5,"Strongly positive",
AND(F1595&gt;=0.2, F1595&lt;0.5),"Moderately positive",
AND(F1595&gt;0, F1595&lt;0.2),"Slightly positive",
F1595=0,"Neutral",
AND(F1595&gt;=-0.2, F1595&lt;0),"Slightly negative",
AND(F1595&gt;=-0.5, F1595&lt;-0.2), "Moderately negative",
F1595&lt;-0.5, "Strongly negative")</f>
        <v>Strongly positive</v>
      </c>
    </row>
    <row r="1596" spans="1:7" x14ac:dyDescent="0.3">
      <c r="A1596" s="4" t="s">
        <v>3415</v>
      </c>
      <c r="B1596" s="1" t="s">
        <v>37</v>
      </c>
      <c r="C1596" s="1" t="s">
        <v>203</v>
      </c>
      <c r="D1596" s="1">
        <v>1</v>
      </c>
      <c r="E1596" s="1" t="s">
        <v>3416</v>
      </c>
      <c r="F1596" s="5">
        <v>0.55740000000000001</v>
      </c>
      <c r="G1596" s="5" t="str" cm="1">
        <f t="array" ref="G1596">_xlfn.IFS(F1596&gt;0.5,"Strongly positive",
AND(F1596&gt;=0.2, F1596&lt;0.5),"Moderately positive",
AND(F1596&gt;0, F1596&lt;0.2),"Slightly positive",
F1596=0,"Neutral",
AND(F1596&gt;=-0.2, F1596&lt;0),"Slightly negative",
AND(F1596&gt;=-0.5, F1596&lt;-0.2), "Moderately negative",
F1596&lt;-0.5, "Strongly negative")</f>
        <v>Strongly positive</v>
      </c>
    </row>
    <row r="1597" spans="1:7" x14ac:dyDescent="0.3">
      <c r="A1597" s="4" t="s">
        <v>3417</v>
      </c>
      <c r="B1597" s="1" t="s">
        <v>208</v>
      </c>
      <c r="C1597" s="1" t="s">
        <v>209</v>
      </c>
      <c r="D1597" s="1">
        <v>1</v>
      </c>
      <c r="E1597" s="1" t="s">
        <v>3418</v>
      </c>
      <c r="F1597" s="5">
        <v>0.42149999999999999</v>
      </c>
      <c r="G1597" s="5" t="str" cm="1">
        <f t="array" ref="G1597">_xlfn.IFS(F1597&gt;0.5,"Strongly positive",
AND(F1597&gt;=0.2, F1597&lt;0.5),"Moderately positive",
AND(F1597&gt;0, F1597&lt;0.2),"Slightly positive",
F1597=0,"Neutral",
AND(F1597&gt;=-0.2, F1597&lt;0),"Slightly negative",
AND(F1597&gt;=-0.5, F1597&lt;-0.2), "Moderately negative",
F1597&lt;-0.5, "Strongly negative")</f>
        <v>Moderately positive</v>
      </c>
    </row>
    <row r="1598" spans="1:7" x14ac:dyDescent="0.3">
      <c r="A1598" s="4" t="s">
        <v>3419</v>
      </c>
      <c r="B1598" s="1" t="s">
        <v>37</v>
      </c>
      <c r="C1598" s="1" t="s">
        <v>203</v>
      </c>
      <c r="D1598" s="1">
        <v>1</v>
      </c>
      <c r="E1598" s="1" t="s">
        <v>3420</v>
      </c>
      <c r="F1598" s="5">
        <v>0.96840000000000004</v>
      </c>
      <c r="G1598" s="5" t="str" cm="1">
        <f t="array" ref="G1598">_xlfn.IFS(F1598&gt;0.5,"Strongly positive",
AND(F1598&gt;=0.2, F1598&lt;0.5),"Moderately positive",
AND(F1598&gt;0, F1598&lt;0.2),"Slightly positive",
F1598=0,"Neutral",
AND(F1598&gt;=-0.2, F1598&lt;0),"Slightly negative",
AND(F1598&gt;=-0.5, F1598&lt;-0.2), "Moderately negative",
F1598&lt;-0.5, "Strongly negative")</f>
        <v>Strongly positive</v>
      </c>
    </row>
    <row r="1599" spans="1:7" x14ac:dyDescent="0.3">
      <c r="A1599" s="4" t="s">
        <v>3421</v>
      </c>
      <c r="B1599" s="1" t="s">
        <v>208</v>
      </c>
      <c r="C1599" s="1" t="s">
        <v>209</v>
      </c>
      <c r="D1599" s="1">
        <v>1</v>
      </c>
      <c r="E1599" s="1" t="s">
        <v>3422</v>
      </c>
      <c r="F1599" s="5">
        <v>0</v>
      </c>
      <c r="G1599" s="5" t="str" cm="1">
        <f t="array" ref="G1599">_xlfn.IFS(F1599&gt;0.5,"Strongly positive",
AND(F1599&gt;=0.2, F1599&lt;0.5),"Moderately positive",
AND(F1599&gt;0, F1599&lt;0.2),"Slightly positive",
F1599=0,"Neutral",
AND(F1599&gt;=-0.2, F1599&lt;0),"Slightly negative",
AND(F1599&gt;=-0.5, F1599&lt;-0.2), "Moderately negative",
F1599&lt;-0.5, "Strongly negative")</f>
        <v>Neutral</v>
      </c>
    </row>
    <row r="1600" spans="1:7" x14ac:dyDescent="0.3">
      <c r="A1600" s="4" t="s">
        <v>3423</v>
      </c>
      <c r="B1600" s="1" t="s">
        <v>208</v>
      </c>
      <c r="C1600" s="1" t="s">
        <v>209</v>
      </c>
      <c r="D1600" s="1">
        <v>1</v>
      </c>
      <c r="E1600" s="1" t="s">
        <v>3424</v>
      </c>
      <c r="F1600" s="5">
        <v>0.72270000000000001</v>
      </c>
      <c r="G1600" s="5" t="str" cm="1">
        <f t="array" ref="G1600">_xlfn.IFS(F1600&gt;0.5,"Strongly positive",
AND(F1600&gt;=0.2, F1600&lt;0.5),"Moderately positive",
AND(F1600&gt;0, F1600&lt;0.2),"Slightly positive",
F1600=0,"Neutral",
AND(F1600&gt;=-0.2, F1600&lt;0),"Slightly negative",
AND(F1600&gt;=-0.5, F1600&lt;-0.2), "Moderately negative",
F1600&lt;-0.5, "Strongly negative")</f>
        <v>Strongly positive</v>
      </c>
    </row>
    <row r="1601" spans="1:7" x14ac:dyDescent="0.3">
      <c r="A1601" s="4" t="s">
        <v>3425</v>
      </c>
      <c r="B1601" s="1" t="s">
        <v>37</v>
      </c>
      <c r="C1601" s="1" t="s">
        <v>3426</v>
      </c>
      <c r="D1601" s="1">
        <v>1</v>
      </c>
      <c r="E1601" s="1" t="s">
        <v>3427</v>
      </c>
      <c r="F1601" s="5">
        <v>0.58589999999999998</v>
      </c>
      <c r="G1601" s="5" t="str" cm="1">
        <f t="array" ref="G1601">_xlfn.IFS(F1601&gt;0.5,"Strongly positive",
AND(F1601&gt;=0.2, F1601&lt;0.5),"Moderately positive",
AND(F1601&gt;0, F1601&lt;0.2),"Slightly positive",
F1601=0,"Neutral",
AND(F1601&gt;=-0.2, F1601&lt;0),"Slightly negative",
AND(F1601&gt;=-0.5, F1601&lt;-0.2), "Moderately negative",
F1601&lt;-0.5, "Strongly negative")</f>
        <v>Strongly positive</v>
      </c>
    </row>
    <row r="1602" spans="1:7" x14ac:dyDescent="0.3">
      <c r="A1602" s="4" t="s">
        <v>3428</v>
      </c>
      <c r="B1602" s="1" t="s">
        <v>37</v>
      </c>
      <c r="C1602" s="1" t="s">
        <v>3426</v>
      </c>
      <c r="D1602" s="1">
        <v>0.71</v>
      </c>
      <c r="E1602" s="1" t="s">
        <v>3429</v>
      </c>
      <c r="F1602" s="5">
        <v>0.80159999999999998</v>
      </c>
      <c r="G1602" s="5" t="str" cm="1">
        <f t="array" ref="G1602">_xlfn.IFS(F1602&gt;0.5,"Strongly positive",
AND(F1602&gt;=0.2, F1602&lt;0.5),"Moderately positive",
AND(F1602&gt;0, F1602&lt;0.2),"Slightly positive",
F1602=0,"Neutral",
AND(F1602&gt;=-0.2, F1602&lt;0),"Slightly negative",
AND(F1602&gt;=-0.5, F1602&lt;-0.2), "Moderately negative",
F1602&lt;-0.5, "Strongly negative")</f>
        <v>Strongly positive</v>
      </c>
    </row>
    <row r="1603" spans="1:7" ht="409.6" x14ac:dyDescent="0.3">
      <c r="A1603" s="4" t="s">
        <v>3430</v>
      </c>
      <c r="B1603" s="1" t="s">
        <v>37</v>
      </c>
      <c r="C1603" s="1" t="s">
        <v>3426</v>
      </c>
      <c r="D1603" s="1">
        <v>0.71</v>
      </c>
      <c r="E1603" s="2" t="s">
        <v>3431</v>
      </c>
      <c r="F1603" s="5">
        <v>0.38400000000000001</v>
      </c>
      <c r="G1603" s="5" t="str" cm="1">
        <f t="array" ref="G1603">_xlfn.IFS(F1603&gt;0.5,"Strongly positive",
AND(F1603&gt;=0.2, F1603&lt;0.5),"Moderately positive",
AND(F1603&gt;0, F1603&lt;0.2),"Slightly positive",
F1603=0,"Neutral",
AND(F1603&gt;=-0.2, F1603&lt;0),"Slightly negative",
AND(F1603&gt;=-0.5, F1603&lt;-0.2), "Moderately negative",
F1603&lt;-0.5, "Strongly negative")</f>
        <v>Moderately positive</v>
      </c>
    </row>
    <row r="1604" spans="1:7" ht="360" x14ac:dyDescent="0.3">
      <c r="A1604" s="4" t="s">
        <v>3432</v>
      </c>
      <c r="B1604" s="1" t="s">
        <v>37</v>
      </c>
      <c r="C1604" s="1" t="s">
        <v>17</v>
      </c>
      <c r="D1604" s="1">
        <v>1</v>
      </c>
      <c r="E1604" s="2" t="s">
        <v>3433</v>
      </c>
      <c r="F1604" s="5">
        <v>0.93130000000000002</v>
      </c>
      <c r="G1604" s="5" t="str" cm="1">
        <f t="array" ref="G1604">_xlfn.IFS(F1604&gt;0.5,"Strongly positive",
AND(F1604&gt;=0.2, F1604&lt;0.5),"Moderately positive",
AND(F1604&gt;0, F1604&lt;0.2),"Slightly positive",
F1604=0,"Neutral",
AND(F1604&gt;=-0.2, F1604&lt;0),"Slightly negative",
AND(F1604&gt;=-0.5, F1604&lt;-0.2), "Moderately negative",
F1604&lt;-0.5, "Strongly negative")</f>
        <v>Strongly positive</v>
      </c>
    </row>
    <row r="1605" spans="1:7" x14ac:dyDescent="0.3">
      <c r="A1605" s="4" t="s">
        <v>3434</v>
      </c>
      <c r="B1605" s="1" t="s">
        <v>37</v>
      </c>
      <c r="C1605" s="1" t="s">
        <v>2303</v>
      </c>
      <c r="D1605" s="1">
        <v>0.43</v>
      </c>
      <c r="E1605" s="1" t="s">
        <v>3435</v>
      </c>
      <c r="F1605" s="5">
        <v>0.84619999999999995</v>
      </c>
      <c r="G1605" s="5" t="str" cm="1">
        <f t="array" ref="G1605">_xlfn.IFS(F1605&gt;0.5,"Strongly positive",
AND(F1605&gt;=0.2, F1605&lt;0.5),"Moderately positive",
AND(F1605&gt;0, F1605&lt;0.2),"Slightly positive",
F1605=0,"Neutral",
AND(F1605&gt;=-0.2, F1605&lt;0),"Slightly negative",
AND(F1605&gt;=-0.5, F1605&lt;-0.2), "Moderately negative",
F1605&lt;-0.5, "Strongly negative")</f>
        <v>Strongly positive</v>
      </c>
    </row>
    <row r="1606" spans="1:7" x14ac:dyDescent="0.3">
      <c r="A1606" s="4" t="s">
        <v>3436</v>
      </c>
      <c r="B1606" s="1" t="s">
        <v>842</v>
      </c>
      <c r="C1606" s="1" t="s">
        <v>780</v>
      </c>
      <c r="D1606" s="1">
        <v>1</v>
      </c>
      <c r="E1606" s="1" t="s">
        <v>3437</v>
      </c>
      <c r="F1606" s="5">
        <v>0.49390000000000001</v>
      </c>
      <c r="G1606" s="5" t="str" cm="1">
        <f t="array" ref="G1606">_xlfn.IFS(F1606&gt;0.5,"Strongly positive",
AND(F1606&gt;=0.2, F1606&lt;0.5),"Moderately positive",
AND(F1606&gt;0, F1606&lt;0.2),"Slightly positive",
F1606=0,"Neutral",
AND(F1606&gt;=-0.2, F1606&lt;0),"Slightly negative",
AND(F1606&gt;=-0.5, F1606&lt;-0.2), "Moderately negative",
F1606&lt;-0.5, "Strongly negative")</f>
        <v>Moderately positive</v>
      </c>
    </row>
    <row r="1607" spans="1:7" x14ac:dyDescent="0.3">
      <c r="A1607" s="4" t="s">
        <v>3438</v>
      </c>
      <c r="B1607" s="1" t="s">
        <v>37</v>
      </c>
      <c r="C1607" s="1" t="s">
        <v>2303</v>
      </c>
      <c r="D1607" s="1">
        <v>0.86</v>
      </c>
      <c r="E1607" s="1" t="s">
        <v>3439</v>
      </c>
      <c r="F1607" s="5">
        <v>0.94499999999999995</v>
      </c>
      <c r="G1607" s="5" t="str" cm="1">
        <f t="array" ref="G1607">_xlfn.IFS(F1607&gt;0.5,"Strongly positive",
AND(F1607&gt;=0.2, F1607&lt;0.5),"Moderately positive",
AND(F1607&gt;0, F1607&lt;0.2),"Slightly positive",
F1607=0,"Neutral",
AND(F1607&gt;=-0.2, F1607&lt;0),"Slightly negative",
AND(F1607&gt;=-0.5, F1607&lt;-0.2), "Moderately negative",
F1607&lt;-0.5, "Strongly negative")</f>
        <v>Strongly positive</v>
      </c>
    </row>
    <row r="1608" spans="1:7" x14ac:dyDescent="0.3">
      <c r="A1608" s="4" t="s">
        <v>3440</v>
      </c>
      <c r="B1608" s="1" t="s">
        <v>37</v>
      </c>
      <c r="C1608" s="1" t="s">
        <v>460</v>
      </c>
      <c r="D1608" s="1">
        <v>1</v>
      </c>
      <c r="E1608" s="1" t="s">
        <v>3441</v>
      </c>
      <c r="F1608" s="5">
        <v>0.58260000000000001</v>
      </c>
      <c r="G1608" s="5" t="str" cm="1">
        <f t="array" ref="G1608">_xlfn.IFS(F1608&gt;0.5,"Strongly positive",
AND(F1608&gt;=0.2, F1608&lt;0.5),"Moderately positive",
AND(F1608&gt;0, F1608&lt;0.2),"Slightly positive",
F1608=0,"Neutral",
AND(F1608&gt;=-0.2, F1608&lt;0),"Slightly negative",
AND(F1608&gt;=-0.5, F1608&lt;-0.2), "Moderately negative",
F1608&lt;-0.5, "Strongly negative")</f>
        <v>Strongly positive</v>
      </c>
    </row>
    <row r="1609" spans="1:7" x14ac:dyDescent="0.3">
      <c r="A1609" s="4" t="s">
        <v>3442</v>
      </c>
      <c r="B1609" s="1" t="s">
        <v>37</v>
      </c>
      <c r="C1609" s="1" t="s">
        <v>460</v>
      </c>
      <c r="D1609" s="1">
        <v>1</v>
      </c>
      <c r="E1609" s="1" t="s">
        <v>3443</v>
      </c>
      <c r="F1609" s="5">
        <v>0.44040000000000001</v>
      </c>
      <c r="G1609" s="5" t="str" cm="1">
        <f t="array" ref="G1609">_xlfn.IFS(F1609&gt;0.5,"Strongly positive",
AND(F1609&gt;=0.2, F1609&lt;0.5),"Moderately positive",
AND(F1609&gt;0, F1609&lt;0.2),"Slightly positive",
F1609=0,"Neutral",
AND(F1609&gt;=-0.2, F1609&lt;0),"Slightly negative",
AND(F1609&gt;=-0.5, F1609&lt;-0.2), "Moderately negative",
F1609&lt;-0.5, "Strongly negative")</f>
        <v>Moderately positive</v>
      </c>
    </row>
    <row r="1610" spans="1:7" x14ac:dyDescent="0.3">
      <c r="A1610" s="4" t="s">
        <v>3444</v>
      </c>
      <c r="B1610" s="1" t="s">
        <v>37</v>
      </c>
      <c r="C1610" s="1" t="s">
        <v>460</v>
      </c>
      <c r="D1610" s="1">
        <v>1</v>
      </c>
      <c r="E1610" s="1" t="s">
        <v>3445</v>
      </c>
      <c r="F1610" s="5">
        <v>0.84760000000000002</v>
      </c>
      <c r="G1610" s="5" t="str" cm="1">
        <f t="array" ref="G1610">_xlfn.IFS(F1610&gt;0.5,"Strongly positive",
AND(F1610&gt;=0.2, F1610&lt;0.5),"Moderately positive",
AND(F1610&gt;0, F1610&lt;0.2),"Slightly positive",
F1610=0,"Neutral",
AND(F1610&gt;=-0.2, F1610&lt;0),"Slightly negative",
AND(F1610&gt;=-0.5, F1610&lt;-0.2), "Moderately negative",
F1610&lt;-0.5, "Strongly negative")</f>
        <v>Strongly positive</v>
      </c>
    </row>
    <row r="1611" spans="1:7" x14ac:dyDescent="0.3">
      <c r="A1611" s="4" t="s">
        <v>3446</v>
      </c>
      <c r="B1611" s="1" t="s">
        <v>37</v>
      </c>
      <c r="C1611" s="1" t="s">
        <v>17</v>
      </c>
      <c r="D1611" s="1">
        <v>0.71</v>
      </c>
      <c r="E1611" s="1" t="s">
        <v>3447</v>
      </c>
      <c r="F1611" s="5">
        <v>-0.15310000000000001</v>
      </c>
      <c r="G1611" s="5" t="str" cm="1">
        <f t="array" ref="G1611">_xlfn.IFS(F1611&gt;0.5,"Strongly positive",
AND(F1611&gt;=0.2, F1611&lt;0.5),"Moderately positive",
AND(F1611&gt;0, F1611&lt;0.2),"Slightly positive",
F1611=0,"Neutral",
AND(F1611&gt;=-0.2, F1611&lt;0),"Slightly negative",
AND(F1611&gt;=-0.5, F1611&lt;-0.2), "Moderately negative",
F1611&lt;-0.5, "Strongly negative")</f>
        <v>Slightly negative</v>
      </c>
    </row>
    <row r="1612" spans="1:7" x14ac:dyDescent="0.3">
      <c r="A1612" s="4" t="s">
        <v>3448</v>
      </c>
      <c r="B1612" s="1" t="s">
        <v>37</v>
      </c>
      <c r="C1612" s="1" t="s">
        <v>17</v>
      </c>
      <c r="D1612" s="1">
        <v>1</v>
      </c>
      <c r="E1612" s="1" t="s">
        <v>3449</v>
      </c>
      <c r="F1612" s="5">
        <v>0.91180000000000005</v>
      </c>
      <c r="G1612" s="5" t="str" cm="1">
        <f t="array" ref="G1612">_xlfn.IFS(F1612&gt;0.5,"Strongly positive",
AND(F1612&gt;=0.2, F1612&lt;0.5),"Moderately positive",
AND(F1612&gt;0, F1612&lt;0.2),"Slightly positive",
F1612=0,"Neutral",
AND(F1612&gt;=-0.2, F1612&lt;0),"Slightly negative",
AND(F1612&gt;=-0.5, F1612&lt;-0.2), "Moderately negative",
F1612&lt;-0.5, "Strongly negative")</f>
        <v>Strongly positive</v>
      </c>
    </row>
    <row r="1613" spans="1:7" x14ac:dyDescent="0.3">
      <c r="A1613" s="4" t="s">
        <v>3450</v>
      </c>
      <c r="B1613" s="1" t="s">
        <v>37</v>
      </c>
      <c r="C1613" s="1" t="s">
        <v>17</v>
      </c>
      <c r="D1613" s="1">
        <v>0.86</v>
      </c>
      <c r="E1613" s="1" t="s">
        <v>3451</v>
      </c>
      <c r="F1613" s="5">
        <v>0.73219999999999996</v>
      </c>
      <c r="G1613" s="5" t="str" cm="1">
        <f t="array" ref="G1613">_xlfn.IFS(F1613&gt;0.5,"Strongly positive",
AND(F1613&gt;=0.2, F1613&lt;0.5),"Moderately positive",
AND(F1613&gt;0, F1613&lt;0.2),"Slightly positive",
F1613=0,"Neutral",
AND(F1613&gt;=-0.2, F1613&lt;0),"Slightly negative",
AND(F1613&gt;=-0.5, F1613&lt;-0.2), "Moderately negative",
F1613&lt;-0.5, "Strongly negative")</f>
        <v>Strongly positive</v>
      </c>
    </row>
    <row r="1614" spans="1:7" x14ac:dyDescent="0.3">
      <c r="A1614" s="4" t="s">
        <v>3452</v>
      </c>
      <c r="B1614" s="1" t="s">
        <v>37</v>
      </c>
      <c r="C1614" s="1" t="s">
        <v>670</v>
      </c>
      <c r="D1614" s="1">
        <v>1</v>
      </c>
      <c r="E1614" s="1" t="s">
        <v>3453</v>
      </c>
      <c r="F1614" s="5">
        <v>0.81259999999999999</v>
      </c>
      <c r="G1614" s="5" t="str" cm="1">
        <f t="array" ref="G1614">_xlfn.IFS(F1614&gt;0.5,"Strongly positive",
AND(F1614&gt;=0.2, F1614&lt;0.5),"Moderately positive",
AND(F1614&gt;0, F1614&lt;0.2),"Slightly positive",
F1614=0,"Neutral",
AND(F1614&gt;=-0.2, F1614&lt;0),"Slightly negative",
AND(F1614&gt;=-0.5, F1614&lt;-0.2), "Moderately negative",
F1614&lt;-0.5, "Strongly negative")</f>
        <v>Strongly positive</v>
      </c>
    </row>
    <row r="1615" spans="1:7" x14ac:dyDescent="0.3">
      <c r="A1615" s="4" t="s">
        <v>3454</v>
      </c>
      <c r="B1615" s="1" t="s">
        <v>37</v>
      </c>
      <c r="C1615" s="1" t="s">
        <v>17</v>
      </c>
      <c r="D1615" s="1">
        <v>1</v>
      </c>
      <c r="E1615" s="1" t="s">
        <v>3455</v>
      </c>
      <c r="F1615" s="5">
        <v>0.98460000000000003</v>
      </c>
      <c r="G1615" s="5" t="str" cm="1">
        <f t="array" ref="G1615">_xlfn.IFS(F1615&gt;0.5,"Strongly positive",
AND(F1615&gt;=0.2, F1615&lt;0.5),"Moderately positive",
AND(F1615&gt;0, F1615&lt;0.2),"Slightly positive",
F1615=0,"Neutral",
AND(F1615&gt;=-0.2, F1615&lt;0),"Slightly negative",
AND(F1615&gt;=-0.5, F1615&lt;-0.2), "Moderately negative",
F1615&lt;-0.5, "Strongly negative")</f>
        <v>Strongly positive</v>
      </c>
    </row>
    <row r="1616" spans="1:7" x14ac:dyDescent="0.3">
      <c r="A1616" s="4" t="s">
        <v>3456</v>
      </c>
      <c r="B1616" s="1" t="s">
        <v>37</v>
      </c>
      <c r="C1616" s="1" t="s">
        <v>517</v>
      </c>
      <c r="D1616" s="1">
        <v>0.86</v>
      </c>
      <c r="E1616" s="1" t="s">
        <v>3457</v>
      </c>
      <c r="F1616" s="5">
        <v>0.95020000000000004</v>
      </c>
      <c r="G1616" s="5" t="str" cm="1">
        <f t="array" ref="G1616">_xlfn.IFS(F1616&gt;0.5,"Strongly positive",
AND(F1616&gt;=0.2, F1616&lt;0.5),"Moderately positive",
AND(F1616&gt;0, F1616&lt;0.2),"Slightly positive",
F1616=0,"Neutral",
AND(F1616&gt;=-0.2, F1616&lt;0),"Slightly negative",
AND(F1616&gt;=-0.5, F1616&lt;-0.2), "Moderately negative",
F1616&lt;-0.5, "Strongly negative")</f>
        <v>Strongly positive</v>
      </c>
    </row>
    <row r="1617" spans="1:7" x14ac:dyDescent="0.3">
      <c r="A1617" s="4" t="s">
        <v>3458</v>
      </c>
      <c r="B1617" s="1" t="s">
        <v>37</v>
      </c>
      <c r="C1617" s="1" t="s">
        <v>17</v>
      </c>
      <c r="D1617" s="1">
        <v>1</v>
      </c>
      <c r="E1617" s="1" t="s">
        <v>3459</v>
      </c>
      <c r="F1617" s="5">
        <v>0.74619999999999997</v>
      </c>
      <c r="G1617" s="5" t="str" cm="1">
        <f t="array" ref="G1617">_xlfn.IFS(F1617&gt;0.5,"Strongly positive",
AND(F1617&gt;=0.2, F1617&lt;0.5),"Moderately positive",
AND(F1617&gt;0, F1617&lt;0.2),"Slightly positive",
F1617=0,"Neutral",
AND(F1617&gt;=-0.2, F1617&lt;0),"Slightly negative",
AND(F1617&gt;=-0.5, F1617&lt;-0.2), "Moderately negative",
F1617&lt;-0.5, "Strongly negative")</f>
        <v>Strongly positive</v>
      </c>
    </row>
    <row r="1618" spans="1:7" x14ac:dyDescent="0.3">
      <c r="A1618" s="4" t="s">
        <v>3460</v>
      </c>
      <c r="B1618" s="1" t="s">
        <v>37</v>
      </c>
      <c r="C1618" s="1" t="s">
        <v>517</v>
      </c>
      <c r="D1618" s="1">
        <v>0.86</v>
      </c>
      <c r="E1618" s="1" t="s">
        <v>3461</v>
      </c>
      <c r="F1618" s="5">
        <v>0.60770000000000002</v>
      </c>
      <c r="G1618" s="5" t="str" cm="1">
        <f t="array" ref="G1618">_xlfn.IFS(F1618&gt;0.5,"Strongly positive",
AND(F1618&gt;=0.2, F1618&lt;0.5),"Moderately positive",
AND(F1618&gt;0, F1618&lt;0.2),"Slightly positive",
F1618=0,"Neutral",
AND(F1618&gt;=-0.2, F1618&lt;0),"Slightly negative",
AND(F1618&gt;=-0.5, F1618&lt;-0.2), "Moderately negative",
F1618&lt;-0.5, "Strongly negative")</f>
        <v>Strongly positive</v>
      </c>
    </row>
    <row r="1619" spans="1:7" x14ac:dyDescent="0.3">
      <c r="A1619" s="4" t="s">
        <v>3462</v>
      </c>
      <c r="B1619" s="1" t="s">
        <v>37</v>
      </c>
      <c r="C1619" s="1" t="s">
        <v>517</v>
      </c>
      <c r="D1619" s="1">
        <v>0.86</v>
      </c>
      <c r="E1619" s="1" t="s">
        <v>3463</v>
      </c>
      <c r="F1619" s="5">
        <v>0</v>
      </c>
      <c r="G1619" s="5" t="str" cm="1">
        <f t="array" ref="G1619">_xlfn.IFS(F1619&gt;0.5,"Strongly positive",
AND(F1619&gt;=0.2, F1619&lt;0.5),"Moderately positive",
AND(F1619&gt;0, F1619&lt;0.2),"Slightly positive",
F1619=0,"Neutral",
AND(F1619&gt;=-0.2, F1619&lt;0),"Slightly negative",
AND(F1619&gt;=-0.5, F1619&lt;-0.2), "Moderately negative",
F1619&lt;-0.5, "Strongly negative")</f>
        <v>Neutral</v>
      </c>
    </row>
    <row r="1620" spans="1:7" x14ac:dyDescent="0.3">
      <c r="A1620" s="4" t="s">
        <v>3464</v>
      </c>
      <c r="B1620" s="1" t="s">
        <v>37</v>
      </c>
      <c r="C1620" s="1" t="s">
        <v>517</v>
      </c>
      <c r="D1620" s="1">
        <v>1</v>
      </c>
      <c r="E1620" s="1" t="s">
        <v>3465</v>
      </c>
      <c r="F1620" s="5">
        <v>0.96120000000000005</v>
      </c>
      <c r="G1620" s="5" t="str" cm="1">
        <f t="array" ref="G1620">_xlfn.IFS(F1620&gt;0.5,"Strongly positive",
AND(F1620&gt;=0.2, F1620&lt;0.5),"Moderately positive",
AND(F1620&gt;0, F1620&lt;0.2),"Slightly positive",
F1620=0,"Neutral",
AND(F1620&gt;=-0.2, F1620&lt;0),"Slightly negative",
AND(F1620&gt;=-0.5, F1620&lt;-0.2), "Moderately negative",
F1620&lt;-0.5, "Strongly negative")</f>
        <v>Strongly positive</v>
      </c>
    </row>
    <row r="1621" spans="1:7" x14ac:dyDescent="0.3">
      <c r="A1621" s="4" t="s">
        <v>3466</v>
      </c>
      <c r="B1621" s="1" t="s">
        <v>37</v>
      </c>
      <c r="C1621" s="1" t="s">
        <v>1974</v>
      </c>
      <c r="D1621" s="1">
        <v>1</v>
      </c>
      <c r="E1621" s="1" t="s">
        <v>3467</v>
      </c>
      <c r="F1621" s="5">
        <v>0.70889999999999997</v>
      </c>
      <c r="G1621" s="5" t="str" cm="1">
        <f t="array" ref="G1621">_xlfn.IFS(F1621&gt;0.5,"Strongly positive",
AND(F1621&gt;=0.2, F1621&lt;0.5),"Moderately positive",
AND(F1621&gt;0, F1621&lt;0.2),"Slightly positive",
F1621=0,"Neutral",
AND(F1621&gt;=-0.2, F1621&lt;0),"Slightly negative",
AND(F1621&gt;=-0.5, F1621&lt;-0.2), "Moderately negative",
F1621&lt;-0.5, "Strongly negative")</f>
        <v>Strongly positive</v>
      </c>
    </row>
    <row r="1622" spans="1:7" x14ac:dyDescent="0.3">
      <c r="A1622" s="4" t="s">
        <v>3468</v>
      </c>
      <c r="B1622" s="1" t="s">
        <v>37</v>
      </c>
      <c r="C1622" s="1" t="s">
        <v>1974</v>
      </c>
      <c r="D1622" s="1">
        <v>1</v>
      </c>
      <c r="E1622" s="1" t="s">
        <v>3469</v>
      </c>
      <c r="F1622" s="5">
        <v>0.67049999999999998</v>
      </c>
      <c r="G1622" s="5" t="str" cm="1">
        <f t="array" ref="G1622">_xlfn.IFS(F1622&gt;0.5,"Strongly positive",
AND(F1622&gt;=0.2, F1622&lt;0.5),"Moderately positive",
AND(F1622&gt;0, F1622&lt;0.2),"Slightly positive",
F1622=0,"Neutral",
AND(F1622&gt;=-0.2, F1622&lt;0),"Slightly negative",
AND(F1622&gt;=-0.5, F1622&lt;-0.2), "Moderately negative",
F1622&lt;-0.5, "Strongly negative")</f>
        <v>Strongly positive</v>
      </c>
    </row>
    <row r="1623" spans="1:7" x14ac:dyDescent="0.3">
      <c r="A1623" s="4" t="s">
        <v>3470</v>
      </c>
      <c r="B1623" s="1" t="s">
        <v>37</v>
      </c>
      <c r="C1623" s="1" t="s">
        <v>1974</v>
      </c>
      <c r="D1623" s="1">
        <v>1</v>
      </c>
      <c r="E1623" s="1" t="s">
        <v>3471</v>
      </c>
      <c r="F1623" s="5">
        <v>0.94230000000000003</v>
      </c>
      <c r="G1623" s="5" t="str" cm="1">
        <f t="array" ref="G1623">_xlfn.IFS(F1623&gt;0.5,"Strongly positive",
AND(F1623&gt;=0.2, F1623&lt;0.5),"Moderately positive",
AND(F1623&gt;0, F1623&lt;0.2),"Slightly positive",
F1623=0,"Neutral",
AND(F1623&gt;=-0.2, F1623&lt;0),"Slightly negative",
AND(F1623&gt;=-0.5, F1623&lt;-0.2), "Moderately negative",
F1623&lt;-0.5, "Strongly negative")</f>
        <v>Strongly positive</v>
      </c>
    </row>
    <row r="1624" spans="1:7" x14ac:dyDescent="0.3">
      <c r="A1624" s="4" t="s">
        <v>3472</v>
      </c>
      <c r="B1624" s="1" t="s">
        <v>37</v>
      </c>
      <c r="C1624" s="1" t="s">
        <v>1974</v>
      </c>
      <c r="D1624" s="1">
        <v>1</v>
      </c>
      <c r="E1624" s="1" t="s">
        <v>3473</v>
      </c>
      <c r="F1624" s="5">
        <v>0.86580000000000001</v>
      </c>
      <c r="G1624" s="5" t="str" cm="1">
        <f t="array" ref="G1624">_xlfn.IFS(F1624&gt;0.5,"Strongly positive",
AND(F1624&gt;=0.2, F1624&lt;0.5),"Moderately positive",
AND(F1624&gt;0, F1624&lt;0.2),"Slightly positive",
F1624=0,"Neutral",
AND(F1624&gt;=-0.2, F1624&lt;0),"Slightly negative",
AND(F1624&gt;=-0.5, F1624&lt;-0.2), "Moderately negative",
F1624&lt;-0.5, "Strongly negative")</f>
        <v>Strongly positive</v>
      </c>
    </row>
    <row r="1625" spans="1:7" x14ac:dyDescent="0.3">
      <c r="A1625" s="4" t="s">
        <v>3474</v>
      </c>
      <c r="B1625" s="1" t="s">
        <v>37</v>
      </c>
      <c r="C1625" s="1" t="s">
        <v>1974</v>
      </c>
      <c r="D1625" s="1">
        <v>1</v>
      </c>
      <c r="E1625" s="1" t="s">
        <v>3475</v>
      </c>
      <c r="F1625" s="5">
        <v>0.9022</v>
      </c>
      <c r="G1625" s="5" t="str" cm="1">
        <f t="array" ref="G1625">_xlfn.IFS(F1625&gt;0.5,"Strongly positive",
AND(F1625&gt;=0.2, F1625&lt;0.5),"Moderately positive",
AND(F1625&gt;0, F1625&lt;0.2),"Slightly positive",
F1625=0,"Neutral",
AND(F1625&gt;=-0.2, F1625&lt;0),"Slightly negative",
AND(F1625&gt;=-0.5, F1625&lt;-0.2), "Moderately negative",
F1625&lt;-0.5, "Strongly negative")</f>
        <v>Strongly positive</v>
      </c>
    </row>
    <row r="1626" spans="1:7" x14ac:dyDescent="0.3">
      <c r="A1626" s="4" t="s">
        <v>3476</v>
      </c>
      <c r="B1626" s="1" t="s">
        <v>37</v>
      </c>
      <c r="C1626" s="1" t="s">
        <v>1974</v>
      </c>
      <c r="D1626" s="1">
        <v>1</v>
      </c>
      <c r="E1626" s="1" t="s">
        <v>3477</v>
      </c>
      <c r="F1626" s="5">
        <v>0.79059999999999997</v>
      </c>
      <c r="G1626" s="5" t="str" cm="1">
        <f t="array" ref="G1626">_xlfn.IFS(F1626&gt;0.5,"Strongly positive",
AND(F1626&gt;=0.2, F1626&lt;0.5),"Moderately positive",
AND(F1626&gt;0, F1626&lt;0.2),"Slightly positive",
F1626=0,"Neutral",
AND(F1626&gt;=-0.2, F1626&lt;0),"Slightly negative",
AND(F1626&gt;=-0.5, F1626&lt;-0.2), "Moderately negative",
F1626&lt;-0.5, "Strongly negative")</f>
        <v>Strongly positive</v>
      </c>
    </row>
    <row r="1627" spans="1:7" ht="172.8" x14ac:dyDescent="0.3">
      <c r="A1627" s="4" t="s">
        <v>3478</v>
      </c>
      <c r="B1627" s="1" t="s">
        <v>37</v>
      </c>
      <c r="C1627" s="1" t="s">
        <v>1974</v>
      </c>
      <c r="D1627" s="1">
        <v>1</v>
      </c>
      <c r="E1627" s="2" t="s">
        <v>3479</v>
      </c>
      <c r="F1627" s="5">
        <v>0.87770000000000004</v>
      </c>
      <c r="G1627" s="5" t="str" cm="1">
        <f t="array" ref="G1627">_xlfn.IFS(F1627&gt;0.5,"Strongly positive",
AND(F1627&gt;=0.2, F1627&lt;0.5),"Moderately positive",
AND(F1627&gt;0, F1627&lt;0.2),"Slightly positive",
F1627=0,"Neutral",
AND(F1627&gt;=-0.2, F1627&lt;0),"Slightly negative",
AND(F1627&gt;=-0.5, F1627&lt;-0.2), "Moderately negative",
F1627&lt;-0.5, "Strongly negative")</f>
        <v>Strongly positive</v>
      </c>
    </row>
    <row r="1628" spans="1:7" x14ac:dyDescent="0.3">
      <c r="A1628" s="4" t="s">
        <v>3480</v>
      </c>
      <c r="B1628" s="1" t="s">
        <v>37</v>
      </c>
      <c r="C1628" s="1" t="s">
        <v>1974</v>
      </c>
      <c r="D1628" s="1">
        <v>1</v>
      </c>
      <c r="E1628" s="1" t="s">
        <v>3481</v>
      </c>
      <c r="F1628" s="5">
        <v>0</v>
      </c>
      <c r="G1628" s="5" t="str" cm="1">
        <f t="array" ref="G1628">_xlfn.IFS(F1628&gt;0.5,"Strongly positive",
AND(F1628&gt;=0.2, F1628&lt;0.5),"Moderately positive",
AND(F1628&gt;0, F1628&lt;0.2),"Slightly positive",
F1628=0,"Neutral",
AND(F1628&gt;=-0.2, F1628&lt;0),"Slightly negative",
AND(F1628&gt;=-0.5, F1628&lt;-0.2), "Moderately negative",
F1628&lt;-0.5, "Strongly negative")</f>
        <v>Neutral</v>
      </c>
    </row>
    <row r="1629" spans="1:7" x14ac:dyDescent="0.3">
      <c r="A1629" s="4" t="s">
        <v>3482</v>
      </c>
      <c r="B1629" s="1" t="s">
        <v>37</v>
      </c>
      <c r="C1629" s="1" t="s">
        <v>1974</v>
      </c>
      <c r="D1629" s="1">
        <v>1</v>
      </c>
      <c r="E1629" s="1" t="s">
        <v>3483</v>
      </c>
      <c r="F1629" s="5">
        <v>0</v>
      </c>
      <c r="G1629" s="5" t="str" cm="1">
        <f t="array" ref="G1629">_xlfn.IFS(F1629&gt;0.5,"Strongly positive",
AND(F1629&gt;=0.2, F1629&lt;0.5),"Moderately positive",
AND(F1629&gt;0, F1629&lt;0.2),"Slightly positive",
F1629=0,"Neutral",
AND(F1629&gt;=-0.2, F1629&lt;0),"Slightly negative",
AND(F1629&gt;=-0.5, F1629&lt;-0.2), "Moderately negative",
F1629&lt;-0.5, "Strongly negative")</f>
        <v>Neutral</v>
      </c>
    </row>
    <row r="1630" spans="1:7" x14ac:dyDescent="0.3">
      <c r="A1630" s="4" t="s">
        <v>3484</v>
      </c>
      <c r="B1630" s="1" t="s">
        <v>37</v>
      </c>
      <c r="C1630" s="1" t="s">
        <v>1974</v>
      </c>
      <c r="D1630" s="1">
        <v>1</v>
      </c>
      <c r="E1630" s="1" t="s">
        <v>3485</v>
      </c>
      <c r="F1630" s="5">
        <v>0.44040000000000001</v>
      </c>
      <c r="G1630" s="5" t="str" cm="1">
        <f t="array" ref="G1630">_xlfn.IFS(F1630&gt;0.5,"Strongly positive",
AND(F1630&gt;=0.2, F1630&lt;0.5),"Moderately positive",
AND(F1630&gt;0, F1630&lt;0.2),"Slightly positive",
F1630=0,"Neutral",
AND(F1630&gt;=-0.2, F1630&lt;0),"Slightly negative",
AND(F1630&gt;=-0.5, F1630&lt;-0.2), "Moderately negative",
F1630&lt;-0.5, "Strongly negative")</f>
        <v>Moderately positive</v>
      </c>
    </row>
    <row r="1631" spans="1:7" ht="72" x14ac:dyDescent="0.3">
      <c r="A1631" s="4" t="s">
        <v>3486</v>
      </c>
      <c r="B1631" s="1" t="s">
        <v>37</v>
      </c>
      <c r="C1631" s="1" t="s">
        <v>1974</v>
      </c>
      <c r="D1631" s="1">
        <v>1</v>
      </c>
      <c r="E1631" s="2" t="s">
        <v>3487</v>
      </c>
      <c r="F1631" s="5">
        <v>0.49390000000000001</v>
      </c>
      <c r="G1631" s="5" t="str" cm="1">
        <f t="array" ref="G1631">_xlfn.IFS(F1631&gt;0.5,"Strongly positive",
AND(F1631&gt;=0.2, F1631&lt;0.5),"Moderately positive",
AND(F1631&gt;0, F1631&lt;0.2),"Slightly positive",
F1631=0,"Neutral",
AND(F1631&gt;=-0.2, F1631&lt;0),"Slightly negative",
AND(F1631&gt;=-0.5, F1631&lt;-0.2), "Moderately negative",
F1631&lt;-0.5, "Strongly negative")</f>
        <v>Moderately positive</v>
      </c>
    </row>
    <row r="1632" spans="1:7" ht="302.39999999999998" x14ac:dyDescent="0.3">
      <c r="A1632" s="4" t="s">
        <v>3488</v>
      </c>
      <c r="B1632" s="1" t="s">
        <v>37</v>
      </c>
      <c r="C1632" s="1" t="s">
        <v>1974</v>
      </c>
      <c r="D1632" s="1">
        <v>1</v>
      </c>
      <c r="E1632" s="2" t="s">
        <v>3489</v>
      </c>
      <c r="F1632" s="5">
        <v>0.49390000000000001</v>
      </c>
      <c r="G1632" s="5" t="str" cm="1">
        <f t="array" ref="G1632">_xlfn.IFS(F1632&gt;0.5,"Strongly positive",
AND(F1632&gt;=0.2, F1632&lt;0.5),"Moderately positive",
AND(F1632&gt;0, F1632&lt;0.2),"Slightly positive",
F1632=0,"Neutral",
AND(F1632&gt;=-0.2, F1632&lt;0),"Slightly negative",
AND(F1632&gt;=-0.5, F1632&lt;-0.2), "Moderately negative",
F1632&lt;-0.5, "Strongly negative")</f>
        <v>Moderately positive</v>
      </c>
    </row>
    <row r="1633" spans="1:7" x14ac:dyDescent="0.3">
      <c r="A1633" s="4" t="s">
        <v>3490</v>
      </c>
      <c r="B1633" s="1" t="s">
        <v>37</v>
      </c>
      <c r="C1633" s="1" t="s">
        <v>1974</v>
      </c>
      <c r="D1633" s="1">
        <v>1</v>
      </c>
      <c r="E1633" s="1" t="s">
        <v>3491</v>
      </c>
      <c r="F1633" s="5">
        <v>0.81259999999999999</v>
      </c>
      <c r="G1633" s="5" t="str" cm="1">
        <f t="array" ref="G1633">_xlfn.IFS(F1633&gt;0.5,"Strongly positive",
AND(F1633&gt;=0.2, F1633&lt;0.5),"Moderately positive",
AND(F1633&gt;0, F1633&lt;0.2),"Slightly positive",
F1633=0,"Neutral",
AND(F1633&gt;=-0.2, F1633&lt;0),"Slightly negative",
AND(F1633&gt;=-0.5, F1633&lt;-0.2), "Moderately negative",
F1633&lt;-0.5, "Strongly negative")</f>
        <v>Strongly positive</v>
      </c>
    </row>
    <row r="1634" spans="1:7" x14ac:dyDescent="0.3">
      <c r="A1634" s="4" t="s">
        <v>3492</v>
      </c>
      <c r="B1634" s="1" t="s">
        <v>37</v>
      </c>
      <c r="C1634" s="1" t="s">
        <v>1974</v>
      </c>
      <c r="D1634" s="1">
        <v>1</v>
      </c>
      <c r="E1634" s="1" t="s">
        <v>3493</v>
      </c>
      <c r="F1634" s="5">
        <v>0.65969999999999995</v>
      </c>
      <c r="G1634" s="5" t="str" cm="1">
        <f t="array" ref="G1634">_xlfn.IFS(F1634&gt;0.5,"Strongly positive",
AND(F1634&gt;=0.2, F1634&lt;0.5),"Moderately positive",
AND(F1634&gt;0, F1634&lt;0.2),"Slightly positive",
F1634=0,"Neutral",
AND(F1634&gt;=-0.2, F1634&lt;0),"Slightly negative",
AND(F1634&gt;=-0.5, F1634&lt;-0.2), "Moderately negative",
F1634&lt;-0.5, "Strongly negative")</f>
        <v>Strongly positive</v>
      </c>
    </row>
    <row r="1635" spans="1:7" x14ac:dyDescent="0.3">
      <c r="A1635" s="4" t="s">
        <v>3494</v>
      </c>
      <c r="B1635" s="1" t="s">
        <v>37</v>
      </c>
      <c r="C1635" s="1" t="s">
        <v>517</v>
      </c>
      <c r="D1635" s="1">
        <v>1</v>
      </c>
      <c r="E1635" s="1" t="s">
        <v>3495</v>
      </c>
      <c r="F1635" s="5">
        <v>0.91180000000000005</v>
      </c>
      <c r="G1635" s="5" t="str" cm="1">
        <f t="array" ref="G1635">_xlfn.IFS(F1635&gt;0.5,"Strongly positive",
AND(F1635&gt;=0.2, F1635&lt;0.5),"Moderately positive",
AND(F1635&gt;0, F1635&lt;0.2),"Slightly positive",
F1635=0,"Neutral",
AND(F1635&gt;=-0.2, F1635&lt;0),"Slightly negative",
AND(F1635&gt;=-0.5, F1635&lt;-0.2), "Moderately negative",
F1635&lt;-0.5, "Strongly negative")</f>
        <v>Strongly positive</v>
      </c>
    </row>
    <row r="1636" spans="1:7" x14ac:dyDescent="0.3">
      <c r="A1636" s="4" t="s">
        <v>3496</v>
      </c>
      <c r="B1636" s="1" t="s">
        <v>37</v>
      </c>
      <c r="C1636" s="1" t="s">
        <v>1974</v>
      </c>
      <c r="D1636" s="1">
        <v>1</v>
      </c>
      <c r="E1636" s="1" t="s">
        <v>3497</v>
      </c>
      <c r="F1636" s="5">
        <v>0</v>
      </c>
      <c r="G1636" s="5" t="str" cm="1">
        <f t="array" ref="G1636">_xlfn.IFS(F1636&gt;0.5,"Strongly positive",
AND(F1636&gt;=0.2, F1636&lt;0.5),"Moderately positive",
AND(F1636&gt;0, F1636&lt;0.2),"Slightly positive",
F1636=0,"Neutral",
AND(F1636&gt;=-0.2, F1636&lt;0),"Slightly negative",
AND(F1636&gt;=-0.5, F1636&lt;-0.2), "Moderately negative",
F1636&lt;-0.5, "Strongly negative")</f>
        <v>Neutral</v>
      </c>
    </row>
    <row r="1637" spans="1:7" x14ac:dyDescent="0.3">
      <c r="A1637" s="4" t="s">
        <v>3498</v>
      </c>
      <c r="B1637" s="1" t="s">
        <v>37</v>
      </c>
      <c r="C1637" s="1" t="s">
        <v>1974</v>
      </c>
      <c r="D1637" s="1">
        <v>1</v>
      </c>
      <c r="E1637" s="1" t="s">
        <v>3499</v>
      </c>
      <c r="F1637" s="5">
        <v>0.62490000000000001</v>
      </c>
      <c r="G1637" s="5" t="str" cm="1">
        <f t="array" ref="G1637">_xlfn.IFS(F1637&gt;0.5,"Strongly positive",
AND(F1637&gt;=0.2, F1637&lt;0.5),"Moderately positive",
AND(F1637&gt;0, F1637&lt;0.2),"Slightly positive",
F1637=0,"Neutral",
AND(F1637&gt;=-0.2, F1637&lt;0),"Slightly negative",
AND(F1637&gt;=-0.5, F1637&lt;-0.2), "Moderately negative",
F1637&lt;-0.5, "Strongly negative")</f>
        <v>Strongly positive</v>
      </c>
    </row>
    <row r="1638" spans="1:7" x14ac:dyDescent="0.3">
      <c r="A1638" s="4" t="s">
        <v>3500</v>
      </c>
      <c r="B1638" s="1" t="s">
        <v>37</v>
      </c>
      <c r="C1638" s="1" t="s">
        <v>517</v>
      </c>
      <c r="D1638" s="1">
        <v>1</v>
      </c>
      <c r="E1638" s="1" t="s">
        <v>3501</v>
      </c>
      <c r="F1638" s="5">
        <v>0.59650000000000003</v>
      </c>
      <c r="G1638" s="5" t="str" cm="1">
        <f t="array" ref="G1638">_xlfn.IFS(F1638&gt;0.5,"Strongly positive",
AND(F1638&gt;=0.2, F1638&lt;0.5),"Moderately positive",
AND(F1638&gt;0, F1638&lt;0.2),"Slightly positive",
F1638=0,"Neutral",
AND(F1638&gt;=-0.2, F1638&lt;0),"Slightly negative",
AND(F1638&gt;=-0.5, F1638&lt;-0.2), "Moderately negative",
F1638&lt;-0.5, "Strongly negative")</f>
        <v>Strongly positive</v>
      </c>
    </row>
    <row r="1639" spans="1:7" x14ac:dyDescent="0.3">
      <c r="A1639" s="4" t="s">
        <v>3502</v>
      </c>
      <c r="B1639" s="1" t="s">
        <v>37</v>
      </c>
      <c r="C1639" s="1" t="s">
        <v>517</v>
      </c>
      <c r="D1639" s="1">
        <v>1</v>
      </c>
      <c r="E1639" s="1" t="s">
        <v>3503</v>
      </c>
      <c r="F1639" s="5">
        <v>0.86760000000000004</v>
      </c>
      <c r="G1639" s="5" t="str" cm="1">
        <f t="array" ref="G1639">_xlfn.IFS(F1639&gt;0.5,"Strongly positive",
AND(F1639&gt;=0.2, F1639&lt;0.5),"Moderately positive",
AND(F1639&gt;0, F1639&lt;0.2),"Slightly positive",
F1639=0,"Neutral",
AND(F1639&gt;=-0.2, F1639&lt;0),"Slightly negative",
AND(F1639&gt;=-0.5, F1639&lt;-0.2), "Moderately negative",
F1639&lt;-0.5, "Strongly negative")</f>
        <v>Strongly positive</v>
      </c>
    </row>
    <row r="1640" spans="1:7" x14ac:dyDescent="0.3">
      <c r="A1640" s="4" t="s">
        <v>3504</v>
      </c>
      <c r="B1640" s="1" t="s">
        <v>37</v>
      </c>
      <c r="C1640" s="1" t="s">
        <v>1974</v>
      </c>
      <c r="D1640" s="1">
        <v>1</v>
      </c>
      <c r="E1640" s="1" t="s">
        <v>3505</v>
      </c>
      <c r="F1640" s="5">
        <v>0.86580000000000001</v>
      </c>
      <c r="G1640" s="5" t="str" cm="1">
        <f t="array" ref="G1640">_xlfn.IFS(F1640&gt;0.5,"Strongly positive",
AND(F1640&gt;=0.2, F1640&lt;0.5),"Moderately positive",
AND(F1640&gt;0, F1640&lt;0.2),"Slightly positive",
F1640=0,"Neutral",
AND(F1640&gt;=-0.2, F1640&lt;0),"Slightly negative",
AND(F1640&gt;=-0.5, F1640&lt;-0.2), "Moderately negative",
F1640&lt;-0.5, "Strongly negative")</f>
        <v>Strongly positive</v>
      </c>
    </row>
    <row r="1641" spans="1:7" x14ac:dyDescent="0.3">
      <c r="A1641" s="4" t="s">
        <v>3506</v>
      </c>
      <c r="B1641" s="1" t="s">
        <v>37</v>
      </c>
      <c r="C1641" s="1" t="s">
        <v>517</v>
      </c>
      <c r="D1641" s="1">
        <v>1</v>
      </c>
      <c r="E1641" s="1" t="s">
        <v>3507</v>
      </c>
      <c r="F1641" s="5">
        <v>-0.76500000000000001</v>
      </c>
      <c r="G1641" s="5" t="str" cm="1">
        <f t="array" ref="G1641">_xlfn.IFS(F1641&gt;0.5,"Strongly positive",
AND(F1641&gt;=0.2, F1641&lt;0.5),"Moderately positive",
AND(F1641&gt;0, F1641&lt;0.2),"Slightly positive",
F1641=0,"Neutral",
AND(F1641&gt;=-0.2, F1641&lt;0),"Slightly negative",
AND(F1641&gt;=-0.5, F1641&lt;-0.2), "Moderately negative",
F1641&lt;-0.5, "Strongly negative")</f>
        <v>Strongly negative</v>
      </c>
    </row>
    <row r="1642" spans="1:7" ht="172.8" x14ac:dyDescent="0.3">
      <c r="A1642" s="4" t="s">
        <v>3508</v>
      </c>
      <c r="B1642" s="1" t="s">
        <v>37</v>
      </c>
      <c r="C1642" s="1" t="s">
        <v>1974</v>
      </c>
      <c r="D1642" s="1">
        <v>1</v>
      </c>
      <c r="E1642" s="2" t="s">
        <v>3509</v>
      </c>
      <c r="F1642" s="5">
        <v>0.75060000000000004</v>
      </c>
      <c r="G1642" s="5" t="str" cm="1">
        <f t="array" ref="G1642">_xlfn.IFS(F1642&gt;0.5,"Strongly positive",
AND(F1642&gt;=0.2, F1642&lt;0.5),"Moderately positive",
AND(F1642&gt;0, F1642&lt;0.2),"Slightly positive",
F1642=0,"Neutral",
AND(F1642&gt;=-0.2, F1642&lt;0),"Slightly negative",
AND(F1642&gt;=-0.5, F1642&lt;-0.2), "Moderately negative",
F1642&lt;-0.5, "Strongly negative")</f>
        <v>Strongly positive</v>
      </c>
    </row>
    <row r="1643" spans="1:7" x14ac:dyDescent="0.3">
      <c r="A1643" s="4" t="s">
        <v>3510</v>
      </c>
      <c r="B1643" s="1" t="s">
        <v>37</v>
      </c>
      <c r="C1643" s="1" t="s">
        <v>517</v>
      </c>
      <c r="D1643" s="1">
        <v>1</v>
      </c>
      <c r="E1643" s="1" t="s">
        <v>3511</v>
      </c>
      <c r="F1643" s="5">
        <v>0.95169999999999999</v>
      </c>
      <c r="G1643" s="5" t="str" cm="1">
        <f t="array" ref="G1643">_xlfn.IFS(F1643&gt;0.5,"Strongly positive",
AND(F1643&gt;=0.2, F1643&lt;0.5),"Moderately positive",
AND(F1643&gt;0, F1643&lt;0.2),"Slightly positive",
F1643=0,"Neutral",
AND(F1643&gt;=-0.2, F1643&lt;0),"Slightly negative",
AND(F1643&gt;=-0.5, F1643&lt;-0.2), "Moderately negative",
F1643&lt;-0.5, "Strongly negative")</f>
        <v>Strongly positive</v>
      </c>
    </row>
    <row r="1644" spans="1:7" x14ac:dyDescent="0.3">
      <c r="A1644" s="4" t="s">
        <v>3512</v>
      </c>
      <c r="B1644" s="1" t="s">
        <v>894</v>
      </c>
      <c r="C1644" s="1" t="s">
        <v>3271</v>
      </c>
      <c r="D1644" s="1">
        <v>0.86</v>
      </c>
      <c r="E1644" s="1" t="s">
        <v>3513</v>
      </c>
      <c r="F1644" s="5">
        <v>0.57189999999999996</v>
      </c>
      <c r="G1644" s="5" t="str" cm="1">
        <f t="array" ref="G1644">_xlfn.IFS(F1644&gt;0.5,"Strongly positive",
AND(F1644&gt;=0.2, F1644&lt;0.5),"Moderately positive",
AND(F1644&gt;0, F1644&lt;0.2),"Slightly positive",
F1644=0,"Neutral",
AND(F1644&gt;=-0.2, F1644&lt;0),"Slightly negative",
AND(F1644&gt;=-0.5, F1644&lt;-0.2), "Moderately negative",
F1644&lt;-0.5, "Strongly negative")</f>
        <v>Strongly positive</v>
      </c>
    </row>
    <row r="1645" spans="1:7" x14ac:dyDescent="0.3">
      <c r="A1645" s="4" t="s">
        <v>3514</v>
      </c>
      <c r="B1645" s="1" t="s">
        <v>894</v>
      </c>
      <c r="C1645" s="1" t="s">
        <v>3271</v>
      </c>
      <c r="D1645" s="1">
        <v>0.71</v>
      </c>
      <c r="E1645" s="1" t="s">
        <v>3515</v>
      </c>
      <c r="F1645" s="5">
        <v>-0.29599999999999999</v>
      </c>
      <c r="G1645" s="5" t="str" cm="1">
        <f t="array" ref="G1645">_xlfn.IFS(F1645&gt;0.5,"Strongly positive",
AND(F1645&gt;=0.2, F1645&lt;0.5),"Moderately positive",
AND(F1645&gt;0, F1645&lt;0.2),"Slightly positive",
F1645=0,"Neutral",
AND(F1645&gt;=-0.2, F1645&lt;0),"Slightly negative",
AND(F1645&gt;=-0.5, F1645&lt;-0.2), "Moderately negative",
F1645&lt;-0.5, "Strongly negative")</f>
        <v>Moderately negative</v>
      </c>
    </row>
    <row r="1646" spans="1:7" x14ac:dyDescent="0.3">
      <c r="A1646" s="4" t="s">
        <v>3516</v>
      </c>
      <c r="B1646" s="1" t="s">
        <v>894</v>
      </c>
      <c r="C1646" s="1" t="s">
        <v>3271</v>
      </c>
      <c r="D1646" s="1">
        <v>0.71</v>
      </c>
      <c r="E1646" s="1" t="s">
        <v>3517</v>
      </c>
      <c r="F1646" s="5">
        <v>-0.29599999999999999</v>
      </c>
      <c r="G1646" s="5" t="str" cm="1">
        <f t="array" ref="G1646">_xlfn.IFS(F1646&gt;0.5,"Strongly positive",
AND(F1646&gt;=0.2, F1646&lt;0.5),"Moderately positive",
AND(F1646&gt;0, F1646&lt;0.2),"Slightly positive",
F1646=0,"Neutral",
AND(F1646&gt;=-0.2, F1646&lt;0),"Slightly negative",
AND(F1646&gt;=-0.5, F1646&lt;-0.2), "Moderately negative",
F1646&lt;-0.5, "Strongly negative")</f>
        <v>Moderately negative</v>
      </c>
    </row>
    <row r="1647" spans="1:7" x14ac:dyDescent="0.3">
      <c r="A1647" s="4" t="s">
        <v>3518</v>
      </c>
      <c r="B1647" s="1" t="s">
        <v>894</v>
      </c>
      <c r="C1647" s="1" t="s">
        <v>3271</v>
      </c>
      <c r="D1647" s="1">
        <v>1</v>
      </c>
      <c r="E1647" s="1" t="s">
        <v>3519</v>
      </c>
      <c r="F1647" s="5">
        <v>-0.25</v>
      </c>
      <c r="G1647" s="5" t="str" cm="1">
        <f t="array" ref="G1647">_xlfn.IFS(F1647&gt;0.5,"Strongly positive",
AND(F1647&gt;=0.2, F1647&lt;0.5),"Moderately positive",
AND(F1647&gt;0, F1647&lt;0.2),"Slightly positive",
F1647=0,"Neutral",
AND(F1647&gt;=-0.2, F1647&lt;0),"Slightly negative",
AND(F1647&gt;=-0.5, F1647&lt;-0.2), "Moderately negative",
F1647&lt;-0.5, "Strongly negative")</f>
        <v>Moderately negative</v>
      </c>
    </row>
    <row r="1648" spans="1:7" x14ac:dyDescent="0.3">
      <c r="A1648" s="4" t="s">
        <v>3520</v>
      </c>
      <c r="B1648" s="1" t="s">
        <v>894</v>
      </c>
      <c r="C1648" s="1" t="s">
        <v>3271</v>
      </c>
      <c r="D1648" s="1">
        <v>0.86</v>
      </c>
      <c r="E1648" s="1" t="s">
        <v>3521</v>
      </c>
      <c r="F1648" s="5">
        <v>0.80159999999999998</v>
      </c>
      <c r="G1648" s="5" t="str" cm="1">
        <f t="array" ref="G1648">_xlfn.IFS(F1648&gt;0.5,"Strongly positive",
AND(F1648&gt;=0.2, F1648&lt;0.5),"Moderately positive",
AND(F1648&gt;0, F1648&lt;0.2),"Slightly positive",
F1648=0,"Neutral",
AND(F1648&gt;=-0.2, F1648&lt;0),"Slightly negative",
AND(F1648&gt;=-0.5, F1648&lt;-0.2), "Moderately negative",
F1648&lt;-0.5, "Strongly negative")</f>
        <v>Strongly positive</v>
      </c>
    </row>
    <row r="1649" spans="1:7" x14ac:dyDescent="0.3">
      <c r="A1649" s="4" t="s">
        <v>3522</v>
      </c>
      <c r="B1649" s="1" t="s">
        <v>37</v>
      </c>
      <c r="C1649" s="1" t="s">
        <v>1974</v>
      </c>
      <c r="D1649" s="1">
        <v>1</v>
      </c>
      <c r="E1649" s="1" t="s">
        <v>3523</v>
      </c>
      <c r="F1649" s="5">
        <v>0.70030000000000003</v>
      </c>
      <c r="G1649" s="5" t="str" cm="1">
        <f t="array" ref="G1649">_xlfn.IFS(F1649&gt;0.5,"Strongly positive",
AND(F1649&gt;=0.2, F1649&lt;0.5),"Moderately positive",
AND(F1649&gt;0, F1649&lt;0.2),"Slightly positive",
F1649=0,"Neutral",
AND(F1649&gt;=-0.2, F1649&lt;0),"Slightly negative",
AND(F1649&gt;=-0.5, F1649&lt;-0.2), "Moderately negative",
F1649&lt;-0.5, "Strongly negative")</f>
        <v>Strongly positive</v>
      </c>
    </row>
    <row r="1650" spans="1:7" x14ac:dyDescent="0.3">
      <c r="A1650" s="4" t="s">
        <v>3524</v>
      </c>
      <c r="B1650" s="1" t="s">
        <v>37</v>
      </c>
      <c r="C1650" s="1" t="s">
        <v>1974</v>
      </c>
      <c r="D1650" s="1">
        <v>1</v>
      </c>
      <c r="E1650" s="1" t="s">
        <v>3525</v>
      </c>
      <c r="F1650" s="5">
        <v>0.70030000000000003</v>
      </c>
      <c r="G1650" s="5" t="str" cm="1">
        <f t="array" ref="G1650">_xlfn.IFS(F1650&gt;0.5,"Strongly positive",
AND(F1650&gt;=0.2, F1650&lt;0.5),"Moderately positive",
AND(F1650&gt;0, F1650&lt;0.2),"Slightly positive",
F1650=0,"Neutral",
AND(F1650&gt;=-0.2, F1650&lt;0),"Slightly negative",
AND(F1650&gt;=-0.5, F1650&lt;-0.2), "Moderately negative",
F1650&lt;-0.5, "Strongly negative")</f>
        <v>Strongly positive</v>
      </c>
    </row>
    <row r="1651" spans="1:7" x14ac:dyDescent="0.3">
      <c r="A1651" s="4" t="s">
        <v>3526</v>
      </c>
      <c r="B1651" s="1" t="s">
        <v>37</v>
      </c>
      <c r="C1651" s="1" t="s">
        <v>1974</v>
      </c>
      <c r="D1651" s="1">
        <v>1</v>
      </c>
      <c r="E1651" s="1" t="s">
        <v>3527</v>
      </c>
      <c r="F1651" s="5">
        <v>0.63690000000000002</v>
      </c>
      <c r="G1651" s="5" t="str" cm="1">
        <f t="array" ref="G1651">_xlfn.IFS(F1651&gt;0.5,"Strongly positive",
AND(F1651&gt;=0.2, F1651&lt;0.5),"Moderately positive",
AND(F1651&gt;0, F1651&lt;0.2),"Slightly positive",
F1651=0,"Neutral",
AND(F1651&gt;=-0.2, F1651&lt;0),"Slightly negative",
AND(F1651&gt;=-0.5, F1651&lt;-0.2), "Moderately negative",
F1651&lt;-0.5, "Strongly negative")</f>
        <v>Strongly positive</v>
      </c>
    </row>
    <row r="1652" spans="1:7" x14ac:dyDescent="0.3">
      <c r="A1652" s="4" t="s">
        <v>3528</v>
      </c>
      <c r="B1652" s="1" t="s">
        <v>37</v>
      </c>
      <c r="C1652" s="1" t="s">
        <v>1974</v>
      </c>
      <c r="D1652" s="1">
        <v>1</v>
      </c>
      <c r="E1652" s="1" t="s">
        <v>3529</v>
      </c>
      <c r="F1652" s="5">
        <v>0.94850000000000001</v>
      </c>
      <c r="G1652" s="5" t="str" cm="1">
        <f t="array" ref="G1652">_xlfn.IFS(F1652&gt;0.5,"Strongly positive",
AND(F1652&gt;=0.2, F1652&lt;0.5),"Moderately positive",
AND(F1652&gt;0, F1652&lt;0.2),"Slightly positive",
F1652=0,"Neutral",
AND(F1652&gt;=-0.2, F1652&lt;0),"Slightly negative",
AND(F1652&gt;=-0.5, F1652&lt;-0.2), "Moderately negative",
F1652&lt;-0.5, "Strongly negative")</f>
        <v>Strongly positive</v>
      </c>
    </row>
    <row r="1653" spans="1:7" x14ac:dyDescent="0.3">
      <c r="A1653" s="4" t="s">
        <v>3530</v>
      </c>
      <c r="B1653" s="1" t="s">
        <v>37</v>
      </c>
      <c r="C1653" s="1" t="s">
        <v>203</v>
      </c>
      <c r="D1653" s="1">
        <v>1</v>
      </c>
      <c r="E1653" s="1" t="s">
        <v>3531</v>
      </c>
      <c r="F1653" s="5">
        <v>0.57189999999999996</v>
      </c>
      <c r="G1653" s="5" t="str" cm="1">
        <f t="array" ref="G1653">_xlfn.IFS(F1653&gt;0.5,"Strongly positive",
AND(F1653&gt;=0.2, F1653&lt;0.5),"Moderately positive",
AND(F1653&gt;0, F1653&lt;0.2),"Slightly positive",
F1653=0,"Neutral",
AND(F1653&gt;=-0.2, F1653&lt;0),"Slightly negative",
AND(F1653&gt;=-0.5, F1653&lt;-0.2), "Moderately negative",
F1653&lt;-0.5, "Strongly negative")</f>
        <v>Strongly positive</v>
      </c>
    </row>
    <row r="1654" spans="1:7" x14ac:dyDescent="0.3">
      <c r="A1654" s="4" t="s">
        <v>3532</v>
      </c>
      <c r="B1654" s="1" t="s">
        <v>37</v>
      </c>
      <c r="C1654" s="1" t="s">
        <v>1974</v>
      </c>
      <c r="D1654" s="1">
        <v>1</v>
      </c>
      <c r="E1654" s="1" t="s">
        <v>3533</v>
      </c>
      <c r="F1654" s="5">
        <v>0.65969999999999995</v>
      </c>
      <c r="G1654" s="5" t="str" cm="1">
        <f t="array" ref="G1654">_xlfn.IFS(F1654&gt;0.5,"Strongly positive",
AND(F1654&gt;=0.2, F1654&lt;0.5),"Moderately positive",
AND(F1654&gt;0, F1654&lt;0.2),"Slightly positive",
F1654=0,"Neutral",
AND(F1654&gt;=-0.2, F1654&lt;0),"Slightly negative",
AND(F1654&gt;=-0.5, F1654&lt;-0.2), "Moderately negative",
F1654&lt;-0.5, "Strongly negative")</f>
        <v>Strongly positive</v>
      </c>
    </row>
    <row r="1655" spans="1:7" x14ac:dyDescent="0.3">
      <c r="A1655" s="4" t="s">
        <v>3534</v>
      </c>
      <c r="B1655" s="1" t="s">
        <v>37</v>
      </c>
      <c r="C1655" s="1" t="s">
        <v>203</v>
      </c>
      <c r="D1655" s="1">
        <v>1</v>
      </c>
      <c r="E1655" s="1" t="s">
        <v>3535</v>
      </c>
      <c r="F1655" s="5">
        <v>0.51060000000000005</v>
      </c>
      <c r="G1655" s="5" t="str" cm="1">
        <f t="array" ref="G1655">_xlfn.IFS(F1655&gt;0.5,"Strongly positive",
AND(F1655&gt;=0.2, F1655&lt;0.5),"Moderately positive",
AND(F1655&gt;0, F1655&lt;0.2),"Slightly positive",
F1655=0,"Neutral",
AND(F1655&gt;=-0.2, F1655&lt;0),"Slightly negative",
AND(F1655&gt;=-0.5, F1655&lt;-0.2), "Moderately negative",
F1655&lt;-0.5, "Strongly negative")</f>
        <v>Strongly positive</v>
      </c>
    </row>
    <row r="1656" spans="1:7" ht="409.6" x14ac:dyDescent="0.3">
      <c r="A1656" s="4" t="s">
        <v>3536</v>
      </c>
      <c r="B1656" s="1" t="s">
        <v>37</v>
      </c>
      <c r="C1656" s="1" t="s">
        <v>1974</v>
      </c>
      <c r="D1656" s="1">
        <v>1</v>
      </c>
      <c r="E1656" s="2" t="s">
        <v>3537</v>
      </c>
      <c r="F1656" s="5">
        <v>0.97350000000000003</v>
      </c>
      <c r="G1656" s="5" t="str" cm="1">
        <f t="array" ref="G1656">_xlfn.IFS(F1656&gt;0.5,"Strongly positive",
AND(F1656&gt;=0.2, F1656&lt;0.5),"Moderately positive",
AND(F1656&gt;0, F1656&lt;0.2),"Slightly positive",
F1656=0,"Neutral",
AND(F1656&gt;=-0.2, F1656&lt;0),"Slightly negative",
AND(F1656&gt;=-0.5, F1656&lt;-0.2), "Moderately negative",
F1656&lt;-0.5, "Strongly negative")</f>
        <v>Strongly positive</v>
      </c>
    </row>
    <row r="1657" spans="1:7" x14ac:dyDescent="0.3">
      <c r="A1657" s="4" t="s">
        <v>3538</v>
      </c>
      <c r="B1657" s="1" t="s">
        <v>37</v>
      </c>
      <c r="C1657" s="1" t="s">
        <v>203</v>
      </c>
      <c r="D1657" s="1">
        <v>1</v>
      </c>
      <c r="E1657" s="1" t="s">
        <v>3539</v>
      </c>
      <c r="F1657" s="5">
        <v>0.93710000000000004</v>
      </c>
      <c r="G1657" s="5" t="str" cm="1">
        <f t="array" ref="G1657">_xlfn.IFS(F1657&gt;0.5,"Strongly positive",
AND(F1657&gt;=0.2, F1657&lt;0.5),"Moderately positive",
AND(F1657&gt;0, F1657&lt;0.2),"Slightly positive",
F1657=0,"Neutral",
AND(F1657&gt;=-0.2, F1657&lt;0),"Slightly negative",
AND(F1657&gt;=-0.5, F1657&lt;-0.2), "Moderately negative",
F1657&lt;-0.5, "Strongly negative")</f>
        <v>Strongly positive</v>
      </c>
    </row>
    <row r="1658" spans="1:7" x14ac:dyDescent="0.3">
      <c r="A1658" s="4" t="s">
        <v>3540</v>
      </c>
      <c r="B1658" s="1" t="s">
        <v>37</v>
      </c>
      <c r="C1658" s="1" t="s">
        <v>2303</v>
      </c>
      <c r="D1658" s="1">
        <v>1</v>
      </c>
      <c r="E1658" s="1" t="s">
        <v>3541</v>
      </c>
      <c r="F1658" s="5">
        <v>0.85529999999999995</v>
      </c>
      <c r="G1658" s="5" t="str" cm="1">
        <f t="array" ref="G1658">_xlfn.IFS(F1658&gt;0.5,"Strongly positive",
AND(F1658&gt;=0.2, F1658&lt;0.5),"Moderately positive",
AND(F1658&gt;0, F1658&lt;0.2),"Slightly positive",
F1658=0,"Neutral",
AND(F1658&gt;=-0.2, F1658&lt;0),"Slightly negative",
AND(F1658&gt;=-0.5, F1658&lt;-0.2), "Moderately negative",
F1658&lt;-0.5, "Strongly negative")</f>
        <v>Strongly positive</v>
      </c>
    </row>
    <row r="1659" spans="1:7" x14ac:dyDescent="0.3">
      <c r="A1659" s="4" t="s">
        <v>3542</v>
      </c>
      <c r="B1659" s="1" t="s">
        <v>673</v>
      </c>
      <c r="C1659" s="1" t="s">
        <v>3543</v>
      </c>
      <c r="D1659" s="1">
        <v>0.86</v>
      </c>
      <c r="E1659" s="1" t="s">
        <v>3544</v>
      </c>
      <c r="F1659" s="5">
        <v>0.79390000000000005</v>
      </c>
      <c r="G1659" s="5" t="str" cm="1">
        <f t="array" ref="G1659">_xlfn.IFS(F1659&gt;0.5,"Strongly positive",
AND(F1659&gt;=0.2, F1659&lt;0.5),"Moderately positive",
AND(F1659&gt;0, F1659&lt;0.2),"Slightly positive",
F1659=0,"Neutral",
AND(F1659&gt;=-0.2, F1659&lt;0),"Slightly negative",
AND(F1659&gt;=-0.5, F1659&lt;-0.2), "Moderately negative",
F1659&lt;-0.5, "Strongly negative")</f>
        <v>Strongly positive</v>
      </c>
    </row>
    <row r="1660" spans="1:7" x14ac:dyDescent="0.3">
      <c r="A1660" s="4" t="s">
        <v>3545</v>
      </c>
      <c r="B1660" s="1" t="s">
        <v>673</v>
      </c>
      <c r="C1660" s="1" t="s">
        <v>3543</v>
      </c>
      <c r="D1660" s="1">
        <v>1</v>
      </c>
      <c r="E1660" s="1" t="s">
        <v>3546</v>
      </c>
      <c r="F1660" s="5">
        <v>-0.32519999999999999</v>
      </c>
      <c r="G1660" s="5" t="str" cm="1">
        <f t="array" ref="G1660">_xlfn.IFS(F1660&gt;0.5,"Strongly positive",
AND(F1660&gt;=0.2, F1660&lt;0.5),"Moderately positive",
AND(F1660&gt;0, F1660&lt;0.2),"Slightly positive",
F1660=0,"Neutral",
AND(F1660&gt;=-0.2, F1660&lt;0),"Slightly negative",
AND(F1660&gt;=-0.5, F1660&lt;-0.2), "Moderately negative",
F1660&lt;-0.5, "Strongly negative")</f>
        <v>Moderately negative</v>
      </c>
    </row>
    <row r="1661" spans="1:7" ht="129.6" x14ac:dyDescent="0.3">
      <c r="A1661" s="4" t="s">
        <v>3547</v>
      </c>
      <c r="B1661" s="1" t="s">
        <v>673</v>
      </c>
      <c r="C1661" s="1" t="s">
        <v>3543</v>
      </c>
      <c r="D1661" s="1">
        <v>1</v>
      </c>
      <c r="E1661" s="2" t="s">
        <v>3548</v>
      </c>
      <c r="F1661" s="5">
        <v>-0.71560000000000001</v>
      </c>
      <c r="G1661" s="5" t="str" cm="1">
        <f t="array" ref="G1661">_xlfn.IFS(F1661&gt;0.5,"Strongly positive",
AND(F1661&gt;=0.2, F1661&lt;0.5),"Moderately positive",
AND(F1661&gt;0, F1661&lt;0.2),"Slightly positive",
F1661=0,"Neutral",
AND(F1661&gt;=-0.2, F1661&lt;0),"Slightly negative",
AND(F1661&gt;=-0.5, F1661&lt;-0.2), "Moderately negative",
F1661&lt;-0.5, "Strongly negative")</f>
        <v>Strongly negative</v>
      </c>
    </row>
    <row r="1662" spans="1:7" x14ac:dyDescent="0.3">
      <c r="A1662" s="4" t="s">
        <v>3549</v>
      </c>
      <c r="B1662" s="1" t="s">
        <v>894</v>
      </c>
      <c r="C1662" s="1" t="s">
        <v>3550</v>
      </c>
      <c r="D1662" s="1">
        <v>1</v>
      </c>
      <c r="E1662" s="1" t="s">
        <v>3551</v>
      </c>
      <c r="F1662" s="5">
        <v>0.62129999999999996</v>
      </c>
      <c r="G1662" s="5" t="str" cm="1">
        <f t="array" ref="G1662">_xlfn.IFS(F1662&gt;0.5,"Strongly positive",
AND(F1662&gt;=0.2, F1662&lt;0.5),"Moderately positive",
AND(F1662&gt;0, F1662&lt;0.2),"Slightly positive",
F1662=0,"Neutral",
AND(F1662&gt;=-0.2, F1662&lt;0),"Slightly negative",
AND(F1662&gt;=-0.5, F1662&lt;-0.2), "Moderately negative",
F1662&lt;-0.5, "Strongly negative")</f>
        <v>Strongly positive</v>
      </c>
    </row>
    <row r="1663" spans="1:7" x14ac:dyDescent="0.3">
      <c r="A1663" s="4" t="s">
        <v>3552</v>
      </c>
      <c r="B1663" s="1" t="s">
        <v>894</v>
      </c>
      <c r="C1663" s="1" t="s">
        <v>3550</v>
      </c>
      <c r="D1663" s="1">
        <v>0.86</v>
      </c>
      <c r="E1663" s="1" t="s">
        <v>3553</v>
      </c>
      <c r="F1663" s="5">
        <v>0.34</v>
      </c>
      <c r="G1663" s="5" t="str" cm="1">
        <f t="array" ref="G1663">_xlfn.IFS(F1663&gt;0.5,"Strongly positive",
AND(F1663&gt;=0.2, F1663&lt;0.5),"Moderately positive",
AND(F1663&gt;0, F1663&lt;0.2),"Slightly positive",
F1663=0,"Neutral",
AND(F1663&gt;=-0.2, F1663&lt;0),"Slightly negative",
AND(F1663&gt;=-0.5, F1663&lt;-0.2), "Moderately negative",
F1663&lt;-0.5, "Strongly negative")</f>
        <v>Moderately positive</v>
      </c>
    </row>
    <row r="1664" spans="1:7" x14ac:dyDescent="0.3">
      <c r="A1664" s="4" t="s">
        <v>3554</v>
      </c>
      <c r="B1664" s="1" t="s">
        <v>894</v>
      </c>
      <c r="C1664" s="1" t="s">
        <v>3550</v>
      </c>
      <c r="D1664" s="1">
        <v>0.28999999999999998</v>
      </c>
      <c r="E1664" s="1" t="s">
        <v>3555</v>
      </c>
      <c r="F1664" s="5">
        <v>0</v>
      </c>
      <c r="G1664" s="5" t="str" cm="1">
        <f t="array" ref="G1664">_xlfn.IFS(F1664&gt;0.5,"Strongly positive",
AND(F1664&gt;=0.2, F1664&lt;0.5),"Moderately positive",
AND(F1664&gt;0, F1664&lt;0.2),"Slightly positive",
F1664=0,"Neutral",
AND(F1664&gt;=-0.2, F1664&lt;0),"Slightly negative",
AND(F1664&gt;=-0.5, F1664&lt;-0.2), "Moderately negative",
F1664&lt;-0.5, "Strongly negative")</f>
        <v>Neutral</v>
      </c>
    </row>
    <row r="1665" spans="1:7" x14ac:dyDescent="0.3">
      <c r="A1665" s="4" t="s">
        <v>3556</v>
      </c>
      <c r="B1665" s="1" t="s">
        <v>894</v>
      </c>
      <c r="C1665" s="1" t="s">
        <v>3550</v>
      </c>
      <c r="D1665" s="1">
        <v>0.86</v>
      </c>
      <c r="E1665" s="1" t="s">
        <v>3557</v>
      </c>
      <c r="F1665" s="5">
        <v>0</v>
      </c>
      <c r="G1665" s="5" t="str" cm="1">
        <f t="array" ref="G1665">_xlfn.IFS(F1665&gt;0.5,"Strongly positive",
AND(F1665&gt;=0.2, F1665&lt;0.5),"Moderately positive",
AND(F1665&gt;0, F1665&lt;0.2),"Slightly positive",
F1665=0,"Neutral",
AND(F1665&gt;=-0.2, F1665&lt;0),"Slightly negative",
AND(F1665&gt;=-0.5, F1665&lt;-0.2), "Moderately negative",
F1665&lt;-0.5, "Strongly negative")</f>
        <v>Neutral</v>
      </c>
    </row>
    <row r="1666" spans="1:7" x14ac:dyDescent="0.3">
      <c r="A1666" s="4" t="s">
        <v>3558</v>
      </c>
      <c r="B1666" s="1" t="s">
        <v>894</v>
      </c>
      <c r="C1666" s="1" t="s">
        <v>3550</v>
      </c>
      <c r="D1666" s="1">
        <v>0.56999999999999995</v>
      </c>
      <c r="E1666" s="1" t="s">
        <v>3559</v>
      </c>
      <c r="F1666" s="5">
        <v>-0.44040000000000001</v>
      </c>
      <c r="G1666" s="5" t="str" cm="1">
        <f t="array" ref="G1666">_xlfn.IFS(F1666&gt;0.5,"Strongly positive",
AND(F1666&gt;=0.2, F1666&lt;0.5),"Moderately positive",
AND(F1666&gt;0, F1666&lt;0.2),"Slightly positive",
F1666=0,"Neutral",
AND(F1666&gt;=-0.2, F1666&lt;0),"Slightly negative",
AND(F1666&gt;=-0.5, F1666&lt;-0.2), "Moderately negative",
F1666&lt;-0.5, "Strongly negative")</f>
        <v>Moderately negative</v>
      </c>
    </row>
    <row r="1667" spans="1:7" x14ac:dyDescent="0.3">
      <c r="A1667" s="4" t="s">
        <v>3560</v>
      </c>
      <c r="B1667" s="1" t="s">
        <v>894</v>
      </c>
      <c r="C1667" s="1" t="s">
        <v>3550</v>
      </c>
      <c r="D1667" s="1">
        <v>1</v>
      </c>
      <c r="E1667" s="1" t="s">
        <v>3561</v>
      </c>
      <c r="F1667" s="5">
        <v>0.83160000000000001</v>
      </c>
      <c r="G1667" s="5" t="str" cm="1">
        <f t="array" ref="G1667">_xlfn.IFS(F1667&gt;0.5,"Strongly positive",
AND(F1667&gt;=0.2, F1667&lt;0.5),"Moderately positive",
AND(F1667&gt;0, F1667&lt;0.2),"Slightly positive",
F1667=0,"Neutral",
AND(F1667&gt;=-0.2, F1667&lt;0),"Slightly negative",
AND(F1667&gt;=-0.5, F1667&lt;-0.2), "Moderately negative",
F1667&lt;-0.5, "Strongly negative")</f>
        <v>Strongly positive</v>
      </c>
    </row>
    <row r="1668" spans="1:7" x14ac:dyDescent="0.3">
      <c r="A1668" s="4" t="s">
        <v>3562</v>
      </c>
      <c r="B1668" s="1" t="s">
        <v>894</v>
      </c>
      <c r="C1668" s="1" t="s">
        <v>3550</v>
      </c>
      <c r="D1668" s="1">
        <v>0.86</v>
      </c>
      <c r="E1668" s="1" t="s">
        <v>3563</v>
      </c>
      <c r="F1668" s="5">
        <v>-0.62490000000000001</v>
      </c>
      <c r="G1668" s="5" t="str" cm="1">
        <f t="array" ref="G1668">_xlfn.IFS(F1668&gt;0.5,"Strongly positive",
AND(F1668&gt;=0.2, F1668&lt;0.5),"Moderately positive",
AND(F1668&gt;0, F1668&lt;0.2),"Slightly positive",
F1668=0,"Neutral",
AND(F1668&gt;=-0.2, F1668&lt;0),"Slightly negative",
AND(F1668&gt;=-0.5, F1668&lt;-0.2), "Moderately negative",
F1668&lt;-0.5, "Strongly negative")</f>
        <v>Strongly negative</v>
      </c>
    </row>
    <row r="1669" spans="1:7" x14ac:dyDescent="0.3">
      <c r="A1669" s="4" t="s">
        <v>3564</v>
      </c>
      <c r="B1669" s="1" t="s">
        <v>894</v>
      </c>
      <c r="C1669" s="1" t="s">
        <v>3550</v>
      </c>
      <c r="D1669" s="1">
        <v>1</v>
      </c>
      <c r="E1669" s="1" t="s">
        <v>3565</v>
      </c>
      <c r="F1669" s="5">
        <v>-0.29599999999999999</v>
      </c>
      <c r="G1669" s="5" t="str" cm="1">
        <f t="array" ref="G1669">_xlfn.IFS(F1669&gt;0.5,"Strongly positive",
AND(F1669&gt;=0.2, F1669&lt;0.5),"Moderately positive",
AND(F1669&gt;0, F1669&lt;0.2),"Slightly positive",
F1669=0,"Neutral",
AND(F1669&gt;=-0.2, F1669&lt;0),"Slightly negative",
AND(F1669&gt;=-0.5, F1669&lt;-0.2), "Moderately negative",
F1669&lt;-0.5, "Strongly negative")</f>
        <v>Moderately negative</v>
      </c>
    </row>
    <row r="1670" spans="1:7" x14ac:dyDescent="0.3">
      <c r="A1670" s="4" t="s">
        <v>3566</v>
      </c>
      <c r="B1670" s="1" t="s">
        <v>894</v>
      </c>
      <c r="C1670" s="1" t="s">
        <v>3567</v>
      </c>
      <c r="D1670" s="1">
        <v>0.86</v>
      </c>
      <c r="E1670" s="1" t="s">
        <v>3568</v>
      </c>
      <c r="F1670" s="5">
        <v>0.49390000000000001</v>
      </c>
      <c r="G1670" s="5" t="str" cm="1">
        <f t="array" ref="G1670">_xlfn.IFS(F1670&gt;0.5,"Strongly positive",
AND(F1670&gt;=0.2, F1670&lt;0.5),"Moderately positive",
AND(F1670&gt;0, F1670&lt;0.2),"Slightly positive",
F1670=0,"Neutral",
AND(F1670&gt;=-0.2, F1670&lt;0),"Slightly negative",
AND(F1670&gt;=-0.5, F1670&lt;-0.2), "Moderately negative",
F1670&lt;-0.5, "Strongly negative")</f>
        <v>Moderately positive</v>
      </c>
    </row>
    <row r="1671" spans="1:7" x14ac:dyDescent="0.3">
      <c r="A1671" s="4" t="s">
        <v>3569</v>
      </c>
      <c r="B1671" s="1" t="s">
        <v>894</v>
      </c>
      <c r="C1671" s="1" t="s">
        <v>3567</v>
      </c>
      <c r="D1671" s="1">
        <v>1</v>
      </c>
      <c r="E1671" s="1" t="s">
        <v>3570</v>
      </c>
      <c r="F1671" s="5">
        <v>0.71840000000000004</v>
      </c>
      <c r="G1671" s="5" t="str" cm="1">
        <f t="array" ref="G1671">_xlfn.IFS(F1671&gt;0.5,"Strongly positive",
AND(F1671&gt;=0.2, F1671&lt;0.5),"Moderately positive",
AND(F1671&gt;0, F1671&lt;0.2),"Slightly positive",
F1671=0,"Neutral",
AND(F1671&gt;=-0.2, F1671&lt;0),"Slightly negative",
AND(F1671&gt;=-0.5, F1671&lt;-0.2), "Moderately negative",
F1671&lt;-0.5, "Strongly negative")</f>
        <v>Strongly positive</v>
      </c>
    </row>
    <row r="1672" spans="1:7" x14ac:dyDescent="0.3">
      <c r="A1672" s="4" t="s">
        <v>3571</v>
      </c>
      <c r="B1672" s="1" t="s">
        <v>894</v>
      </c>
      <c r="C1672" s="1" t="s">
        <v>3567</v>
      </c>
      <c r="D1672" s="1">
        <v>0.56999999999999995</v>
      </c>
      <c r="E1672" s="1" t="s">
        <v>3572</v>
      </c>
      <c r="F1672" s="5">
        <v>0.49390000000000001</v>
      </c>
      <c r="G1672" s="5" t="str" cm="1">
        <f t="array" ref="G1672">_xlfn.IFS(F1672&gt;0.5,"Strongly positive",
AND(F1672&gt;=0.2, F1672&lt;0.5),"Moderately positive",
AND(F1672&gt;0, F1672&lt;0.2),"Slightly positive",
F1672=0,"Neutral",
AND(F1672&gt;=-0.2, F1672&lt;0),"Slightly negative",
AND(F1672&gt;=-0.5, F1672&lt;-0.2), "Moderately negative",
F1672&lt;-0.5, "Strongly negative")</f>
        <v>Moderately positive</v>
      </c>
    </row>
    <row r="1673" spans="1:7" x14ac:dyDescent="0.3">
      <c r="A1673" s="4" t="s">
        <v>3573</v>
      </c>
      <c r="B1673" s="1" t="s">
        <v>894</v>
      </c>
      <c r="C1673" s="1" t="s">
        <v>3567</v>
      </c>
      <c r="D1673" s="1">
        <v>0</v>
      </c>
      <c r="E1673" s="1" t="s">
        <v>3574</v>
      </c>
      <c r="F1673" s="5">
        <v>-0.57679999999999998</v>
      </c>
      <c r="G1673" s="5" t="str" cm="1">
        <f t="array" ref="G1673">_xlfn.IFS(F1673&gt;0.5,"Strongly positive",
AND(F1673&gt;=0.2, F1673&lt;0.5),"Moderately positive",
AND(F1673&gt;0, F1673&lt;0.2),"Slightly positive",
F1673=0,"Neutral",
AND(F1673&gt;=-0.2, F1673&lt;0),"Slightly negative",
AND(F1673&gt;=-0.5, F1673&lt;-0.2), "Moderately negative",
F1673&lt;-0.5, "Strongly negative")</f>
        <v>Strongly negative</v>
      </c>
    </row>
    <row r="1674" spans="1:7" x14ac:dyDescent="0.3">
      <c r="A1674" s="4" t="s">
        <v>3575</v>
      </c>
      <c r="B1674" s="1" t="s">
        <v>894</v>
      </c>
      <c r="C1674" s="1" t="s">
        <v>3567</v>
      </c>
      <c r="D1674" s="1">
        <v>1</v>
      </c>
      <c r="E1674" s="1" t="s">
        <v>3576</v>
      </c>
      <c r="F1674" s="5">
        <v>0.8861</v>
      </c>
      <c r="G1674" s="5" t="str" cm="1">
        <f t="array" ref="G1674">_xlfn.IFS(F1674&gt;0.5,"Strongly positive",
AND(F1674&gt;=0.2, F1674&lt;0.5),"Moderately positive",
AND(F1674&gt;0, F1674&lt;0.2),"Slightly positive",
F1674=0,"Neutral",
AND(F1674&gt;=-0.2, F1674&lt;0),"Slightly negative",
AND(F1674&gt;=-0.5, F1674&lt;-0.2), "Moderately negative",
F1674&lt;-0.5, "Strongly negative")</f>
        <v>Strongly positive</v>
      </c>
    </row>
    <row r="1675" spans="1:7" x14ac:dyDescent="0.3">
      <c r="A1675" s="4" t="s">
        <v>3577</v>
      </c>
      <c r="B1675" s="1" t="s">
        <v>894</v>
      </c>
      <c r="C1675" s="1" t="s">
        <v>3567</v>
      </c>
      <c r="D1675" s="1">
        <v>1</v>
      </c>
      <c r="E1675" s="1" t="s">
        <v>3578</v>
      </c>
      <c r="F1675" s="5">
        <v>0.76500000000000001</v>
      </c>
      <c r="G1675" s="5" t="str" cm="1">
        <f t="array" ref="G1675">_xlfn.IFS(F1675&gt;0.5,"Strongly positive",
AND(F1675&gt;=0.2, F1675&lt;0.5),"Moderately positive",
AND(F1675&gt;0, F1675&lt;0.2),"Slightly positive",
F1675=0,"Neutral",
AND(F1675&gt;=-0.2, F1675&lt;0),"Slightly negative",
AND(F1675&gt;=-0.5, F1675&lt;-0.2), "Moderately negative",
F1675&lt;-0.5, "Strongly negative")</f>
        <v>Strongly positive</v>
      </c>
    </row>
    <row r="1676" spans="1:7" x14ac:dyDescent="0.3">
      <c r="A1676" s="4" t="s">
        <v>3579</v>
      </c>
      <c r="B1676" s="1" t="s">
        <v>894</v>
      </c>
      <c r="C1676" s="1" t="s">
        <v>3567</v>
      </c>
      <c r="D1676" s="1">
        <v>0.71</v>
      </c>
      <c r="E1676" s="1" t="s">
        <v>3580</v>
      </c>
      <c r="F1676" s="5">
        <v>-0.40189999999999998</v>
      </c>
      <c r="G1676" s="5" t="str" cm="1">
        <f t="array" ref="G1676">_xlfn.IFS(F1676&gt;0.5,"Strongly positive",
AND(F1676&gt;=0.2, F1676&lt;0.5),"Moderately positive",
AND(F1676&gt;0, F1676&lt;0.2),"Slightly positive",
F1676=0,"Neutral",
AND(F1676&gt;=-0.2, F1676&lt;0),"Slightly negative",
AND(F1676&gt;=-0.5, F1676&lt;-0.2), "Moderately negative",
F1676&lt;-0.5, "Strongly negative")</f>
        <v>Moderately negative</v>
      </c>
    </row>
    <row r="1677" spans="1:7" x14ac:dyDescent="0.3">
      <c r="A1677" s="4" t="s">
        <v>3581</v>
      </c>
      <c r="B1677" s="1" t="s">
        <v>894</v>
      </c>
      <c r="C1677" s="1" t="s">
        <v>3567</v>
      </c>
      <c r="D1677" s="1">
        <v>1</v>
      </c>
      <c r="E1677" s="1" t="s">
        <v>3582</v>
      </c>
      <c r="F1677" s="5">
        <v>0.87090000000000001</v>
      </c>
      <c r="G1677" s="5" t="str" cm="1">
        <f t="array" ref="G1677">_xlfn.IFS(F1677&gt;0.5,"Strongly positive",
AND(F1677&gt;=0.2, F1677&lt;0.5),"Moderately positive",
AND(F1677&gt;0, F1677&lt;0.2),"Slightly positive",
F1677=0,"Neutral",
AND(F1677&gt;=-0.2, F1677&lt;0),"Slightly negative",
AND(F1677&gt;=-0.5, F1677&lt;-0.2), "Moderately negative",
F1677&lt;-0.5, "Strongly negative")</f>
        <v>Strongly positive</v>
      </c>
    </row>
    <row r="1678" spans="1:7" x14ac:dyDescent="0.3">
      <c r="A1678" s="4" t="s">
        <v>3583</v>
      </c>
      <c r="B1678" s="1" t="s">
        <v>894</v>
      </c>
      <c r="C1678" s="1" t="s">
        <v>3567</v>
      </c>
      <c r="D1678" s="1">
        <v>1</v>
      </c>
      <c r="E1678" s="1" t="s">
        <v>3584</v>
      </c>
      <c r="F1678" s="5">
        <v>0.87790000000000001</v>
      </c>
      <c r="G1678" s="5" t="str" cm="1">
        <f t="array" ref="G1678">_xlfn.IFS(F1678&gt;0.5,"Strongly positive",
AND(F1678&gt;=0.2, F1678&lt;0.5),"Moderately positive",
AND(F1678&gt;0, F1678&lt;0.2),"Slightly positive",
F1678=0,"Neutral",
AND(F1678&gt;=-0.2, F1678&lt;0),"Slightly negative",
AND(F1678&gt;=-0.5, F1678&lt;-0.2), "Moderately negative",
F1678&lt;-0.5, "Strongly negative")</f>
        <v>Strongly positive</v>
      </c>
    </row>
    <row r="1679" spans="1:7" x14ac:dyDescent="0.3">
      <c r="A1679" s="4" t="s">
        <v>3585</v>
      </c>
      <c r="B1679" s="1" t="s">
        <v>894</v>
      </c>
      <c r="C1679" s="1" t="s">
        <v>3567</v>
      </c>
      <c r="D1679" s="1">
        <v>1</v>
      </c>
      <c r="E1679" s="1" t="s">
        <v>3586</v>
      </c>
      <c r="F1679" s="5">
        <v>0.49390000000000001</v>
      </c>
      <c r="G1679" s="5" t="str" cm="1">
        <f t="array" ref="G1679">_xlfn.IFS(F1679&gt;0.5,"Strongly positive",
AND(F1679&gt;=0.2, F1679&lt;0.5),"Moderately positive",
AND(F1679&gt;0, F1679&lt;0.2),"Slightly positive",
F1679=0,"Neutral",
AND(F1679&gt;=-0.2, F1679&lt;0),"Slightly negative",
AND(F1679&gt;=-0.5, F1679&lt;-0.2), "Moderately negative",
F1679&lt;-0.5, "Strongly negative")</f>
        <v>Moderately positive</v>
      </c>
    </row>
    <row r="1680" spans="1:7" x14ac:dyDescent="0.3">
      <c r="A1680" s="4" t="s">
        <v>3587</v>
      </c>
      <c r="B1680" s="1" t="s">
        <v>894</v>
      </c>
      <c r="C1680" s="1" t="s">
        <v>3567</v>
      </c>
      <c r="D1680" s="1">
        <v>0.86</v>
      </c>
      <c r="E1680" s="1" t="s">
        <v>245</v>
      </c>
      <c r="F1680" s="5">
        <v>0.36120000000000002</v>
      </c>
      <c r="G1680" s="5" t="str" cm="1">
        <f t="array" ref="G1680">_xlfn.IFS(F1680&gt;0.5,"Strongly positive",
AND(F1680&gt;=0.2, F1680&lt;0.5),"Moderately positive",
AND(F1680&gt;0, F1680&lt;0.2),"Slightly positive",
F1680=0,"Neutral",
AND(F1680&gt;=-0.2, F1680&lt;0),"Slightly negative",
AND(F1680&gt;=-0.5, F1680&lt;-0.2), "Moderately negative",
F1680&lt;-0.5, "Strongly negative")</f>
        <v>Moderately positive</v>
      </c>
    </row>
    <row r="1681" spans="1:7" x14ac:dyDescent="0.3">
      <c r="A1681" s="4" t="s">
        <v>3588</v>
      </c>
      <c r="B1681" s="1" t="s">
        <v>894</v>
      </c>
      <c r="C1681" s="1" t="s">
        <v>3567</v>
      </c>
      <c r="D1681" s="1">
        <v>1</v>
      </c>
      <c r="E1681" s="1" t="s">
        <v>3589</v>
      </c>
      <c r="F1681" s="5">
        <v>0.57189999999999996</v>
      </c>
      <c r="G1681" s="5" t="str" cm="1">
        <f t="array" ref="G1681">_xlfn.IFS(F1681&gt;0.5,"Strongly positive",
AND(F1681&gt;=0.2, F1681&lt;0.5),"Moderately positive",
AND(F1681&gt;0, F1681&lt;0.2),"Slightly positive",
F1681=0,"Neutral",
AND(F1681&gt;=-0.2, F1681&lt;0),"Slightly negative",
AND(F1681&gt;=-0.5, F1681&lt;-0.2), "Moderately negative",
F1681&lt;-0.5, "Strongly negative")</f>
        <v>Strongly positive</v>
      </c>
    </row>
    <row r="1682" spans="1:7" x14ac:dyDescent="0.3">
      <c r="A1682" s="4" t="s">
        <v>3590</v>
      </c>
      <c r="B1682" s="1" t="s">
        <v>714</v>
      </c>
      <c r="C1682" s="1" t="s">
        <v>1736</v>
      </c>
      <c r="D1682" s="1">
        <v>1</v>
      </c>
      <c r="E1682" s="1" t="s">
        <v>3591</v>
      </c>
      <c r="F1682" s="5">
        <v>0.73509999999999998</v>
      </c>
      <c r="G1682" s="5" t="str" cm="1">
        <f t="array" ref="G1682">_xlfn.IFS(F1682&gt;0.5,"Strongly positive",
AND(F1682&gt;=0.2, F1682&lt;0.5),"Moderately positive",
AND(F1682&gt;0, F1682&lt;0.2),"Slightly positive",
F1682=0,"Neutral",
AND(F1682&gt;=-0.2, F1682&lt;0),"Slightly negative",
AND(F1682&gt;=-0.5, F1682&lt;-0.2), "Moderately negative",
F1682&lt;-0.5, "Strongly negative")</f>
        <v>Strongly positive</v>
      </c>
    </row>
    <row r="1683" spans="1:7" x14ac:dyDescent="0.3">
      <c r="A1683" s="4" t="s">
        <v>3592</v>
      </c>
      <c r="B1683" s="1" t="s">
        <v>714</v>
      </c>
      <c r="C1683" s="1" t="s">
        <v>1736</v>
      </c>
      <c r="D1683" s="1">
        <v>1</v>
      </c>
      <c r="E1683" s="1" t="s">
        <v>3593</v>
      </c>
      <c r="F1683" s="5">
        <v>0.76449999999999996</v>
      </c>
      <c r="G1683" s="5" t="str" cm="1">
        <f t="array" ref="G1683">_xlfn.IFS(F1683&gt;0.5,"Strongly positive",
AND(F1683&gt;=0.2, F1683&lt;0.5),"Moderately positive",
AND(F1683&gt;0, F1683&lt;0.2),"Slightly positive",
F1683=0,"Neutral",
AND(F1683&gt;=-0.2, F1683&lt;0),"Slightly negative",
AND(F1683&gt;=-0.5, F1683&lt;-0.2), "Moderately negative",
F1683&lt;-0.5, "Strongly negative")</f>
        <v>Strongly positive</v>
      </c>
    </row>
    <row r="1684" spans="1:7" x14ac:dyDescent="0.3">
      <c r="A1684" s="4" t="s">
        <v>3594</v>
      </c>
      <c r="B1684" s="1" t="s">
        <v>714</v>
      </c>
      <c r="C1684" s="1" t="s">
        <v>1736</v>
      </c>
      <c r="D1684" s="1">
        <v>1</v>
      </c>
      <c r="E1684" s="1" t="s">
        <v>3595</v>
      </c>
      <c r="F1684" s="5">
        <v>0.86250000000000004</v>
      </c>
      <c r="G1684" s="5" t="str" cm="1">
        <f t="array" ref="G1684">_xlfn.IFS(F1684&gt;0.5,"Strongly positive",
AND(F1684&gt;=0.2, F1684&lt;0.5),"Moderately positive",
AND(F1684&gt;0, F1684&lt;0.2),"Slightly positive",
F1684=0,"Neutral",
AND(F1684&gt;=-0.2, F1684&lt;0),"Slightly negative",
AND(F1684&gt;=-0.5, F1684&lt;-0.2), "Moderately negative",
F1684&lt;-0.5, "Strongly negative")</f>
        <v>Strongly positive</v>
      </c>
    </row>
    <row r="1685" spans="1:7" x14ac:dyDescent="0.3">
      <c r="A1685" s="4" t="s">
        <v>3596</v>
      </c>
      <c r="B1685" s="1" t="s">
        <v>673</v>
      </c>
      <c r="C1685" s="1" t="s">
        <v>3597</v>
      </c>
      <c r="D1685" s="1">
        <v>1</v>
      </c>
      <c r="E1685" s="1" t="s">
        <v>3598</v>
      </c>
      <c r="F1685" s="5">
        <v>-0.74080000000000001</v>
      </c>
      <c r="G1685" s="5" t="str" cm="1">
        <f t="array" ref="G1685">_xlfn.IFS(F1685&gt;0.5,"Strongly positive",
AND(F1685&gt;=0.2, F1685&lt;0.5),"Moderately positive",
AND(F1685&gt;0, F1685&lt;0.2),"Slightly positive",
F1685=0,"Neutral",
AND(F1685&gt;=-0.2, F1685&lt;0),"Slightly negative",
AND(F1685&gt;=-0.5, F1685&lt;-0.2), "Moderately negative",
F1685&lt;-0.5, "Strongly negative")</f>
        <v>Strongly negative</v>
      </c>
    </row>
    <row r="1686" spans="1:7" x14ac:dyDescent="0.3">
      <c r="A1686" s="4" t="s">
        <v>3599</v>
      </c>
      <c r="B1686" s="1" t="s">
        <v>37</v>
      </c>
      <c r="C1686" s="1" t="s">
        <v>2303</v>
      </c>
      <c r="D1686" s="1">
        <v>0.71</v>
      </c>
      <c r="E1686" s="1" t="s">
        <v>3600</v>
      </c>
      <c r="F1686" s="5">
        <v>0.83599999999999997</v>
      </c>
      <c r="G1686" s="5" t="str" cm="1">
        <f t="array" ref="G1686">_xlfn.IFS(F1686&gt;0.5,"Strongly positive",
AND(F1686&gt;=0.2, F1686&lt;0.5),"Moderately positive",
AND(F1686&gt;0, F1686&lt;0.2),"Slightly positive",
F1686=0,"Neutral",
AND(F1686&gt;=-0.2, F1686&lt;0),"Slightly negative",
AND(F1686&gt;=-0.5, F1686&lt;-0.2), "Moderately negative",
F1686&lt;-0.5, "Strongly negative")</f>
        <v>Strongly positive</v>
      </c>
    </row>
    <row r="1687" spans="1:7" x14ac:dyDescent="0.3">
      <c r="A1687" s="4" t="s">
        <v>3601</v>
      </c>
      <c r="B1687" s="1" t="s">
        <v>37</v>
      </c>
      <c r="C1687" s="1" t="s">
        <v>2303</v>
      </c>
      <c r="D1687" s="1">
        <v>0.56999999999999995</v>
      </c>
      <c r="E1687" s="1" t="s">
        <v>3602</v>
      </c>
      <c r="F1687" s="5">
        <v>-0.72689999999999999</v>
      </c>
      <c r="G1687" s="5" t="str" cm="1">
        <f t="array" ref="G1687">_xlfn.IFS(F1687&gt;0.5,"Strongly positive",
AND(F1687&gt;=0.2, F1687&lt;0.5),"Moderately positive",
AND(F1687&gt;0, F1687&lt;0.2),"Slightly positive",
F1687=0,"Neutral",
AND(F1687&gt;=-0.2, F1687&lt;0),"Slightly negative",
AND(F1687&gt;=-0.5, F1687&lt;-0.2), "Moderately negative",
F1687&lt;-0.5, "Strongly negative")</f>
        <v>Strongly negative</v>
      </c>
    </row>
    <row r="1688" spans="1:7" x14ac:dyDescent="0.3">
      <c r="A1688" s="4" t="s">
        <v>3603</v>
      </c>
      <c r="B1688" s="1" t="s">
        <v>37</v>
      </c>
      <c r="C1688" s="1" t="s">
        <v>2303</v>
      </c>
      <c r="D1688" s="1">
        <v>1</v>
      </c>
      <c r="E1688" s="1" t="s">
        <v>3604</v>
      </c>
      <c r="F1688" s="5">
        <v>0</v>
      </c>
      <c r="G1688" s="5" t="str" cm="1">
        <f t="array" ref="G1688">_xlfn.IFS(F1688&gt;0.5,"Strongly positive",
AND(F1688&gt;=0.2, F1688&lt;0.5),"Moderately positive",
AND(F1688&gt;0, F1688&lt;0.2),"Slightly positive",
F1688=0,"Neutral",
AND(F1688&gt;=-0.2, F1688&lt;0),"Slightly negative",
AND(F1688&gt;=-0.5, F1688&lt;-0.2), "Moderately negative",
F1688&lt;-0.5, "Strongly negative")</f>
        <v>Neutral</v>
      </c>
    </row>
    <row r="1689" spans="1:7" x14ac:dyDescent="0.3">
      <c r="A1689" s="4" t="s">
        <v>3605</v>
      </c>
      <c r="B1689" s="1" t="s">
        <v>37</v>
      </c>
      <c r="C1689" s="1" t="s">
        <v>2303</v>
      </c>
      <c r="D1689" s="1">
        <v>1</v>
      </c>
      <c r="E1689" s="1" t="s">
        <v>3606</v>
      </c>
      <c r="F1689" s="5">
        <v>0.92310000000000003</v>
      </c>
      <c r="G1689" s="5" t="str" cm="1">
        <f t="array" ref="G1689">_xlfn.IFS(F1689&gt;0.5,"Strongly positive",
AND(F1689&gt;=0.2, F1689&lt;0.5),"Moderately positive",
AND(F1689&gt;0, F1689&lt;0.2),"Slightly positive",
F1689=0,"Neutral",
AND(F1689&gt;=-0.2, F1689&lt;0),"Slightly negative",
AND(F1689&gt;=-0.5, F1689&lt;-0.2), "Moderately negative",
F1689&lt;-0.5, "Strongly negative")</f>
        <v>Strongly positive</v>
      </c>
    </row>
    <row r="1690" spans="1:7" x14ac:dyDescent="0.3">
      <c r="A1690" s="4" t="s">
        <v>3607</v>
      </c>
      <c r="B1690" s="1" t="s">
        <v>714</v>
      </c>
      <c r="C1690" s="1" t="s">
        <v>20</v>
      </c>
      <c r="D1690" s="1">
        <v>1</v>
      </c>
      <c r="E1690" s="1" t="s">
        <v>3608</v>
      </c>
      <c r="F1690" s="5">
        <v>0.91</v>
      </c>
      <c r="G1690" s="5" t="str" cm="1">
        <f t="array" ref="G1690">_xlfn.IFS(F1690&gt;0.5,"Strongly positive",
AND(F1690&gt;=0.2, F1690&lt;0.5),"Moderately positive",
AND(F1690&gt;0, F1690&lt;0.2),"Slightly positive",
F1690=0,"Neutral",
AND(F1690&gt;=-0.2, F1690&lt;0),"Slightly negative",
AND(F1690&gt;=-0.5, F1690&lt;-0.2), "Moderately negative",
F1690&lt;-0.5, "Strongly negative")</f>
        <v>Strongly positive</v>
      </c>
    </row>
    <row r="1691" spans="1:7" x14ac:dyDescent="0.3">
      <c r="A1691" s="4" t="s">
        <v>3607</v>
      </c>
      <c r="B1691" s="1" t="s">
        <v>714</v>
      </c>
      <c r="C1691" s="1" t="s">
        <v>20</v>
      </c>
      <c r="D1691" s="1">
        <v>1</v>
      </c>
      <c r="E1691" s="1" t="s">
        <v>3608</v>
      </c>
      <c r="F1691" s="5">
        <v>0.91</v>
      </c>
      <c r="G1691" s="5" t="str" cm="1">
        <f t="array" ref="G1691">_xlfn.IFS(F1691&gt;0.5,"Strongly positive",
AND(F1691&gt;=0.2, F1691&lt;0.5),"Moderately positive",
AND(F1691&gt;0, F1691&lt;0.2),"Slightly positive",
F1691=0,"Neutral",
AND(F1691&gt;=-0.2, F1691&lt;0),"Slightly negative",
AND(F1691&gt;=-0.5, F1691&lt;-0.2), "Moderately negative",
F1691&lt;-0.5, "Strongly negative")</f>
        <v>Strongly positive</v>
      </c>
    </row>
    <row r="1692" spans="1:7" x14ac:dyDescent="0.3">
      <c r="A1692" s="4" t="s">
        <v>3609</v>
      </c>
      <c r="B1692" s="1" t="s">
        <v>714</v>
      </c>
      <c r="C1692" s="1" t="s">
        <v>20</v>
      </c>
      <c r="D1692" s="1">
        <v>1</v>
      </c>
      <c r="E1692" s="1" t="s">
        <v>3610</v>
      </c>
      <c r="F1692" s="5">
        <v>0.58399999999999996</v>
      </c>
      <c r="G1692" s="5" t="str" cm="1">
        <f t="array" ref="G1692">_xlfn.IFS(F1692&gt;0.5,"Strongly positive",
AND(F1692&gt;=0.2, F1692&lt;0.5),"Moderately positive",
AND(F1692&gt;0, F1692&lt;0.2),"Slightly positive",
F1692=0,"Neutral",
AND(F1692&gt;=-0.2, F1692&lt;0),"Slightly negative",
AND(F1692&gt;=-0.5, F1692&lt;-0.2), "Moderately negative",
F1692&lt;-0.5, "Strongly negative")</f>
        <v>Strongly positive</v>
      </c>
    </row>
    <row r="1693" spans="1:7" x14ac:dyDescent="0.3">
      <c r="A1693" s="4" t="s">
        <v>3611</v>
      </c>
      <c r="B1693" s="1" t="s">
        <v>714</v>
      </c>
      <c r="C1693" s="1" t="s">
        <v>20</v>
      </c>
      <c r="D1693" s="1">
        <v>1</v>
      </c>
      <c r="E1693" s="1" t="s">
        <v>3612</v>
      </c>
      <c r="F1693" s="5">
        <v>0</v>
      </c>
      <c r="G1693" s="5" t="str" cm="1">
        <f t="array" ref="G1693">_xlfn.IFS(F1693&gt;0.5,"Strongly positive",
AND(F1693&gt;=0.2, F1693&lt;0.5),"Moderately positive",
AND(F1693&gt;0, F1693&lt;0.2),"Slightly positive",
F1693=0,"Neutral",
AND(F1693&gt;=-0.2, F1693&lt;0),"Slightly negative",
AND(F1693&gt;=-0.5, F1693&lt;-0.2), "Moderately negative",
F1693&lt;-0.5, "Strongly negative")</f>
        <v>Neutral</v>
      </c>
    </row>
    <row r="1694" spans="1:7" x14ac:dyDescent="0.3">
      <c r="A1694" s="4" t="s">
        <v>3613</v>
      </c>
      <c r="B1694" s="1" t="s">
        <v>714</v>
      </c>
      <c r="C1694" s="1" t="s">
        <v>20</v>
      </c>
      <c r="D1694" s="1">
        <v>1</v>
      </c>
      <c r="E1694" s="1" t="s">
        <v>3614</v>
      </c>
      <c r="F1694" s="5">
        <v>0.85529999999999995</v>
      </c>
      <c r="G1694" s="5" t="str" cm="1">
        <f t="array" ref="G1694">_xlfn.IFS(F1694&gt;0.5,"Strongly positive",
AND(F1694&gt;=0.2, F1694&lt;0.5),"Moderately positive",
AND(F1694&gt;0, F1694&lt;0.2),"Slightly positive",
F1694=0,"Neutral",
AND(F1694&gt;=-0.2, F1694&lt;0),"Slightly negative",
AND(F1694&gt;=-0.5, F1694&lt;-0.2), "Moderately negative",
F1694&lt;-0.5, "Strongly negative")</f>
        <v>Strongly positive</v>
      </c>
    </row>
    <row r="1695" spans="1:7" x14ac:dyDescent="0.3">
      <c r="A1695" s="4" t="s">
        <v>3615</v>
      </c>
      <c r="B1695" s="1" t="s">
        <v>714</v>
      </c>
      <c r="C1695" s="1" t="s">
        <v>20</v>
      </c>
      <c r="D1695" s="1">
        <v>1</v>
      </c>
      <c r="E1695" s="1" t="s">
        <v>3616</v>
      </c>
      <c r="F1695" s="5">
        <v>0.80220000000000002</v>
      </c>
      <c r="G1695" s="5" t="str" cm="1">
        <f t="array" ref="G1695">_xlfn.IFS(F1695&gt;0.5,"Strongly positive",
AND(F1695&gt;=0.2, F1695&lt;0.5),"Moderately positive",
AND(F1695&gt;0, F1695&lt;0.2),"Slightly positive",
F1695=0,"Neutral",
AND(F1695&gt;=-0.2, F1695&lt;0),"Slightly negative",
AND(F1695&gt;=-0.5, F1695&lt;-0.2), "Moderately negative",
F1695&lt;-0.5, "Strongly negative")</f>
        <v>Strongly positive</v>
      </c>
    </row>
    <row r="1696" spans="1:7" x14ac:dyDescent="0.3">
      <c r="A1696" s="4" t="s">
        <v>3617</v>
      </c>
      <c r="B1696" s="1" t="s">
        <v>714</v>
      </c>
      <c r="C1696" s="1" t="s">
        <v>20</v>
      </c>
      <c r="D1696" s="1">
        <v>1</v>
      </c>
      <c r="E1696" s="1" t="s">
        <v>3618</v>
      </c>
      <c r="F1696" s="5">
        <v>0.872</v>
      </c>
      <c r="G1696" s="5" t="str" cm="1">
        <f t="array" ref="G1696">_xlfn.IFS(F1696&gt;0.5,"Strongly positive",
AND(F1696&gt;=0.2, F1696&lt;0.5),"Moderately positive",
AND(F1696&gt;0, F1696&lt;0.2),"Slightly positive",
F1696=0,"Neutral",
AND(F1696&gt;=-0.2, F1696&lt;0),"Slightly negative",
AND(F1696&gt;=-0.5, F1696&lt;-0.2), "Moderately negative",
F1696&lt;-0.5, "Strongly negative")</f>
        <v>Strongly positive</v>
      </c>
    </row>
    <row r="1697" spans="1:7" x14ac:dyDescent="0.3">
      <c r="A1697" s="4" t="s">
        <v>3619</v>
      </c>
      <c r="B1697" s="1" t="s">
        <v>714</v>
      </c>
      <c r="C1697" s="1" t="s">
        <v>20</v>
      </c>
      <c r="D1697" s="1">
        <v>1</v>
      </c>
      <c r="E1697" s="1" t="s">
        <v>3620</v>
      </c>
      <c r="F1697" s="5">
        <v>0.91180000000000005</v>
      </c>
      <c r="G1697" s="5" t="str" cm="1">
        <f t="array" ref="G1697">_xlfn.IFS(F1697&gt;0.5,"Strongly positive",
AND(F1697&gt;=0.2, F1697&lt;0.5),"Moderately positive",
AND(F1697&gt;0, F1697&lt;0.2),"Slightly positive",
F1697=0,"Neutral",
AND(F1697&gt;=-0.2, F1697&lt;0),"Slightly negative",
AND(F1697&gt;=-0.5, F1697&lt;-0.2), "Moderately negative",
F1697&lt;-0.5, "Strongly negative")</f>
        <v>Strongly positive</v>
      </c>
    </row>
    <row r="1698" spans="1:7" x14ac:dyDescent="0.3">
      <c r="A1698" s="4" t="s">
        <v>3621</v>
      </c>
      <c r="B1698" s="1" t="s">
        <v>714</v>
      </c>
      <c r="C1698" s="1" t="s">
        <v>20</v>
      </c>
      <c r="D1698" s="1">
        <v>1</v>
      </c>
      <c r="E1698" s="1" t="s">
        <v>3622</v>
      </c>
      <c r="F1698" s="5">
        <v>0.83599999999999997</v>
      </c>
      <c r="G1698" s="5" t="str" cm="1">
        <f t="array" ref="G1698">_xlfn.IFS(F1698&gt;0.5,"Strongly positive",
AND(F1698&gt;=0.2, F1698&lt;0.5),"Moderately positive",
AND(F1698&gt;0, F1698&lt;0.2),"Slightly positive",
F1698=0,"Neutral",
AND(F1698&gt;=-0.2, F1698&lt;0),"Slightly negative",
AND(F1698&gt;=-0.5, F1698&lt;-0.2), "Moderately negative",
F1698&lt;-0.5, "Strongly negative")</f>
        <v>Strongly positive</v>
      </c>
    </row>
    <row r="1699" spans="1:7" x14ac:dyDescent="0.3">
      <c r="A1699" s="4" t="s">
        <v>3623</v>
      </c>
      <c r="B1699" s="1" t="s">
        <v>714</v>
      </c>
      <c r="C1699" s="1" t="s">
        <v>20</v>
      </c>
      <c r="D1699" s="1">
        <v>1</v>
      </c>
      <c r="E1699" s="1" t="s">
        <v>3624</v>
      </c>
      <c r="F1699" s="5">
        <v>0.95709999999999995</v>
      </c>
      <c r="G1699" s="5" t="str" cm="1">
        <f t="array" ref="G1699">_xlfn.IFS(F1699&gt;0.5,"Strongly positive",
AND(F1699&gt;=0.2, F1699&lt;0.5),"Moderately positive",
AND(F1699&gt;0, F1699&lt;0.2),"Slightly positive",
F1699=0,"Neutral",
AND(F1699&gt;=-0.2, F1699&lt;0),"Slightly negative",
AND(F1699&gt;=-0.5, F1699&lt;-0.2), "Moderately negative",
F1699&lt;-0.5, "Strongly negative")</f>
        <v>Strongly positive</v>
      </c>
    </row>
    <row r="1700" spans="1:7" x14ac:dyDescent="0.3">
      <c r="A1700" s="4" t="s">
        <v>3625</v>
      </c>
      <c r="B1700" s="1" t="s">
        <v>714</v>
      </c>
      <c r="C1700" s="1" t="s">
        <v>20</v>
      </c>
      <c r="D1700" s="1">
        <v>1</v>
      </c>
      <c r="E1700" s="1" t="s">
        <v>3626</v>
      </c>
      <c r="F1700" s="5">
        <v>0.94840000000000002</v>
      </c>
      <c r="G1700" s="5" t="str" cm="1">
        <f t="array" ref="G1700">_xlfn.IFS(F1700&gt;0.5,"Strongly positive",
AND(F1700&gt;=0.2, F1700&lt;0.5),"Moderately positive",
AND(F1700&gt;0, F1700&lt;0.2),"Slightly positive",
F1700=0,"Neutral",
AND(F1700&gt;=-0.2, F1700&lt;0),"Slightly negative",
AND(F1700&gt;=-0.5, F1700&lt;-0.2), "Moderately negative",
F1700&lt;-0.5, "Strongly negative")</f>
        <v>Strongly positive</v>
      </c>
    </row>
    <row r="1701" spans="1:7" x14ac:dyDescent="0.3">
      <c r="A1701" s="4" t="s">
        <v>3627</v>
      </c>
      <c r="B1701" s="1" t="s">
        <v>714</v>
      </c>
      <c r="C1701" s="1" t="s">
        <v>20</v>
      </c>
      <c r="D1701" s="1">
        <v>1</v>
      </c>
      <c r="E1701" s="1" t="s">
        <v>3628</v>
      </c>
      <c r="F1701" s="5">
        <v>0.44040000000000001</v>
      </c>
      <c r="G1701" s="5" t="str" cm="1">
        <f t="array" ref="G1701">_xlfn.IFS(F1701&gt;0.5,"Strongly positive",
AND(F1701&gt;=0.2, F1701&lt;0.5),"Moderately positive",
AND(F1701&gt;0, F1701&lt;0.2),"Slightly positive",
F1701=0,"Neutral",
AND(F1701&gt;=-0.2, F1701&lt;0),"Slightly negative",
AND(F1701&gt;=-0.5, F1701&lt;-0.2), "Moderately negative",
F1701&lt;-0.5, "Strongly negative")</f>
        <v>Moderately positive</v>
      </c>
    </row>
    <row r="1702" spans="1:7" x14ac:dyDescent="0.3">
      <c r="A1702" s="4" t="s">
        <v>3629</v>
      </c>
      <c r="B1702" s="1" t="s">
        <v>714</v>
      </c>
      <c r="C1702" s="1" t="s">
        <v>20</v>
      </c>
      <c r="D1702" s="1">
        <v>1</v>
      </c>
      <c r="E1702" s="1" t="s">
        <v>3630</v>
      </c>
      <c r="F1702" s="5">
        <v>0.61240000000000006</v>
      </c>
      <c r="G1702" s="5" t="str" cm="1">
        <f t="array" ref="G1702">_xlfn.IFS(F1702&gt;0.5,"Strongly positive",
AND(F1702&gt;=0.2, F1702&lt;0.5),"Moderately positive",
AND(F1702&gt;0, F1702&lt;0.2),"Slightly positive",
F1702=0,"Neutral",
AND(F1702&gt;=-0.2, F1702&lt;0),"Slightly negative",
AND(F1702&gt;=-0.5, F1702&lt;-0.2), "Moderately negative",
F1702&lt;-0.5, "Strongly negative")</f>
        <v>Strongly positive</v>
      </c>
    </row>
    <row r="1703" spans="1:7" x14ac:dyDescent="0.3">
      <c r="A1703" s="4" t="s">
        <v>3631</v>
      </c>
      <c r="B1703" s="1" t="s">
        <v>714</v>
      </c>
      <c r="C1703" s="1" t="s">
        <v>20</v>
      </c>
      <c r="D1703" s="1">
        <v>1</v>
      </c>
      <c r="E1703" s="1" t="s">
        <v>3632</v>
      </c>
      <c r="F1703" s="5">
        <v>0.71650000000000003</v>
      </c>
      <c r="G1703" s="5" t="str" cm="1">
        <f t="array" ref="G1703">_xlfn.IFS(F1703&gt;0.5,"Strongly positive",
AND(F1703&gt;=0.2, F1703&lt;0.5),"Moderately positive",
AND(F1703&gt;0, F1703&lt;0.2),"Slightly positive",
F1703=0,"Neutral",
AND(F1703&gt;=-0.2, F1703&lt;0),"Slightly negative",
AND(F1703&gt;=-0.5, F1703&lt;-0.2), "Moderately negative",
F1703&lt;-0.5, "Strongly negative")</f>
        <v>Strongly positive</v>
      </c>
    </row>
    <row r="1704" spans="1:7" x14ac:dyDescent="0.3">
      <c r="A1704" s="4" t="s">
        <v>3633</v>
      </c>
      <c r="B1704" s="1" t="s">
        <v>714</v>
      </c>
      <c r="C1704" s="1" t="s">
        <v>20</v>
      </c>
      <c r="D1704" s="1">
        <v>1</v>
      </c>
      <c r="E1704" s="1" t="s">
        <v>3634</v>
      </c>
      <c r="F1704" s="5">
        <v>0</v>
      </c>
      <c r="G1704" s="5" t="str" cm="1">
        <f t="array" ref="G1704">_xlfn.IFS(F1704&gt;0.5,"Strongly positive",
AND(F1704&gt;=0.2, F1704&lt;0.5),"Moderately positive",
AND(F1704&gt;0, F1704&lt;0.2),"Slightly positive",
F1704=0,"Neutral",
AND(F1704&gt;=-0.2, F1704&lt;0),"Slightly negative",
AND(F1704&gt;=-0.5, F1704&lt;-0.2), "Moderately negative",
F1704&lt;-0.5, "Strongly negative")</f>
        <v>Neutral</v>
      </c>
    </row>
    <row r="1705" spans="1:7" x14ac:dyDescent="0.3">
      <c r="A1705" s="4" t="s">
        <v>3633</v>
      </c>
      <c r="B1705" s="1" t="s">
        <v>714</v>
      </c>
      <c r="C1705" s="1" t="s">
        <v>20</v>
      </c>
      <c r="D1705" s="1">
        <v>1</v>
      </c>
      <c r="E1705" s="1" t="s">
        <v>3634</v>
      </c>
      <c r="F1705" s="5">
        <v>0</v>
      </c>
      <c r="G1705" s="5" t="str" cm="1">
        <f t="array" ref="G1705">_xlfn.IFS(F1705&gt;0.5,"Strongly positive",
AND(F1705&gt;=0.2, F1705&lt;0.5),"Moderately positive",
AND(F1705&gt;0, F1705&lt;0.2),"Slightly positive",
F1705=0,"Neutral",
AND(F1705&gt;=-0.2, F1705&lt;0),"Slightly negative",
AND(F1705&gt;=-0.5, F1705&lt;-0.2), "Moderately negative",
F1705&lt;-0.5, "Strongly negative")</f>
        <v>Neutral</v>
      </c>
    </row>
    <row r="1706" spans="1:7" x14ac:dyDescent="0.3">
      <c r="A1706" s="4" t="s">
        <v>3635</v>
      </c>
      <c r="B1706" s="1" t="s">
        <v>714</v>
      </c>
      <c r="C1706" s="1" t="s">
        <v>935</v>
      </c>
      <c r="D1706" s="1">
        <v>1</v>
      </c>
      <c r="E1706" s="1" t="s">
        <v>3636</v>
      </c>
      <c r="F1706" s="5">
        <v>0.49390000000000001</v>
      </c>
      <c r="G1706" s="5" t="str" cm="1">
        <f t="array" ref="G1706">_xlfn.IFS(F1706&gt;0.5,"Strongly positive",
AND(F1706&gt;=0.2, F1706&lt;0.5),"Moderately positive",
AND(F1706&gt;0, F1706&lt;0.2),"Slightly positive",
F1706=0,"Neutral",
AND(F1706&gt;=-0.2, F1706&lt;0),"Slightly negative",
AND(F1706&gt;=-0.5, F1706&lt;-0.2), "Moderately negative",
F1706&lt;-0.5, "Strongly negative")</f>
        <v>Moderately positive</v>
      </c>
    </row>
    <row r="1707" spans="1:7" x14ac:dyDescent="0.3">
      <c r="A1707" s="4" t="s">
        <v>3637</v>
      </c>
      <c r="B1707" s="1" t="s">
        <v>714</v>
      </c>
      <c r="C1707" s="1" t="s">
        <v>935</v>
      </c>
      <c r="D1707" s="1">
        <v>1</v>
      </c>
      <c r="E1707" s="1" t="s">
        <v>3638</v>
      </c>
      <c r="F1707" s="5">
        <v>0.29599999999999999</v>
      </c>
      <c r="G1707" s="5" t="str" cm="1">
        <f t="array" ref="G1707">_xlfn.IFS(F1707&gt;0.5,"Strongly positive",
AND(F1707&gt;=0.2, F1707&lt;0.5),"Moderately positive",
AND(F1707&gt;0, F1707&lt;0.2),"Slightly positive",
F1707=0,"Neutral",
AND(F1707&gt;=-0.2, F1707&lt;0),"Slightly negative",
AND(F1707&gt;=-0.5, F1707&lt;-0.2), "Moderately negative",
F1707&lt;-0.5, "Strongly negative")</f>
        <v>Moderately positive</v>
      </c>
    </row>
    <row r="1708" spans="1:7" x14ac:dyDescent="0.3">
      <c r="A1708" s="4" t="s">
        <v>3639</v>
      </c>
      <c r="B1708" s="1" t="s">
        <v>714</v>
      </c>
      <c r="C1708" s="1" t="s">
        <v>935</v>
      </c>
      <c r="D1708" s="1">
        <v>1</v>
      </c>
      <c r="E1708" s="1" t="s">
        <v>3640</v>
      </c>
      <c r="F1708" s="5">
        <v>0.82709999999999995</v>
      </c>
      <c r="G1708" s="5" t="str" cm="1">
        <f t="array" ref="G1708">_xlfn.IFS(F1708&gt;0.5,"Strongly positive",
AND(F1708&gt;=0.2, F1708&lt;0.5),"Moderately positive",
AND(F1708&gt;0, F1708&lt;0.2),"Slightly positive",
F1708=0,"Neutral",
AND(F1708&gt;=-0.2, F1708&lt;0),"Slightly negative",
AND(F1708&gt;=-0.5, F1708&lt;-0.2), "Moderately negative",
F1708&lt;-0.5, "Strongly negative")</f>
        <v>Strongly positive</v>
      </c>
    </row>
    <row r="1709" spans="1:7" x14ac:dyDescent="0.3">
      <c r="A1709" s="4" t="s">
        <v>3641</v>
      </c>
      <c r="B1709" s="1" t="s">
        <v>714</v>
      </c>
      <c r="C1709" s="1" t="s">
        <v>935</v>
      </c>
      <c r="D1709" s="1">
        <v>1</v>
      </c>
      <c r="E1709" s="1" t="s">
        <v>3642</v>
      </c>
      <c r="F1709" s="5">
        <v>0.2732</v>
      </c>
      <c r="G1709" s="5" t="str" cm="1">
        <f t="array" ref="G1709">_xlfn.IFS(F1709&gt;0.5,"Strongly positive",
AND(F1709&gt;=0.2, F1709&lt;0.5),"Moderately positive",
AND(F1709&gt;0, F1709&lt;0.2),"Slightly positive",
F1709=0,"Neutral",
AND(F1709&gt;=-0.2, F1709&lt;0),"Slightly negative",
AND(F1709&gt;=-0.5, F1709&lt;-0.2), "Moderately negative",
F1709&lt;-0.5, "Strongly negative")</f>
        <v>Moderately positive</v>
      </c>
    </row>
    <row r="1710" spans="1:7" x14ac:dyDescent="0.3">
      <c r="A1710" s="4" t="s">
        <v>3643</v>
      </c>
      <c r="B1710" s="1" t="s">
        <v>714</v>
      </c>
      <c r="C1710" s="1" t="s">
        <v>935</v>
      </c>
      <c r="D1710" s="1">
        <v>1</v>
      </c>
      <c r="E1710" s="1" t="s">
        <v>3644</v>
      </c>
      <c r="F1710" s="5">
        <v>0.85189999999999999</v>
      </c>
      <c r="G1710" s="5" t="str" cm="1">
        <f t="array" ref="G1710">_xlfn.IFS(F1710&gt;0.5,"Strongly positive",
AND(F1710&gt;=0.2, F1710&lt;0.5),"Moderately positive",
AND(F1710&gt;0, F1710&lt;0.2),"Slightly positive",
F1710=0,"Neutral",
AND(F1710&gt;=-0.2, F1710&lt;0),"Slightly negative",
AND(F1710&gt;=-0.5, F1710&lt;-0.2), "Moderately negative",
F1710&lt;-0.5, "Strongly negative")</f>
        <v>Strongly positive</v>
      </c>
    </row>
    <row r="1711" spans="1:7" x14ac:dyDescent="0.3">
      <c r="A1711" s="4" t="s">
        <v>3645</v>
      </c>
      <c r="B1711" s="1" t="s">
        <v>714</v>
      </c>
      <c r="C1711" s="1" t="s">
        <v>935</v>
      </c>
      <c r="D1711" s="1">
        <v>1</v>
      </c>
      <c r="E1711" s="1" t="s">
        <v>3646</v>
      </c>
      <c r="F1711" s="5">
        <v>0.83599999999999997</v>
      </c>
      <c r="G1711" s="5" t="str" cm="1">
        <f t="array" ref="G1711">_xlfn.IFS(F1711&gt;0.5,"Strongly positive",
AND(F1711&gt;=0.2, F1711&lt;0.5),"Moderately positive",
AND(F1711&gt;0, F1711&lt;0.2),"Slightly positive",
F1711=0,"Neutral",
AND(F1711&gt;=-0.2, F1711&lt;0),"Slightly negative",
AND(F1711&gt;=-0.5, F1711&lt;-0.2), "Moderately negative",
F1711&lt;-0.5, "Strongly negative")</f>
        <v>Strongly positive</v>
      </c>
    </row>
    <row r="1712" spans="1:7" x14ac:dyDescent="0.3">
      <c r="A1712" s="4" t="s">
        <v>3647</v>
      </c>
      <c r="B1712" s="1" t="s">
        <v>714</v>
      </c>
      <c r="C1712" s="1" t="s">
        <v>935</v>
      </c>
      <c r="D1712" s="1">
        <v>1</v>
      </c>
      <c r="E1712" s="1" t="s">
        <v>3648</v>
      </c>
      <c r="F1712" s="5">
        <v>0.44040000000000001</v>
      </c>
      <c r="G1712" s="5" t="str" cm="1">
        <f t="array" ref="G1712">_xlfn.IFS(F1712&gt;0.5,"Strongly positive",
AND(F1712&gt;=0.2, F1712&lt;0.5),"Moderately positive",
AND(F1712&gt;0, F1712&lt;0.2),"Slightly positive",
F1712=0,"Neutral",
AND(F1712&gt;=-0.2, F1712&lt;0),"Slightly negative",
AND(F1712&gt;=-0.5, F1712&lt;-0.2), "Moderately negative",
F1712&lt;-0.5, "Strongly negative")</f>
        <v>Moderately positive</v>
      </c>
    </row>
    <row r="1713" spans="1:7" x14ac:dyDescent="0.3">
      <c r="A1713" s="4" t="s">
        <v>3649</v>
      </c>
      <c r="B1713" s="1" t="s">
        <v>714</v>
      </c>
      <c r="C1713" s="1" t="s">
        <v>935</v>
      </c>
      <c r="D1713" s="1">
        <v>1</v>
      </c>
      <c r="E1713" s="1" t="s">
        <v>3650</v>
      </c>
      <c r="F1713" s="5">
        <v>0.9042</v>
      </c>
      <c r="G1713" s="5" t="str" cm="1">
        <f t="array" ref="G1713">_xlfn.IFS(F1713&gt;0.5,"Strongly positive",
AND(F1713&gt;=0.2, F1713&lt;0.5),"Moderately positive",
AND(F1713&gt;0, F1713&lt;0.2),"Slightly positive",
F1713=0,"Neutral",
AND(F1713&gt;=-0.2, F1713&lt;0),"Slightly negative",
AND(F1713&gt;=-0.5, F1713&lt;-0.2), "Moderately negative",
F1713&lt;-0.5, "Strongly negative")</f>
        <v>Strongly positive</v>
      </c>
    </row>
    <row r="1714" spans="1:7" x14ac:dyDescent="0.3">
      <c r="A1714" s="4" t="s">
        <v>3651</v>
      </c>
      <c r="B1714" s="1" t="s">
        <v>714</v>
      </c>
      <c r="C1714" s="1" t="s">
        <v>935</v>
      </c>
      <c r="D1714" s="1">
        <v>1</v>
      </c>
      <c r="E1714" s="1" t="s">
        <v>3652</v>
      </c>
      <c r="F1714" s="5">
        <v>0.83160000000000001</v>
      </c>
      <c r="G1714" s="5" t="str" cm="1">
        <f t="array" ref="G1714">_xlfn.IFS(F1714&gt;0.5,"Strongly positive",
AND(F1714&gt;=0.2, F1714&lt;0.5),"Moderately positive",
AND(F1714&gt;0, F1714&lt;0.2),"Slightly positive",
F1714=0,"Neutral",
AND(F1714&gt;=-0.2, F1714&lt;0),"Slightly negative",
AND(F1714&gt;=-0.5, F1714&lt;-0.2), "Moderately negative",
F1714&lt;-0.5, "Strongly negative")</f>
        <v>Strongly positive</v>
      </c>
    </row>
    <row r="1715" spans="1:7" x14ac:dyDescent="0.3">
      <c r="A1715" s="4" t="s">
        <v>3653</v>
      </c>
      <c r="B1715" s="1" t="s">
        <v>714</v>
      </c>
      <c r="C1715" s="1" t="s">
        <v>935</v>
      </c>
      <c r="D1715" s="1">
        <v>1</v>
      </c>
      <c r="E1715" s="1" t="s">
        <v>3654</v>
      </c>
      <c r="F1715" s="5">
        <v>0.9657</v>
      </c>
      <c r="G1715" s="5" t="str" cm="1">
        <f t="array" ref="G1715">_xlfn.IFS(F1715&gt;0.5,"Strongly positive",
AND(F1715&gt;=0.2, F1715&lt;0.5),"Moderately positive",
AND(F1715&gt;0, F1715&lt;0.2),"Slightly positive",
F1715=0,"Neutral",
AND(F1715&gt;=-0.2, F1715&lt;0),"Slightly negative",
AND(F1715&gt;=-0.5, F1715&lt;-0.2), "Moderately negative",
F1715&lt;-0.5, "Strongly negative")</f>
        <v>Strongly positive</v>
      </c>
    </row>
    <row r="1716" spans="1:7" x14ac:dyDescent="0.3">
      <c r="A1716" s="4" t="s">
        <v>3655</v>
      </c>
      <c r="B1716" s="1" t="s">
        <v>673</v>
      </c>
      <c r="C1716" s="1" t="s">
        <v>3656</v>
      </c>
      <c r="D1716" s="1">
        <v>1</v>
      </c>
      <c r="E1716" s="1" t="s">
        <v>3657</v>
      </c>
      <c r="F1716" s="5">
        <v>0.94830000000000003</v>
      </c>
      <c r="G1716" s="5" t="str" cm="1">
        <f t="array" ref="G1716">_xlfn.IFS(F1716&gt;0.5,"Strongly positive",
AND(F1716&gt;=0.2, F1716&lt;0.5),"Moderately positive",
AND(F1716&gt;0, F1716&lt;0.2),"Slightly positive",
F1716=0,"Neutral",
AND(F1716&gt;=-0.2, F1716&lt;0),"Slightly negative",
AND(F1716&gt;=-0.5, F1716&lt;-0.2), "Moderately negative",
F1716&lt;-0.5, "Strongly negative")</f>
        <v>Strongly positive</v>
      </c>
    </row>
    <row r="1717" spans="1:7" x14ac:dyDescent="0.3">
      <c r="A1717" s="4" t="s">
        <v>3658</v>
      </c>
      <c r="B1717" s="1" t="s">
        <v>673</v>
      </c>
      <c r="C1717" s="1" t="s">
        <v>3656</v>
      </c>
      <c r="D1717" s="1">
        <v>1</v>
      </c>
      <c r="E1717" s="1" t="s">
        <v>3659</v>
      </c>
      <c r="F1717" s="5">
        <v>0</v>
      </c>
      <c r="G1717" s="5" t="str" cm="1">
        <f t="array" ref="G1717">_xlfn.IFS(F1717&gt;0.5,"Strongly positive",
AND(F1717&gt;=0.2, F1717&lt;0.5),"Moderately positive",
AND(F1717&gt;0, F1717&lt;0.2),"Slightly positive",
F1717=0,"Neutral",
AND(F1717&gt;=-0.2, F1717&lt;0),"Slightly negative",
AND(F1717&gt;=-0.5, F1717&lt;-0.2), "Moderately negative",
F1717&lt;-0.5, "Strongly negative")</f>
        <v>Neutral</v>
      </c>
    </row>
    <row r="1718" spans="1:7" x14ac:dyDescent="0.3">
      <c r="A1718" s="4" t="s">
        <v>3660</v>
      </c>
      <c r="B1718" s="1" t="s">
        <v>673</v>
      </c>
      <c r="C1718" s="1" t="s">
        <v>3656</v>
      </c>
      <c r="D1718" s="1">
        <v>1</v>
      </c>
      <c r="E1718" s="1" t="s">
        <v>3661</v>
      </c>
      <c r="F1718" s="5">
        <v>0.91690000000000005</v>
      </c>
      <c r="G1718" s="5" t="str" cm="1">
        <f t="array" ref="G1718">_xlfn.IFS(F1718&gt;0.5,"Strongly positive",
AND(F1718&gt;=0.2, F1718&lt;0.5),"Moderately positive",
AND(F1718&gt;0, F1718&lt;0.2),"Slightly positive",
F1718=0,"Neutral",
AND(F1718&gt;=-0.2, F1718&lt;0),"Slightly negative",
AND(F1718&gt;=-0.5, F1718&lt;-0.2), "Moderately negative",
F1718&lt;-0.5, "Strongly negative")</f>
        <v>Strongly positive</v>
      </c>
    </row>
    <row r="1719" spans="1:7" x14ac:dyDescent="0.3">
      <c r="A1719" s="4" t="s">
        <v>3662</v>
      </c>
      <c r="B1719" s="1" t="s">
        <v>673</v>
      </c>
      <c r="C1719" s="1" t="s">
        <v>3656</v>
      </c>
      <c r="D1719" s="1">
        <v>1</v>
      </c>
      <c r="E1719" s="1" t="s">
        <v>3663</v>
      </c>
      <c r="F1719" s="5">
        <v>-5.16E-2</v>
      </c>
      <c r="G1719" s="5" t="str" cm="1">
        <f t="array" ref="G1719">_xlfn.IFS(F1719&gt;0.5,"Strongly positive",
AND(F1719&gt;=0.2, F1719&lt;0.5),"Moderately positive",
AND(F1719&gt;0, F1719&lt;0.2),"Slightly positive",
F1719=0,"Neutral",
AND(F1719&gt;=-0.2, F1719&lt;0),"Slightly negative",
AND(F1719&gt;=-0.5, F1719&lt;-0.2), "Moderately negative",
F1719&lt;-0.5, "Strongly negative")</f>
        <v>Slightly negative</v>
      </c>
    </row>
    <row r="1720" spans="1:7" x14ac:dyDescent="0.3">
      <c r="A1720" s="4" t="s">
        <v>3664</v>
      </c>
      <c r="B1720" s="1" t="s">
        <v>673</v>
      </c>
      <c r="C1720" s="1" t="s">
        <v>3656</v>
      </c>
      <c r="D1720" s="1">
        <v>1</v>
      </c>
      <c r="E1720" s="1" t="s">
        <v>3665</v>
      </c>
      <c r="F1720" s="5">
        <v>0.81850000000000001</v>
      </c>
      <c r="G1720" s="5" t="str" cm="1">
        <f t="array" ref="G1720">_xlfn.IFS(F1720&gt;0.5,"Strongly positive",
AND(F1720&gt;=0.2, F1720&lt;0.5),"Moderately positive",
AND(F1720&gt;0, F1720&lt;0.2),"Slightly positive",
F1720=0,"Neutral",
AND(F1720&gt;=-0.2, F1720&lt;0),"Slightly negative",
AND(F1720&gt;=-0.5, F1720&lt;-0.2), "Moderately negative",
F1720&lt;-0.5, "Strongly negative")</f>
        <v>Strongly positive</v>
      </c>
    </row>
    <row r="1721" spans="1:7" ht="57.6" x14ac:dyDescent="0.3">
      <c r="A1721" s="4" t="s">
        <v>3666</v>
      </c>
      <c r="B1721" s="1" t="s">
        <v>673</v>
      </c>
      <c r="C1721" s="2" t="s">
        <v>3667</v>
      </c>
      <c r="D1721" s="1">
        <v>1</v>
      </c>
      <c r="E1721" s="1" t="s">
        <v>3668</v>
      </c>
      <c r="F1721" s="5">
        <v>0.65969999999999995</v>
      </c>
      <c r="G1721" s="5" t="str" cm="1">
        <f t="array" ref="G1721">_xlfn.IFS(F1721&gt;0.5,"Strongly positive",
AND(F1721&gt;=0.2, F1721&lt;0.5),"Moderately positive",
AND(F1721&gt;0, F1721&lt;0.2),"Slightly positive",
F1721=0,"Neutral",
AND(F1721&gt;=-0.2, F1721&lt;0),"Slightly negative",
AND(F1721&gt;=-0.5, F1721&lt;-0.2), "Moderately negative",
F1721&lt;-0.5, "Strongly negative")</f>
        <v>Strongly positive</v>
      </c>
    </row>
    <row r="1722" spans="1:7" ht="57.6" x14ac:dyDescent="0.3">
      <c r="A1722" s="4" t="s">
        <v>3669</v>
      </c>
      <c r="B1722" s="1" t="s">
        <v>673</v>
      </c>
      <c r="C1722" s="2" t="s">
        <v>3667</v>
      </c>
      <c r="D1722" s="1">
        <v>1</v>
      </c>
      <c r="E1722" s="1" t="s">
        <v>3670</v>
      </c>
      <c r="F1722" s="5">
        <v>0.43099999999999999</v>
      </c>
      <c r="G1722" s="5" t="str" cm="1">
        <f t="array" ref="G1722">_xlfn.IFS(F1722&gt;0.5,"Strongly positive",
AND(F1722&gt;=0.2, F1722&lt;0.5),"Moderately positive",
AND(F1722&gt;0, F1722&lt;0.2),"Slightly positive",
F1722=0,"Neutral",
AND(F1722&gt;=-0.2, F1722&lt;0),"Slightly negative",
AND(F1722&gt;=-0.5, F1722&lt;-0.2), "Moderately negative",
F1722&lt;-0.5, "Strongly negative")</f>
        <v>Moderately positive</v>
      </c>
    </row>
    <row r="1723" spans="1:7" ht="57.6" x14ac:dyDescent="0.3">
      <c r="A1723" s="4" t="s">
        <v>3671</v>
      </c>
      <c r="B1723" s="1" t="s">
        <v>673</v>
      </c>
      <c r="C1723" s="2" t="s">
        <v>3667</v>
      </c>
      <c r="D1723" s="1">
        <v>1</v>
      </c>
      <c r="E1723" s="1" t="s">
        <v>3672</v>
      </c>
      <c r="F1723" s="5">
        <v>0.73509999999999998</v>
      </c>
      <c r="G1723" s="5" t="str" cm="1">
        <f t="array" ref="G1723">_xlfn.IFS(F1723&gt;0.5,"Strongly positive",
AND(F1723&gt;=0.2, F1723&lt;0.5),"Moderately positive",
AND(F1723&gt;0, F1723&lt;0.2),"Slightly positive",
F1723=0,"Neutral",
AND(F1723&gt;=-0.2, F1723&lt;0),"Slightly negative",
AND(F1723&gt;=-0.5, F1723&lt;-0.2), "Moderately negative",
F1723&lt;-0.5, "Strongly negative")</f>
        <v>Strongly positive</v>
      </c>
    </row>
    <row r="1724" spans="1:7" ht="57.6" x14ac:dyDescent="0.3">
      <c r="A1724" s="4" t="s">
        <v>3673</v>
      </c>
      <c r="B1724" s="1" t="s">
        <v>673</v>
      </c>
      <c r="C1724" s="2" t="s">
        <v>3667</v>
      </c>
      <c r="D1724" s="1">
        <v>1</v>
      </c>
      <c r="E1724" s="1" t="s">
        <v>3674</v>
      </c>
      <c r="F1724" s="5">
        <v>0.44040000000000001</v>
      </c>
      <c r="G1724" s="5" t="str" cm="1">
        <f t="array" ref="G1724">_xlfn.IFS(F1724&gt;0.5,"Strongly positive",
AND(F1724&gt;=0.2, F1724&lt;0.5),"Moderately positive",
AND(F1724&gt;0, F1724&lt;0.2),"Slightly positive",
F1724=0,"Neutral",
AND(F1724&gt;=-0.2, F1724&lt;0),"Slightly negative",
AND(F1724&gt;=-0.5, F1724&lt;-0.2), "Moderately negative",
F1724&lt;-0.5, "Strongly negative")</f>
        <v>Moderately positive</v>
      </c>
    </row>
    <row r="1725" spans="1:7" ht="57.6" x14ac:dyDescent="0.3">
      <c r="A1725" s="4" t="s">
        <v>3675</v>
      </c>
      <c r="B1725" s="1" t="s">
        <v>673</v>
      </c>
      <c r="C1725" s="2" t="s">
        <v>3667</v>
      </c>
      <c r="D1725" s="1">
        <v>1</v>
      </c>
      <c r="E1725" s="1" t="s">
        <v>3676</v>
      </c>
      <c r="F1725" s="5">
        <v>0.95830000000000004</v>
      </c>
      <c r="G1725" s="5" t="str" cm="1">
        <f t="array" ref="G1725">_xlfn.IFS(F1725&gt;0.5,"Strongly positive",
AND(F1725&gt;=0.2, F1725&lt;0.5),"Moderately positive",
AND(F1725&gt;0, F1725&lt;0.2),"Slightly positive",
F1725=0,"Neutral",
AND(F1725&gt;=-0.2, F1725&lt;0),"Slightly negative",
AND(F1725&gt;=-0.5, F1725&lt;-0.2), "Moderately negative",
F1725&lt;-0.5, "Strongly negative")</f>
        <v>Strongly positive</v>
      </c>
    </row>
    <row r="1726" spans="1:7" ht="57.6" x14ac:dyDescent="0.3">
      <c r="A1726" s="4" t="s">
        <v>3677</v>
      </c>
      <c r="B1726" s="1" t="s">
        <v>673</v>
      </c>
      <c r="C1726" s="2" t="s">
        <v>3667</v>
      </c>
      <c r="D1726" s="1">
        <v>1</v>
      </c>
      <c r="E1726" s="1" t="s">
        <v>3678</v>
      </c>
      <c r="F1726" s="5">
        <v>0</v>
      </c>
      <c r="G1726" s="5" t="str" cm="1">
        <f t="array" ref="G1726">_xlfn.IFS(F1726&gt;0.5,"Strongly positive",
AND(F1726&gt;=0.2, F1726&lt;0.5),"Moderately positive",
AND(F1726&gt;0, F1726&lt;0.2),"Slightly positive",
F1726=0,"Neutral",
AND(F1726&gt;=-0.2, F1726&lt;0),"Slightly negative",
AND(F1726&gt;=-0.5, F1726&lt;-0.2), "Moderately negative",
F1726&lt;-0.5, "Strongly negative")</f>
        <v>Neutral</v>
      </c>
    </row>
    <row r="1727" spans="1:7" ht="57.6" x14ac:dyDescent="0.3">
      <c r="A1727" s="4" t="s">
        <v>3679</v>
      </c>
      <c r="B1727" s="1" t="s">
        <v>673</v>
      </c>
      <c r="C1727" s="2" t="s">
        <v>3667</v>
      </c>
      <c r="D1727" s="1">
        <v>1</v>
      </c>
      <c r="E1727" s="1" t="s">
        <v>3680</v>
      </c>
      <c r="F1727" s="5">
        <v>0.2732</v>
      </c>
      <c r="G1727" s="5" t="str" cm="1">
        <f t="array" ref="G1727">_xlfn.IFS(F1727&gt;0.5,"Strongly positive",
AND(F1727&gt;=0.2, F1727&lt;0.5),"Moderately positive",
AND(F1727&gt;0, F1727&lt;0.2),"Slightly positive",
F1727=0,"Neutral",
AND(F1727&gt;=-0.2, F1727&lt;0),"Slightly negative",
AND(F1727&gt;=-0.5, F1727&lt;-0.2), "Moderately negative",
F1727&lt;-0.5, "Strongly negative")</f>
        <v>Moderately positive</v>
      </c>
    </row>
    <row r="1728" spans="1:7" ht="57.6" x14ac:dyDescent="0.3">
      <c r="A1728" s="4" t="s">
        <v>3681</v>
      </c>
      <c r="B1728" s="1" t="s">
        <v>673</v>
      </c>
      <c r="C1728" s="2" t="s">
        <v>3667</v>
      </c>
      <c r="D1728" s="1">
        <v>1</v>
      </c>
      <c r="E1728" s="1" t="s">
        <v>3682</v>
      </c>
      <c r="F1728" s="5">
        <v>0.76449999999999996</v>
      </c>
      <c r="G1728" s="5" t="str" cm="1">
        <f t="array" ref="G1728">_xlfn.IFS(F1728&gt;0.5,"Strongly positive",
AND(F1728&gt;=0.2, F1728&lt;0.5),"Moderately positive",
AND(F1728&gt;0, F1728&lt;0.2),"Slightly positive",
F1728=0,"Neutral",
AND(F1728&gt;=-0.2, F1728&lt;0),"Slightly negative",
AND(F1728&gt;=-0.5, F1728&lt;-0.2), "Moderately negative",
F1728&lt;-0.5, "Strongly negative")</f>
        <v>Strongly positive</v>
      </c>
    </row>
    <row r="1729" spans="1:7" ht="57.6" x14ac:dyDescent="0.3">
      <c r="A1729" s="4" t="s">
        <v>3683</v>
      </c>
      <c r="B1729" s="1" t="s">
        <v>673</v>
      </c>
      <c r="C1729" s="2" t="s">
        <v>3667</v>
      </c>
      <c r="D1729" s="1">
        <v>1</v>
      </c>
      <c r="E1729" s="1" t="s">
        <v>3684</v>
      </c>
      <c r="F1729" s="5">
        <v>-5.16E-2</v>
      </c>
      <c r="G1729" s="5" t="str" cm="1">
        <f t="array" ref="G1729">_xlfn.IFS(F1729&gt;0.5,"Strongly positive",
AND(F1729&gt;=0.2, F1729&lt;0.5),"Moderately positive",
AND(F1729&gt;0, F1729&lt;0.2),"Slightly positive",
F1729=0,"Neutral",
AND(F1729&gt;=-0.2, F1729&lt;0),"Slightly negative",
AND(F1729&gt;=-0.5, F1729&lt;-0.2), "Moderately negative",
F1729&lt;-0.5, "Strongly negative")</f>
        <v>Slightly negative</v>
      </c>
    </row>
    <row r="1730" spans="1:7" ht="57.6" x14ac:dyDescent="0.3">
      <c r="A1730" s="4" t="s">
        <v>3685</v>
      </c>
      <c r="B1730" s="1" t="s">
        <v>673</v>
      </c>
      <c r="C1730" s="2" t="s">
        <v>3667</v>
      </c>
      <c r="D1730" s="1">
        <v>1</v>
      </c>
      <c r="E1730" s="1" t="s">
        <v>3686</v>
      </c>
      <c r="F1730" s="5">
        <v>0.96060000000000001</v>
      </c>
      <c r="G1730" s="5" t="str" cm="1">
        <f t="array" ref="G1730">_xlfn.IFS(F1730&gt;0.5,"Strongly positive",
AND(F1730&gt;=0.2, F1730&lt;0.5),"Moderately positive",
AND(F1730&gt;0, F1730&lt;0.2),"Slightly positive",
F1730=0,"Neutral",
AND(F1730&gt;=-0.2, F1730&lt;0),"Slightly negative",
AND(F1730&gt;=-0.5, F1730&lt;-0.2), "Moderately negative",
F1730&lt;-0.5, "Strongly negative")</f>
        <v>Strongly positive</v>
      </c>
    </row>
    <row r="1731" spans="1:7" ht="57.6" x14ac:dyDescent="0.3">
      <c r="A1731" s="4" t="s">
        <v>3687</v>
      </c>
      <c r="B1731" s="1" t="s">
        <v>673</v>
      </c>
      <c r="C1731" s="2" t="s">
        <v>3667</v>
      </c>
      <c r="D1731" s="1">
        <v>1</v>
      </c>
      <c r="E1731" s="1" t="s">
        <v>3688</v>
      </c>
      <c r="F1731" s="5">
        <v>0.72689999999999999</v>
      </c>
      <c r="G1731" s="5" t="str" cm="1">
        <f t="array" ref="G1731">_xlfn.IFS(F1731&gt;0.5,"Strongly positive",
AND(F1731&gt;=0.2, F1731&lt;0.5),"Moderately positive",
AND(F1731&gt;0, F1731&lt;0.2),"Slightly positive",
F1731=0,"Neutral",
AND(F1731&gt;=-0.2, F1731&lt;0),"Slightly negative",
AND(F1731&gt;=-0.5, F1731&lt;-0.2), "Moderately negative",
F1731&lt;-0.5, "Strongly negative")</f>
        <v>Strongly positive</v>
      </c>
    </row>
    <row r="1732" spans="1:7" x14ac:dyDescent="0.3">
      <c r="A1732" s="4" t="s">
        <v>3689</v>
      </c>
      <c r="B1732" s="1" t="s">
        <v>33</v>
      </c>
      <c r="C1732" s="1" t="s">
        <v>3690</v>
      </c>
      <c r="D1732" s="1">
        <v>1</v>
      </c>
      <c r="E1732" s="1" t="s">
        <v>3691</v>
      </c>
      <c r="F1732" s="5">
        <v>0.69079999999999997</v>
      </c>
      <c r="G1732" s="5" t="str" cm="1">
        <f t="array" ref="G1732">_xlfn.IFS(F1732&gt;0.5,"Strongly positive",
AND(F1732&gt;=0.2, F1732&lt;0.5),"Moderately positive",
AND(F1732&gt;0, F1732&lt;0.2),"Slightly positive",
F1732=0,"Neutral",
AND(F1732&gt;=-0.2, F1732&lt;0),"Slightly negative",
AND(F1732&gt;=-0.5, F1732&lt;-0.2), "Moderately negative",
F1732&lt;-0.5, "Strongly negative")</f>
        <v>Strongly positive</v>
      </c>
    </row>
    <row r="1733" spans="1:7" x14ac:dyDescent="0.3">
      <c r="A1733" s="4" t="s">
        <v>3692</v>
      </c>
      <c r="B1733" s="1" t="s">
        <v>33</v>
      </c>
      <c r="C1733" s="1" t="s">
        <v>3690</v>
      </c>
      <c r="D1733" s="1">
        <v>1</v>
      </c>
      <c r="E1733" s="1" t="s">
        <v>3693</v>
      </c>
      <c r="F1733" s="5">
        <v>0.36120000000000002</v>
      </c>
      <c r="G1733" s="5" t="str" cm="1">
        <f t="array" ref="G1733">_xlfn.IFS(F1733&gt;0.5,"Strongly positive",
AND(F1733&gt;=0.2, F1733&lt;0.5),"Moderately positive",
AND(F1733&gt;0, F1733&lt;0.2),"Slightly positive",
F1733=0,"Neutral",
AND(F1733&gt;=-0.2, F1733&lt;0),"Slightly negative",
AND(F1733&gt;=-0.5, F1733&lt;-0.2), "Moderately negative",
F1733&lt;-0.5, "Strongly negative")</f>
        <v>Moderately positive</v>
      </c>
    </row>
    <row r="1734" spans="1:7" x14ac:dyDescent="0.3">
      <c r="A1734" s="4" t="s">
        <v>3694</v>
      </c>
      <c r="B1734" s="1" t="s">
        <v>33</v>
      </c>
      <c r="C1734" s="1" t="s">
        <v>3690</v>
      </c>
      <c r="D1734" s="1">
        <v>1</v>
      </c>
      <c r="E1734" s="1" t="s">
        <v>3695</v>
      </c>
      <c r="F1734" s="5">
        <v>0</v>
      </c>
      <c r="G1734" s="5" t="str" cm="1">
        <f t="array" ref="G1734">_xlfn.IFS(F1734&gt;0.5,"Strongly positive",
AND(F1734&gt;=0.2, F1734&lt;0.5),"Moderately positive",
AND(F1734&gt;0, F1734&lt;0.2),"Slightly positive",
F1734=0,"Neutral",
AND(F1734&gt;=-0.2, F1734&lt;0),"Slightly negative",
AND(F1734&gt;=-0.5, F1734&lt;-0.2), "Moderately negative",
F1734&lt;-0.5, "Strongly negative")</f>
        <v>Neutral</v>
      </c>
    </row>
    <row r="1735" spans="1:7" ht="172.8" x14ac:dyDescent="0.3">
      <c r="A1735" s="4" t="s">
        <v>3696</v>
      </c>
      <c r="B1735" s="1" t="s">
        <v>33</v>
      </c>
      <c r="C1735" s="1" t="s">
        <v>3697</v>
      </c>
      <c r="D1735" s="1">
        <v>1</v>
      </c>
      <c r="E1735" s="2" t="s">
        <v>3698</v>
      </c>
      <c r="F1735" s="5">
        <v>0.70030000000000003</v>
      </c>
      <c r="G1735" s="5" t="str" cm="1">
        <f t="array" ref="G1735">_xlfn.IFS(F1735&gt;0.5,"Strongly positive",
AND(F1735&gt;=0.2, F1735&lt;0.5),"Moderately positive",
AND(F1735&gt;0, F1735&lt;0.2),"Slightly positive",
F1735=0,"Neutral",
AND(F1735&gt;=-0.2, F1735&lt;0),"Slightly negative",
AND(F1735&gt;=-0.5, F1735&lt;-0.2), "Moderately negative",
F1735&lt;-0.5, "Strongly negative")</f>
        <v>Strongly positive</v>
      </c>
    </row>
    <row r="1736" spans="1:7" x14ac:dyDescent="0.3">
      <c r="A1736" s="4" t="s">
        <v>3699</v>
      </c>
      <c r="B1736" s="1" t="s">
        <v>33</v>
      </c>
      <c r="C1736" s="1" t="s">
        <v>3697</v>
      </c>
      <c r="D1736" s="1">
        <v>1</v>
      </c>
      <c r="E1736" s="1" t="s">
        <v>3700</v>
      </c>
      <c r="F1736" s="5">
        <v>0.91859999999999997</v>
      </c>
      <c r="G1736" s="5" t="str" cm="1">
        <f t="array" ref="G1736">_xlfn.IFS(F1736&gt;0.5,"Strongly positive",
AND(F1736&gt;=0.2, F1736&lt;0.5),"Moderately positive",
AND(F1736&gt;0, F1736&lt;0.2),"Slightly positive",
F1736=0,"Neutral",
AND(F1736&gt;=-0.2, F1736&lt;0),"Slightly negative",
AND(F1736&gt;=-0.5, F1736&lt;-0.2), "Moderately negative",
F1736&lt;-0.5, "Strongly negative")</f>
        <v>Strongly positive</v>
      </c>
    </row>
    <row r="1737" spans="1:7" x14ac:dyDescent="0.3">
      <c r="A1737" s="4" t="s">
        <v>3701</v>
      </c>
      <c r="B1737" s="1" t="s">
        <v>33</v>
      </c>
      <c r="C1737" s="1" t="s">
        <v>3697</v>
      </c>
      <c r="D1737" s="1">
        <v>1</v>
      </c>
      <c r="E1737" s="1" t="s">
        <v>3702</v>
      </c>
      <c r="F1737" s="5">
        <v>0.36120000000000002</v>
      </c>
      <c r="G1737" s="5" t="str" cm="1">
        <f t="array" ref="G1737">_xlfn.IFS(F1737&gt;0.5,"Strongly positive",
AND(F1737&gt;=0.2, F1737&lt;0.5),"Moderately positive",
AND(F1737&gt;0, F1737&lt;0.2),"Slightly positive",
F1737=0,"Neutral",
AND(F1737&gt;=-0.2, F1737&lt;0),"Slightly negative",
AND(F1737&gt;=-0.5, F1737&lt;-0.2), "Moderately negative",
F1737&lt;-0.5, "Strongly negative")</f>
        <v>Moderately positive</v>
      </c>
    </row>
    <row r="1738" spans="1:7" x14ac:dyDescent="0.3">
      <c r="A1738" s="4" t="s">
        <v>3703</v>
      </c>
      <c r="B1738" s="1" t="s">
        <v>33</v>
      </c>
      <c r="C1738" s="1" t="s">
        <v>3697</v>
      </c>
      <c r="D1738" s="1">
        <v>1</v>
      </c>
      <c r="E1738" s="1" t="s">
        <v>3704</v>
      </c>
      <c r="F1738" s="5">
        <v>0</v>
      </c>
      <c r="G1738" s="5" t="str" cm="1">
        <f t="array" ref="G1738">_xlfn.IFS(F1738&gt;0.5,"Strongly positive",
AND(F1738&gt;=0.2, F1738&lt;0.5),"Moderately positive",
AND(F1738&gt;0, F1738&lt;0.2),"Slightly positive",
F1738=0,"Neutral",
AND(F1738&gt;=-0.2, F1738&lt;0),"Slightly negative",
AND(F1738&gt;=-0.5, F1738&lt;-0.2), "Moderately negative",
F1738&lt;-0.5, "Strongly negative")</f>
        <v>Neutral</v>
      </c>
    </row>
    <row r="1739" spans="1:7" x14ac:dyDescent="0.3">
      <c r="A1739" s="4" t="s">
        <v>3705</v>
      </c>
      <c r="B1739" s="1" t="s">
        <v>33</v>
      </c>
      <c r="C1739" s="1" t="s">
        <v>3697</v>
      </c>
      <c r="D1739" s="1">
        <v>1</v>
      </c>
      <c r="E1739" s="1" t="s">
        <v>3706</v>
      </c>
      <c r="F1739" s="5">
        <v>0.44040000000000001</v>
      </c>
      <c r="G1739" s="5" t="str" cm="1">
        <f t="array" ref="G1739">_xlfn.IFS(F1739&gt;0.5,"Strongly positive",
AND(F1739&gt;=0.2, F1739&lt;0.5),"Moderately positive",
AND(F1739&gt;0, F1739&lt;0.2),"Slightly positive",
F1739=0,"Neutral",
AND(F1739&gt;=-0.2, F1739&lt;0),"Slightly negative",
AND(F1739&gt;=-0.5, F1739&lt;-0.2), "Moderately negative",
F1739&lt;-0.5, "Strongly negative")</f>
        <v>Moderately positive</v>
      </c>
    </row>
    <row r="1740" spans="1:7" x14ac:dyDescent="0.3">
      <c r="A1740" s="4" t="s">
        <v>3707</v>
      </c>
      <c r="B1740" s="1" t="s">
        <v>33</v>
      </c>
      <c r="C1740" s="1" t="s">
        <v>3697</v>
      </c>
      <c r="D1740" s="1">
        <v>1</v>
      </c>
      <c r="E1740" s="1" t="s">
        <v>3708</v>
      </c>
      <c r="F1740" s="5">
        <v>0.63190000000000002</v>
      </c>
      <c r="G1740" s="5" t="str" cm="1">
        <f t="array" ref="G1740">_xlfn.IFS(F1740&gt;0.5,"Strongly positive",
AND(F1740&gt;=0.2, F1740&lt;0.5),"Moderately positive",
AND(F1740&gt;0, F1740&lt;0.2),"Slightly positive",
F1740=0,"Neutral",
AND(F1740&gt;=-0.2, F1740&lt;0),"Slightly negative",
AND(F1740&gt;=-0.5, F1740&lt;-0.2), "Moderately negative",
F1740&lt;-0.5, "Strongly negative")</f>
        <v>Strongly positive</v>
      </c>
    </row>
    <row r="1741" spans="1:7" x14ac:dyDescent="0.3">
      <c r="A1741" s="4" t="s">
        <v>3709</v>
      </c>
      <c r="B1741" s="1" t="s">
        <v>33</v>
      </c>
      <c r="C1741" s="1" t="s">
        <v>780</v>
      </c>
      <c r="D1741" s="1">
        <v>1</v>
      </c>
      <c r="E1741" s="1" t="s">
        <v>3710</v>
      </c>
      <c r="F1741" s="5">
        <v>0.2263</v>
      </c>
      <c r="G1741" s="5" t="str" cm="1">
        <f t="array" ref="G1741">_xlfn.IFS(F1741&gt;0.5,"Strongly positive",
AND(F1741&gt;=0.2, F1741&lt;0.5),"Moderately positive",
AND(F1741&gt;0, F1741&lt;0.2),"Slightly positive",
F1741=0,"Neutral",
AND(F1741&gt;=-0.2, F1741&lt;0),"Slightly negative",
AND(F1741&gt;=-0.5, F1741&lt;-0.2), "Moderately negative",
F1741&lt;-0.5, "Strongly negative")</f>
        <v>Moderately positive</v>
      </c>
    </row>
    <row r="1742" spans="1:7" x14ac:dyDescent="0.3">
      <c r="A1742" s="4" t="s">
        <v>3711</v>
      </c>
      <c r="B1742" s="1" t="s">
        <v>33</v>
      </c>
      <c r="C1742" s="1" t="s">
        <v>780</v>
      </c>
      <c r="D1742" s="1">
        <v>1</v>
      </c>
      <c r="E1742" s="1" t="s">
        <v>3712</v>
      </c>
      <c r="F1742" s="5">
        <v>0.81259999999999999</v>
      </c>
      <c r="G1742" s="5" t="str" cm="1">
        <f t="array" ref="G1742">_xlfn.IFS(F1742&gt;0.5,"Strongly positive",
AND(F1742&gt;=0.2, F1742&lt;0.5),"Moderately positive",
AND(F1742&gt;0, F1742&lt;0.2),"Slightly positive",
F1742=0,"Neutral",
AND(F1742&gt;=-0.2, F1742&lt;0),"Slightly negative",
AND(F1742&gt;=-0.5, F1742&lt;-0.2), "Moderately negative",
F1742&lt;-0.5, "Strongly negative")</f>
        <v>Strongly positive</v>
      </c>
    </row>
    <row r="1743" spans="1:7" x14ac:dyDescent="0.3">
      <c r="A1743" s="4" t="s">
        <v>3713</v>
      </c>
      <c r="B1743" s="1" t="s">
        <v>37</v>
      </c>
      <c r="C1743" s="1" t="s">
        <v>2303</v>
      </c>
      <c r="D1743" s="1">
        <v>0.56999999999999995</v>
      </c>
      <c r="E1743" s="1" t="s">
        <v>3714</v>
      </c>
      <c r="F1743" s="5">
        <v>-0.42149999999999999</v>
      </c>
      <c r="G1743" s="5" t="str" cm="1">
        <f t="array" ref="G1743">_xlfn.IFS(F1743&gt;0.5,"Strongly positive",
AND(F1743&gt;=0.2, F1743&lt;0.5),"Moderately positive",
AND(F1743&gt;0, F1743&lt;0.2),"Slightly positive",
F1743=0,"Neutral",
AND(F1743&gt;=-0.2, F1743&lt;0),"Slightly negative",
AND(F1743&gt;=-0.5, F1743&lt;-0.2), "Moderately negative",
F1743&lt;-0.5, "Strongly negative")</f>
        <v>Moderately negative</v>
      </c>
    </row>
    <row r="1744" spans="1:7" x14ac:dyDescent="0.3">
      <c r="A1744" s="4" t="s">
        <v>3715</v>
      </c>
      <c r="B1744" s="1" t="s">
        <v>37</v>
      </c>
      <c r="C1744" s="1" t="s">
        <v>658</v>
      </c>
      <c r="D1744" s="1">
        <v>0.86</v>
      </c>
      <c r="E1744" s="1" t="s">
        <v>3716</v>
      </c>
      <c r="F1744" s="5">
        <v>0.2732</v>
      </c>
      <c r="G1744" s="5" t="str" cm="1">
        <f t="array" ref="G1744">_xlfn.IFS(F1744&gt;0.5,"Strongly positive",
AND(F1744&gt;=0.2, F1744&lt;0.5),"Moderately positive",
AND(F1744&gt;0, F1744&lt;0.2),"Slightly positive",
F1744=0,"Neutral",
AND(F1744&gt;=-0.2, F1744&lt;0),"Slightly negative",
AND(F1744&gt;=-0.5, F1744&lt;-0.2), "Moderately negative",
F1744&lt;-0.5, "Strongly negative")</f>
        <v>Moderately positive</v>
      </c>
    </row>
    <row r="1745" spans="1:7" x14ac:dyDescent="0.3">
      <c r="A1745" s="4" t="s">
        <v>3717</v>
      </c>
      <c r="B1745" s="1" t="s">
        <v>37</v>
      </c>
      <c r="C1745" s="1" t="s">
        <v>658</v>
      </c>
      <c r="D1745" s="1">
        <v>1</v>
      </c>
      <c r="E1745" s="1" t="s">
        <v>3718</v>
      </c>
      <c r="F1745" s="5">
        <v>0.71840000000000004</v>
      </c>
      <c r="G1745" s="5" t="str" cm="1">
        <f t="array" ref="G1745">_xlfn.IFS(F1745&gt;0.5,"Strongly positive",
AND(F1745&gt;=0.2, F1745&lt;0.5),"Moderately positive",
AND(F1745&gt;0, F1745&lt;0.2),"Slightly positive",
F1745=0,"Neutral",
AND(F1745&gt;=-0.2, F1745&lt;0),"Slightly negative",
AND(F1745&gt;=-0.5, F1745&lt;-0.2), "Moderately negative",
F1745&lt;-0.5, "Strongly negative")</f>
        <v>Strongly positive</v>
      </c>
    </row>
    <row r="1746" spans="1:7" x14ac:dyDescent="0.3">
      <c r="A1746" s="4" t="s">
        <v>3719</v>
      </c>
      <c r="B1746" s="1" t="s">
        <v>37</v>
      </c>
      <c r="C1746" s="1" t="s">
        <v>658</v>
      </c>
      <c r="D1746" s="1">
        <v>1</v>
      </c>
      <c r="E1746" s="1" t="s">
        <v>3720</v>
      </c>
      <c r="F1746" s="5">
        <v>0.81759999999999999</v>
      </c>
      <c r="G1746" s="5" t="str" cm="1">
        <f t="array" ref="G1746">_xlfn.IFS(F1746&gt;0.5,"Strongly positive",
AND(F1746&gt;=0.2, F1746&lt;0.5),"Moderately positive",
AND(F1746&gt;0, F1746&lt;0.2),"Slightly positive",
F1746=0,"Neutral",
AND(F1746&gt;=-0.2, F1746&lt;0),"Slightly negative",
AND(F1746&gt;=-0.5, F1746&lt;-0.2), "Moderately negative",
F1746&lt;-0.5, "Strongly negative")</f>
        <v>Strongly positive</v>
      </c>
    </row>
    <row r="1747" spans="1:7" x14ac:dyDescent="0.3">
      <c r="A1747" s="4" t="s">
        <v>3721</v>
      </c>
      <c r="B1747" s="1" t="s">
        <v>37</v>
      </c>
      <c r="C1747" s="1" t="s">
        <v>658</v>
      </c>
      <c r="D1747" s="1">
        <v>0.71</v>
      </c>
      <c r="E1747" s="1" t="s">
        <v>3722</v>
      </c>
      <c r="F1747" s="5">
        <v>0.49390000000000001</v>
      </c>
      <c r="G1747" s="5" t="str" cm="1">
        <f t="array" ref="G1747">_xlfn.IFS(F1747&gt;0.5,"Strongly positive",
AND(F1747&gt;=0.2, F1747&lt;0.5),"Moderately positive",
AND(F1747&gt;0, F1747&lt;0.2),"Slightly positive",
F1747=0,"Neutral",
AND(F1747&gt;=-0.2, F1747&lt;0),"Slightly negative",
AND(F1747&gt;=-0.5, F1747&lt;-0.2), "Moderately negative",
F1747&lt;-0.5, "Strongly negative")</f>
        <v>Moderately positive</v>
      </c>
    </row>
    <row r="1748" spans="1:7" x14ac:dyDescent="0.3">
      <c r="A1748" s="4" t="s">
        <v>3723</v>
      </c>
      <c r="B1748" s="1" t="s">
        <v>37</v>
      </c>
      <c r="C1748" s="1" t="s">
        <v>658</v>
      </c>
      <c r="D1748" s="1">
        <v>0.86</v>
      </c>
      <c r="E1748" s="1" t="s">
        <v>3724</v>
      </c>
      <c r="F1748" s="5">
        <v>0.86890000000000001</v>
      </c>
      <c r="G1748" s="5" t="str" cm="1">
        <f t="array" ref="G1748">_xlfn.IFS(F1748&gt;0.5,"Strongly positive",
AND(F1748&gt;=0.2, F1748&lt;0.5),"Moderately positive",
AND(F1748&gt;0, F1748&lt;0.2),"Slightly positive",
F1748=0,"Neutral",
AND(F1748&gt;=-0.2, F1748&lt;0),"Slightly negative",
AND(F1748&gt;=-0.5, F1748&lt;-0.2), "Moderately negative",
F1748&lt;-0.5, "Strongly negative")</f>
        <v>Strongly positive</v>
      </c>
    </row>
    <row r="1749" spans="1:7" x14ac:dyDescent="0.3">
      <c r="A1749" s="4" t="s">
        <v>3725</v>
      </c>
      <c r="B1749" s="1" t="s">
        <v>7</v>
      </c>
      <c r="C1749" s="1" t="s">
        <v>17</v>
      </c>
      <c r="D1749" s="1">
        <v>1</v>
      </c>
      <c r="E1749" s="1" t="s">
        <v>3726</v>
      </c>
      <c r="F1749" s="5">
        <v>0.83960000000000001</v>
      </c>
      <c r="G1749" s="5" t="str" cm="1">
        <f t="array" ref="G1749">_xlfn.IFS(F1749&gt;0.5,"Strongly positive",
AND(F1749&gt;=0.2, F1749&lt;0.5),"Moderately positive",
AND(F1749&gt;0, F1749&lt;0.2),"Slightly positive",
F1749=0,"Neutral",
AND(F1749&gt;=-0.2, F1749&lt;0),"Slightly negative",
AND(F1749&gt;=-0.5, F1749&lt;-0.2), "Moderately negative",
F1749&lt;-0.5, "Strongly negative")</f>
        <v>Strongly positive</v>
      </c>
    </row>
    <row r="1750" spans="1:7" x14ac:dyDescent="0.3">
      <c r="A1750" s="4" t="s">
        <v>3727</v>
      </c>
      <c r="B1750" s="1" t="s">
        <v>894</v>
      </c>
      <c r="C1750" s="1" t="s">
        <v>1452</v>
      </c>
      <c r="D1750" s="1">
        <v>0.86</v>
      </c>
      <c r="E1750" s="1" t="s">
        <v>3728</v>
      </c>
      <c r="F1750" s="5">
        <v>0</v>
      </c>
      <c r="G1750" s="5" t="str" cm="1">
        <f t="array" ref="G1750">_xlfn.IFS(F1750&gt;0.5,"Strongly positive",
AND(F1750&gt;=0.2, F1750&lt;0.5),"Moderately positive",
AND(F1750&gt;0, F1750&lt;0.2),"Slightly positive",
F1750=0,"Neutral",
AND(F1750&gt;=-0.2, F1750&lt;0),"Slightly negative",
AND(F1750&gt;=-0.5, F1750&lt;-0.2), "Moderately negative",
F1750&lt;-0.5, "Strongly negative")</f>
        <v>Neutral</v>
      </c>
    </row>
    <row r="1751" spans="1:7" x14ac:dyDescent="0.3">
      <c r="A1751" s="4" t="s">
        <v>3729</v>
      </c>
      <c r="B1751" s="1" t="s">
        <v>7</v>
      </c>
      <c r="C1751" s="1" t="s">
        <v>1888</v>
      </c>
      <c r="D1751" s="1">
        <v>0.56999999999999995</v>
      </c>
      <c r="E1751" s="1" t="s">
        <v>3730</v>
      </c>
      <c r="F1751" s="5">
        <v>0.78449999999999998</v>
      </c>
      <c r="G1751" s="5" t="str" cm="1">
        <f t="array" ref="G1751">_xlfn.IFS(F1751&gt;0.5,"Strongly positive",
AND(F1751&gt;=0.2, F1751&lt;0.5),"Moderately positive",
AND(F1751&gt;0, F1751&lt;0.2),"Slightly positive",
F1751=0,"Neutral",
AND(F1751&gt;=-0.2, F1751&lt;0),"Slightly negative",
AND(F1751&gt;=-0.5, F1751&lt;-0.2), "Moderately negative",
F1751&lt;-0.5, "Strongly negative")</f>
        <v>Strongly positive</v>
      </c>
    </row>
    <row r="1752" spans="1:7" ht="100.8" x14ac:dyDescent="0.3">
      <c r="A1752" s="4" t="s">
        <v>3731</v>
      </c>
      <c r="B1752" s="1" t="s">
        <v>894</v>
      </c>
      <c r="C1752" s="1" t="s">
        <v>1452</v>
      </c>
      <c r="D1752" s="1">
        <v>1</v>
      </c>
      <c r="E1752" s="2" t="s">
        <v>3732</v>
      </c>
      <c r="F1752" s="5">
        <v>0.27550000000000002</v>
      </c>
      <c r="G1752" s="5" t="str" cm="1">
        <f t="array" ref="G1752">_xlfn.IFS(F1752&gt;0.5,"Strongly positive",
AND(F1752&gt;=0.2, F1752&lt;0.5),"Moderately positive",
AND(F1752&gt;0, F1752&lt;0.2),"Slightly positive",
F1752=0,"Neutral",
AND(F1752&gt;=-0.2, F1752&lt;0),"Slightly negative",
AND(F1752&gt;=-0.5, F1752&lt;-0.2), "Moderately negative",
F1752&lt;-0.5, "Strongly negative")</f>
        <v>Moderately positive</v>
      </c>
    </row>
    <row r="1753" spans="1:7" x14ac:dyDescent="0.3">
      <c r="A1753" s="4" t="s">
        <v>3733</v>
      </c>
      <c r="B1753" s="1" t="s">
        <v>7</v>
      </c>
      <c r="C1753" s="1" t="s">
        <v>1888</v>
      </c>
      <c r="D1753" s="1">
        <v>1</v>
      </c>
      <c r="E1753" s="1" t="s">
        <v>3734</v>
      </c>
      <c r="F1753" s="5">
        <v>0</v>
      </c>
      <c r="G1753" s="5" t="str" cm="1">
        <f t="array" ref="G1753">_xlfn.IFS(F1753&gt;0.5,"Strongly positive",
AND(F1753&gt;=0.2, F1753&lt;0.5),"Moderately positive",
AND(F1753&gt;0, F1753&lt;0.2),"Slightly positive",
F1753=0,"Neutral",
AND(F1753&gt;=-0.2, F1753&lt;0),"Slightly negative",
AND(F1753&gt;=-0.5, F1753&lt;-0.2), "Moderately negative",
F1753&lt;-0.5, "Strongly negative")</f>
        <v>Neutral</v>
      </c>
    </row>
    <row r="1754" spans="1:7" x14ac:dyDescent="0.3">
      <c r="A1754" s="4" t="s">
        <v>3735</v>
      </c>
      <c r="B1754" s="1" t="s">
        <v>7</v>
      </c>
      <c r="C1754" s="1" t="s">
        <v>1888</v>
      </c>
      <c r="D1754" s="1">
        <v>0.56999999999999995</v>
      </c>
      <c r="E1754" s="1" t="s">
        <v>3736</v>
      </c>
      <c r="F1754" s="5">
        <v>2.58E-2</v>
      </c>
      <c r="G1754" s="5" t="str" cm="1">
        <f t="array" ref="G1754">_xlfn.IFS(F1754&gt;0.5,"Strongly positive",
AND(F1754&gt;=0.2, F1754&lt;0.5),"Moderately positive",
AND(F1754&gt;0, F1754&lt;0.2),"Slightly positive",
F1754=0,"Neutral",
AND(F1754&gt;=-0.2, F1754&lt;0),"Slightly negative",
AND(F1754&gt;=-0.5, F1754&lt;-0.2), "Moderately negative",
F1754&lt;-0.5, "Strongly negative")</f>
        <v>Slightly positive</v>
      </c>
    </row>
    <row r="1755" spans="1:7" x14ac:dyDescent="0.3">
      <c r="A1755" s="4" t="s">
        <v>3737</v>
      </c>
      <c r="B1755" s="1" t="s">
        <v>7</v>
      </c>
      <c r="C1755" s="1" t="s">
        <v>1888</v>
      </c>
      <c r="D1755" s="1">
        <v>1</v>
      </c>
      <c r="E1755" s="1" t="s">
        <v>3738</v>
      </c>
      <c r="F1755" s="5">
        <v>0.40189999999999998</v>
      </c>
      <c r="G1755" s="5" t="str" cm="1">
        <f t="array" ref="G1755">_xlfn.IFS(F1755&gt;0.5,"Strongly positive",
AND(F1755&gt;=0.2, F1755&lt;0.5),"Moderately positive",
AND(F1755&gt;0, F1755&lt;0.2),"Slightly positive",
F1755=0,"Neutral",
AND(F1755&gt;=-0.2, F1755&lt;0),"Slightly negative",
AND(F1755&gt;=-0.5, F1755&lt;-0.2), "Moderately negative",
F1755&lt;-0.5, "Strongly negative")</f>
        <v>Moderately positive</v>
      </c>
    </row>
    <row r="1756" spans="1:7" x14ac:dyDescent="0.3">
      <c r="A1756" s="4" t="s">
        <v>3739</v>
      </c>
      <c r="B1756" s="1" t="s">
        <v>842</v>
      </c>
      <c r="C1756" s="1" t="s">
        <v>517</v>
      </c>
      <c r="D1756" s="1">
        <v>1</v>
      </c>
      <c r="E1756" s="1" t="s">
        <v>3740</v>
      </c>
      <c r="F1756" s="5">
        <v>-0.42349999999999999</v>
      </c>
      <c r="G1756" s="5" t="str" cm="1">
        <f t="array" ref="G1756">_xlfn.IFS(F1756&gt;0.5,"Strongly positive",
AND(F1756&gt;=0.2, F1756&lt;0.5),"Moderately positive",
AND(F1756&gt;0, F1756&lt;0.2),"Slightly positive",
F1756=0,"Neutral",
AND(F1756&gt;=-0.2, F1756&lt;0),"Slightly negative",
AND(F1756&gt;=-0.5, F1756&lt;-0.2), "Moderately negative",
F1756&lt;-0.5, "Strongly negative")</f>
        <v>Moderately negative</v>
      </c>
    </row>
    <row r="1757" spans="1:7" x14ac:dyDescent="0.3">
      <c r="A1757" s="4" t="s">
        <v>3741</v>
      </c>
      <c r="B1757" s="1" t="s">
        <v>842</v>
      </c>
      <c r="C1757" s="1" t="s">
        <v>517</v>
      </c>
      <c r="D1757" s="1">
        <v>1</v>
      </c>
      <c r="E1757" s="1" t="s">
        <v>3742</v>
      </c>
      <c r="F1757" s="5">
        <v>3.1699999999999999E-2</v>
      </c>
      <c r="G1757" s="5" t="str" cm="1">
        <f t="array" ref="G1757">_xlfn.IFS(F1757&gt;0.5,"Strongly positive",
AND(F1757&gt;=0.2, F1757&lt;0.5),"Moderately positive",
AND(F1757&gt;0, F1757&lt;0.2),"Slightly positive",
F1757=0,"Neutral",
AND(F1757&gt;=-0.2, F1757&lt;0),"Slightly negative",
AND(F1757&gt;=-0.5, F1757&lt;-0.2), "Moderately negative",
F1757&lt;-0.5, "Strongly negative")</f>
        <v>Slightly positive</v>
      </c>
    </row>
    <row r="1758" spans="1:7" x14ac:dyDescent="0.3">
      <c r="A1758" s="4" t="s">
        <v>3743</v>
      </c>
      <c r="B1758" s="1" t="s">
        <v>842</v>
      </c>
      <c r="C1758" s="1" t="s">
        <v>517</v>
      </c>
      <c r="D1758" s="1">
        <v>1</v>
      </c>
      <c r="E1758" s="1" t="s">
        <v>3744</v>
      </c>
      <c r="F1758" s="5">
        <v>0.9022</v>
      </c>
      <c r="G1758" s="5" t="str" cm="1">
        <f t="array" ref="G1758">_xlfn.IFS(F1758&gt;0.5,"Strongly positive",
AND(F1758&gt;=0.2, F1758&lt;0.5),"Moderately positive",
AND(F1758&gt;0, F1758&lt;0.2),"Slightly positive",
F1758=0,"Neutral",
AND(F1758&gt;=-0.2, F1758&lt;0),"Slightly negative",
AND(F1758&gt;=-0.5, F1758&lt;-0.2), "Moderately negative",
F1758&lt;-0.5, "Strongly negative")</f>
        <v>Strongly positive</v>
      </c>
    </row>
    <row r="1759" spans="1:7" x14ac:dyDescent="0.3">
      <c r="A1759" s="4" t="s">
        <v>3745</v>
      </c>
      <c r="B1759" s="1" t="s">
        <v>7</v>
      </c>
      <c r="C1759" s="1" t="s">
        <v>1888</v>
      </c>
      <c r="D1759" s="1">
        <v>0.43</v>
      </c>
      <c r="E1759" s="1" t="s">
        <v>3746</v>
      </c>
      <c r="F1759" s="5">
        <v>-0.32519999999999999</v>
      </c>
      <c r="G1759" s="5" t="str" cm="1">
        <f t="array" ref="G1759">_xlfn.IFS(F1759&gt;0.5,"Strongly positive",
AND(F1759&gt;=0.2, F1759&lt;0.5),"Moderately positive",
AND(F1759&gt;0, F1759&lt;0.2),"Slightly positive",
F1759=0,"Neutral",
AND(F1759&gt;=-0.2, F1759&lt;0),"Slightly negative",
AND(F1759&gt;=-0.5, F1759&lt;-0.2), "Moderately negative",
F1759&lt;-0.5, "Strongly negative")</f>
        <v>Moderately negative</v>
      </c>
    </row>
    <row r="1760" spans="1:7" x14ac:dyDescent="0.3">
      <c r="A1760" s="4" t="s">
        <v>3747</v>
      </c>
      <c r="B1760" s="1" t="s">
        <v>7</v>
      </c>
      <c r="C1760" s="1" t="s">
        <v>1888</v>
      </c>
      <c r="D1760" s="1">
        <v>0.71</v>
      </c>
      <c r="E1760" s="1" t="s">
        <v>3748</v>
      </c>
      <c r="F1760" s="5">
        <v>0.83289999999999997</v>
      </c>
      <c r="G1760" s="5" t="str" cm="1">
        <f t="array" ref="G1760">_xlfn.IFS(F1760&gt;0.5,"Strongly positive",
AND(F1760&gt;=0.2, F1760&lt;0.5),"Moderately positive",
AND(F1760&gt;0, F1760&lt;0.2),"Slightly positive",
F1760=0,"Neutral",
AND(F1760&gt;=-0.2, F1760&lt;0),"Slightly negative",
AND(F1760&gt;=-0.5, F1760&lt;-0.2), "Moderately negative",
F1760&lt;-0.5, "Strongly negative")</f>
        <v>Strongly positive</v>
      </c>
    </row>
    <row r="1761" spans="1:7" x14ac:dyDescent="0.3">
      <c r="A1761" s="4" t="s">
        <v>3749</v>
      </c>
      <c r="B1761" s="1" t="s">
        <v>7</v>
      </c>
      <c r="C1761" s="1" t="s">
        <v>1888</v>
      </c>
      <c r="D1761" s="1">
        <v>0.86</v>
      </c>
      <c r="E1761" s="1" t="s">
        <v>3750</v>
      </c>
      <c r="F1761" s="5">
        <v>0</v>
      </c>
      <c r="G1761" s="5" t="str" cm="1">
        <f t="array" ref="G1761">_xlfn.IFS(F1761&gt;0.5,"Strongly positive",
AND(F1761&gt;=0.2, F1761&lt;0.5),"Moderately positive",
AND(F1761&gt;0, F1761&lt;0.2),"Slightly positive",
F1761=0,"Neutral",
AND(F1761&gt;=-0.2, F1761&lt;0),"Slightly negative",
AND(F1761&gt;=-0.5, F1761&lt;-0.2), "Moderately negative",
F1761&lt;-0.5, "Strongly negative")</f>
        <v>Neutral</v>
      </c>
    </row>
    <row r="1762" spans="1:7" x14ac:dyDescent="0.3">
      <c r="A1762" s="4" t="s">
        <v>3751</v>
      </c>
      <c r="B1762" s="1" t="s">
        <v>7</v>
      </c>
      <c r="C1762" s="1" t="s">
        <v>1888</v>
      </c>
      <c r="D1762" s="1">
        <v>1</v>
      </c>
      <c r="E1762" s="1" t="s">
        <v>3752</v>
      </c>
      <c r="F1762" s="5">
        <v>0.83379999999999999</v>
      </c>
      <c r="G1762" s="5" t="str" cm="1">
        <f t="array" ref="G1762">_xlfn.IFS(F1762&gt;0.5,"Strongly positive",
AND(F1762&gt;=0.2, F1762&lt;0.5),"Moderately positive",
AND(F1762&gt;0, F1762&lt;0.2),"Slightly positive",
F1762=0,"Neutral",
AND(F1762&gt;=-0.2, F1762&lt;0),"Slightly negative",
AND(F1762&gt;=-0.5, F1762&lt;-0.2), "Moderately negative",
F1762&lt;-0.5, "Strongly negative")</f>
        <v>Strongly positive</v>
      </c>
    </row>
    <row r="1763" spans="1:7" x14ac:dyDescent="0.3">
      <c r="A1763" s="4" t="s">
        <v>3753</v>
      </c>
      <c r="B1763" s="1" t="s">
        <v>7</v>
      </c>
      <c r="C1763" s="1" t="s">
        <v>1888</v>
      </c>
      <c r="D1763" s="1">
        <v>0</v>
      </c>
      <c r="E1763" s="1" t="s">
        <v>3754</v>
      </c>
      <c r="F1763" s="5">
        <v>0.40189999999999998</v>
      </c>
      <c r="G1763" s="5" t="str" cm="1">
        <f t="array" ref="G1763">_xlfn.IFS(F1763&gt;0.5,"Strongly positive",
AND(F1763&gt;=0.2, F1763&lt;0.5),"Moderately positive",
AND(F1763&gt;0, F1763&lt;0.2),"Slightly positive",
F1763=0,"Neutral",
AND(F1763&gt;=-0.2, F1763&lt;0),"Slightly negative",
AND(F1763&gt;=-0.5, F1763&lt;-0.2), "Moderately negative",
F1763&lt;-0.5, "Strongly negative")</f>
        <v>Moderately positive</v>
      </c>
    </row>
    <row r="1764" spans="1:7" x14ac:dyDescent="0.3">
      <c r="A1764" s="4" t="s">
        <v>3755</v>
      </c>
      <c r="B1764" s="1" t="s">
        <v>7</v>
      </c>
      <c r="C1764" s="1" t="s">
        <v>1888</v>
      </c>
      <c r="D1764" s="1">
        <v>0.71</v>
      </c>
      <c r="E1764" s="1" t="s">
        <v>3756</v>
      </c>
      <c r="F1764" s="5">
        <v>0.49020000000000002</v>
      </c>
      <c r="G1764" s="5" t="str" cm="1">
        <f t="array" ref="G1764">_xlfn.IFS(F1764&gt;0.5,"Strongly positive",
AND(F1764&gt;=0.2, F1764&lt;0.5),"Moderately positive",
AND(F1764&gt;0, F1764&lt;0.2),"Slightly positive",
F1764=0,"Neutral",
AND(F1764&gt;=-0.2, F1764&lt;0),"Slightly negative",
AND(F1764&gt;=-0.5, F1764&lt;-0.2), "Moderately negative",
F1764&lt;-0.5, "Strongly negative")</f>
        <v>Moderately positive</v>
      </c>
    </row>
    <row r="1765" spans="1:7" x14ac:dyDescent="0.3">
      <c r="A1765" s="4" t="s">
        <v>3757</v>
      </c>
      <c r="B1765" s="1" t="s">
        <v>842</v>
      </c>
      <c r="C1765" s="1" t="s">
        <v>780</v>
      </c>
      <c r="D1765" s="1">
        <v>1</v>
      </c>
      <c r="E1765" s="1" t="s">
        <v>3758</v>
      </c>
      <c r="F1765" s="5">
        <v>0</v>
      </c>
      <c r="G1765" s="5" t="str" cm="1">
        <f t="array" ref="G1765">_xlfn.IFS(F1765&gt;0.5,"Strongly positive",
AND(F1765&gt;=0.2, F1765&lt;0.5),"Moderately positive",
AND(F1765&gt;0, F1765&lt;0.2),"Slightly positive",
F1765=0,"Neutral",
AND(F1765&gt;=-0.2, F1765&lt;0),"Slightly negative",
AND(F1765&gt;=-0.5, F1765&lt;-0.2), "Moderately negative",
F1765&lt;-0.5, "Strongly negative")</f>
        <v>Neutral</v>
      </c>
    </row>
    <row r="1766" spans="1:7" x14ac:dyDescent="0.3">
      <c r="A1766" s="4" t="s">
        <v>3759</v>
      </c>
      <c r="B1766" s="1" t="s">
        <v>842</v>
      </c>
      <c r="C1766" s="1" t="s">
        <v>780</v>
      </c>
      <c r="D1766" s="1">
        <v>1</v>
      </c>
      <c r="E1766" s="1" t="s">
        <v>3760</v>
      </c>
      <c r="F1766" s="5">
        <v>0.98029999999999995</v>
      </c>
      <c r="G1766" s="5" t="str" cm="1">
        <f t="array" ref="G1766">_xlfn.IFS(F1766&gt;0.5,"Strongly positive",
AND(F1766&gt;=0.2, F1766&lt;0.5),"Moderately positive",
AND(F1766&gt;0, F1766&lt;0.2),"Slightly positive",
F1766=0,"Neutral",
AND(F1766&gt;=-0.2, F1766&lt;0),"Slightly negative",
AND(F1766&gt;=-0.5, F1766&lt;-0.2), "Moderately negative",
F1766&lt;-0.5, "Strongly negative")</f>
        <v>Strongly positive</v>
      </c>
    </row>
    <row r="1767" spans="1:7" x14ac:dyDescent="0.3">
      <c r="A1767" s="4" t="s">
        <v>3761</v>
      </c>
      <c r="B1767" s="1" t="s">
        <v>673</v>
      </c>
      <c r="C1767" s="1" t="s">
        <v>3762</v>
      </c>
      <c r="D1767" s="1">
        <v>1</v>
      </c>
      <c r="E1767" s="1" t="s">
        <v>3763</v>
      </c>
      <c r="F1767" s="5">
        <v>0</v>
      </c>
      <c r="G1767" s="5" t="str" cm="1">
        <f t="array" ref="G1767">_xlfn.IFS(F1767&gt;0.5,"Strongly positive",
AND(F1767&gt;=0.2, F1767&lt;0.5),"Moderately positive",
AND(F1767&gt;0, F1767&lt;0.2),"Slightly positive",
F1767=0,"Neutral",
AND(F1767&gt;=-0.2, F1767&lt;0),"Slightly negative",
AND(F1767&gt;=-0.5, F1767&lt;-0.2), "Moderately negative",
F1767&lt;-0.5, "Strongly negative")</f>
        <v>Neutral</v>
      </c>
    </row>
    <row r="1768" spans="1:7" x14ac:dyDescent="0.3">
      <c r="A1768" s="4" t="s">
        <v>3764</v>
      </c>
      <c r="B1768" s="1" t="s">
        <v>673</v>
      </c>
      <c r="C1768" s="1" t="s">
        <v>3597</v>
      </c>
      <c r="D1768" s="1">
        <v>1</v>
      </c>
      <c r="E1768" s="1" t="s">
        <v>3765</v>
      </c>
      <c r="F1768" s="5">
        <v>-0.29599999999999999</v>
      </c>
      <c r="G1768" s="5" t="str" cm="1">
        <f t="array" ref="G1768">_xlfn.IFS(F1768&gt;0.5,"Strongly positive",
AND(F1768&gt;=0.2, F1768&lt;0.5),"Moderately positive",
AND(F1768&gt;0, F1768&lt;0.2),"Slightly positive",
F1768=0,"Neutral",
AND(F1768&gt;=-0.2, F1768&lt;0),"Slightly negative",
AND(F1768&gt;=-0.5, F1768&lt;-0.2), "Moderately negative",
F1768&lt;-0.5, "Strongly negative")</f>
        <v>Moderately negative</v>
      </c>
    </row>
    <row r="1769" spans="1:7" x14ac:dyDescent="0.3">
      <c r="A1769" s="4" t="s">
        <v>3766</v>
      </c>
      <c r="B1769" s="1" t="s">
        <v>903</v>
      </c>
      <c r="C1769" s="1" t="s">
        <v>1544</v>
      </c>
      <c r="D1769" s="1">
        <v>1</v>
      </c>
      <c r="E1769" s="1" t="s">
        <v>3767</v>
      </c>
      <c r="F1769" s="5">
        <v>0</v>
      </c>
      <c r="G1769" s="5" t="str" cm="1">
        <f t="array" ref="G1769">_xlfn.IFS(F1769&gt;0.5,"Strongly positive",
AND(F1769&gt;=0.2, F1769&lt;0.5),"Moderately positive",
AND(F1769&gt;0, F1769&lt;0.2),"Slightly positive",
F1769=0,"Neutral",
AND(F1769&gt;=-0.2, F1769&lt;0),"Slightly negative",
AND(F1769&gt;=-0.5, F1769&lt;-0.2), "Moderately negative",
F1769&lt;-0.5, "Strongly negative")</f>
        <v>Neutral</v>
      </c>
    </row>
    <row r="1770" spans="1:7" x14ac:dyDescent="0.3">
      <c r="A1770" s="4" t="s">
        <v>3768</v>
      </c>
      <c r="B1770" s="1" t="s">
        <v>903</v>
      </c>
      <c r="C1770" s="1" t="s">
        <v>1544</v>
      </c>
      <c r="D1770" s="1">
        <v>1</v>
      </c>
      <c r="E1770" s="1" t="s">
        <v>3769</v>
      </c>
      <c r="F1770" s="5">
        <v>0</v>
      </c>
      <c r="G1770" s="5" t="str" cm="1">
        <f t="array" ref="G1770">_xlfn.IFS(F1770&gt;0.5,"Strongly positive",
AND(F1770&gt;=0.2, F1770&lt;0.5),"Moderately positive",
AND(F1770&gt;0, F1770&lt;0.2),"Slightly positive",
F1770=0,"Neutral",
AND(F1770&gt;=-0.2, F1770&lt;0),"Slightly negative",
AND(F1770&gt;=-0.5, F1770&lt;-0.2), "Moderately negative",
F1770&lt;-0.5, "Strongly negative")</f>
        <v>Neutral</v>
      </c>
    </row>
    <row r="1771" spans="1:7" x14ac:dyDescent="0.3">
      <c r="A1771" s="4" t="s">
        <v>3770</v>
      </c>
      <c r="B1771" s="1" t="s">
        <v>673</v>
      </c>
      <c r="C1771" s="1" t="s">
        <v>3597</v>
      </c>
      <c r="D1771" s="1">
        <v>1</v>
      </c>
      <c r="E1771" s="1" t="s">
        <v>2031</v>
      </c>
      <c r="F1771" s="5">
        <v>-0.5423</v>
      </c>
      <c r="G1771" s="5" t="str" cm="1">
        <f t="array" ref="G1771">_xlfn.IFS(F1771&gt;0.5,"Strongly positive",
AND(F1771&gt;=0.2, F1771&lt;0.5),"Moderately positive",
AND(F1771&gt;0, F1771&lt;0.2),"Slightly positive",
F1771=0,"Neutral",
AND(F1771&gt;=-0.2, F1771&lt;0),"Slightly negative",
AND(F1771&gt;=-0.5, F1771&lt;-0.2), "Moderately negative",
F1771&lt;-0.5, "Strongly negative")</f>
        <v>Strongly negative</v>
      </c>
    </row>
    <row r="1772" spans="1:7" x14ac:dyDescent="0.3">
      <c r="A1772" s="4" t="s">
        <v>3771</v>
      </c>
      <c r="B1772" s="1" t="s">
        <v>903</v>
      </c>
      <c r="C1772" s="1" t="s">
        <v>1422</v>
      </c>
      <c r="D1772" s="1">
        <v>1</v>
      </c>
      <c r="E1772" s="1" t="s">
        <v>3772</v>
      </c>
      <c r="F1772" s="5">
        <v>0</v>
      </c>
      <c r="G1772" s="5" t="str" cm="1">
        <f t="array" ref="G1772">_xlfn.IFS(F1772&gt;0.5,"Strongly positive",
AND(F1772&gt;=0.2, F1772&lt;0.5),"Moderately positive",
AND(F1772&gt;0, F1772&lt;0.2),"Slightly positive",
F1772=0,"Neutral",
AND(F1772&gt;=-0.2, F1772&lt;0),"Slightly negative",
AND(F1772&gt;=-0.5, F1772&lt;-0.2), "Moderately negative",
F1772&lt;-0.5, "Strongly negative")</f>
        <v>Neutral</v>
      </c>
    </row>
    <row r="1773" spans="1:7" x14ac:dyDescent="0.3">
      <c r="A1773" s="4" t="s">
        <v>3773</v>
      </c>
      <c r="B1773" s="1" t="s">
        <v>903</v>
      </c>
      <c r="C1773" s="1" t="s">
        <v>1422</v>
      </c>
      <c r="D1773" s="1">
        <v>1</v>
      </c>
      <c r="E1773" s="1" t="s">
        <v>249</v>
      </c>
      <c r="F1773" s="5">
        <v>0.44040000000000001</v>
      </c>
      <c r="G1773" s="5" t="str" cm="1">
        <f t="array" ref="G1773">_xlfn.IFS(F1773&gt;0.5,"Strongly positive",
AND(F1773&gt;=0.2, F1773&lt;0.5),"Moderately positive",
AND(F1773&gt;0, F1773&lt;0.2),"Slightly positive",
F1773=0,"Neutral",
AND(F1773&gt;=-0.2, F1773&lt;0),"Slightly negative",
AND(F1773&gt;=-0.5, F1773&lt;-0.2), "Moderately negative",
F1773&lt;-0.5, "Strongly negative")</f>
        <v>Moderately positive</v>
      </c>
    </row>
    <row r="1774" spans="1:7" ht="57.6" x14ac:dyDescent="0.3">
      <c r="A1774" s="4" t="s">
        <v>3774</v>
      </c>
      <c r="B1774" s="1" t="s">
        <v>673</v>
      </c>
      <c r="C1774" s="1" t="s">
        <v>3597</v>
      </c>
      <c r="D1774" s="1">
        <v>1</v>
      </c>
      <c r="E1774" s="2" t="s">
        <v>3775</v>
      </c>
      <c r="F1774" s="5">
        <v>-0.15310000000000001</v>
      </c>
      <c r="G1774" s="5" t="str" cm="1">
        <f t="array" ref="G1774">_xlfn.IFS(F1774&gt;0.5,"Strongly positive",
AND(F1774&gt;=0.2, F1774&lt;0.5),"Moderately positive",
AND(F1774&gt;0, F1774&lt;0.2),"Slightly positive",
F1774=0,"Neutral",
AND(F1774&gt;=-0.2, F1774&lt;0),"Slightly negative",
AND(F1774&gt;=-0.5, F1774&lt;-0.2), "Moderately negative",
F1774&lt;-0.5, "Strongly negative")</f>
        <v>Slightly negative</v>
      </c>
    </row>
    <row r="1775" spans="1:7" x14ac:dyDescent="0.3">
      <c r="A1775" s="4" t="s">
        <v>3776</v>
      </c>
      <c r="B1775" s="1" t="s">
        <v>552</v>
      </c>
      <c r="C1775" s="1" t="s">
        <v>3777</v>
      </c>
      <c r="D1775" s="1">
        <v>1</v>
      </c>
      <c r="E1775" s="1" t="s">
        <v>3778</v>
      </c>
      <c r="F1775" s="5">
        <v>0.98040000000000005</v>
      </c>
      <c r="G1775" s="5" t="str" cm="1">
        <f t="array" ref="G1775">_xlfn.IFS(F1775&gt;0.5,"Strongly positive",
AND(F1775&gt;=0.2, F1775&lt;0.5),"Moderately positive",
AND(F1775&gt;0, F1775&lt;0.2),"Slightly positive",
F1775=0,"Neutral",
AND(F1775&gt;=-0.2, F1775&lt;0),"Slightly negative",
AND(F1775&gt;=-0.5, F1775&lt;-0.2), "Moderately negative",
F1775&lt;-0.5, "Strongly negative")</f>
        <v>Strongly positive</v>
      </c>
    </row>
    <row r="1776" spans="1:7" x14ac:dyDescent="0.3">
      <c r="A1776" s="4" t="s">
        <v>3779</v>
      </c>
      <c r="B1776" s="1" t="s">
        <v>673</v>
      </c>
      <c r="C1776" s="1" t="s">
        <v>3780</v>
      </c>
      <c r="D1776" s="1">
        <v>1</v>
      </c>
      <c r="E1776" s="1" t="s">
        <v>3781</v>
      </c>
      <c r="F1776" s="5">
        <v>-0.25</v>
      </c>
      <c r="G1776" s="5" t="str" cm="1">
        <f t="array" ref="G1776">_xlfn.IFS(F1776&gt;0.5,"Strongly positive",
AND(F1776&gt;=0.2, F1776&lt;0.5),"Moderately positive",
AND(F1776&gt;0, F1776&lt;0.2),"Slightly positive",
F1776=0,"Neutral",
AND(F1776&gt;=-0.2, F1776&lt;0),"Slightly negative",
AND(F1776&gt;=-0.5, F1776&lt;-0.2), "Moderately negative",
F1776&lt;-0.5, "Strongly negative")</f>
        <v>Moderately negative</v>
      </c>
    </row>
    <row r="1777" spans="1:7" x14ac:dyDescent="0.3">
      <c r="A1777" s="4" t="s">
        <v>3782</v>
      </c>
      <c r="B1777" s="1" t="s">
        <v>673</v>
      </c>
      <c r="C1777" s="1" t="s">
        <v>3780</v>
      </c>
      <c r="D1777" s="1">
        <v>0.86</v>
      </c>
      <c r="E1777" s="1" t="s">
        <v>3783</v>
      </c>
      <c r="F1777" s="5">
        <v>0.85550000000000004</v>
      </c>
      <c r="G1777" s="5" t="str" cm="1">
        <f t="array" ref="G1777">_xlfn.IFS(F1777&gt;0.5,"Strongly positive",
AND(F1777&gt;=0.2, F1777&lt;0.5),"Moderately positive",
AND(F1777&gt;0, F1777&lt;0.2),"Slightly positive",
F1777=0,"Neutral",
AND(F1777&gt;=-0.2, F1777&lt;0),"Slightly negative",
AND(F1777&gt;=-0.5, F1777&lt;-0.2), "Moderately negative",
F1777&lt;-0.5, "Strongly negative")</f>
        <v>Strongly positive</v>
      </c>
    </row>
    <row r="1778" spans="1:7" ht="331.2" x14ac:dyDescent="0.3">
      <c r="A1778" s="4" t="s">
        <v>3784</v>
      </c>
      <c r="B1778" s="1" t="s">
        <v>673</v>
      </c>
      <c r="C1778" s="1" t="s">
        <v>3780</v>
      </c>
      <c r="D1778" s="1">
        <v>0.43</v>
      </c>
      <c r="E1778" s="2" t="s">
        <v>3785</v>
      </c>
      <c r="F1778" s="5">
        <v>0.32219999999999999</v>
      </c>
      <c r="G1778" s="5" t="str" cm="1">
        <f t="array" ref="G1778">_xlfn.IFS(F1778&gt;0.5,"Strongly positive",
AND(F1778&gt;=0.2, F1778&lt;0.5),"Moderately positive",
AND(F1778&gt;0, F1778&lt;0.2),"Slightly positive",
F1778=0,"Neutral",
AND(F1778&gt;=-0.2, F1778&lt;0),"Slightly negative",
AND(F1778&gt;=-0.5, F1778&lt;-0.2), "Moderately negative",
F1778&lt;-0.5, "Strongly negative")</f>
        <v>Moderately positive</v>
      </c>
    </row>
    <row r="1779" spans="1:7" x14ac:dyDescent="0.3">
      <c r="A1779" s="4" t="s">
        <v>3786</v>
      </c>
      <c r="B1779" s="1" t="s">
        <v>33</v>
      </c>
      <c r="C1779" s="1" t="s">
        <v>3787</v>
      </c>
      <c r="D1779" s="1">
        <v>1</v>
      </c>
      <c r="E1779" s="1" t="s">
        <v>3788</v>
      </c>
      <c r="F1779" s="5">
        <v>0.57189999999999996</v>
      </c>
      <c r="G1779" s="5" t="str" cm="1">
        <f t="array" ref="G1779">_xlfn.IFS(F1779&gt;0.5,"Strongly positive",
AND(F1779&gt;=0.2, F1779&lt;0.5),"Moderately positive",
AND(F1779&gt;0, F1779&lt;0.2),"Slightly positive",
F1779=0,"Neutral",
AND(F1779&gt;=-0.2, F1779&lt;0),"Slightly negative",
AND(F1779&gt;=-0.5, F1779&lt;-0.2), "Moderately negative",
F1779&lt;-0.5, "Strongly negative")</f>
        <v>Strongly positive</v>
      </c>
    </row>
    <row r="1780" spans="1:7" x14ac:dyDescent="0.3">
      <c r="A1780" s="4" t="s">
        <v>3789</v>
      </c>
      <c r="B1780" s="1" t="s">
        <v>33</v>
      </c>
      <c r="C1780" s="1" t="s">
        <v>3787</v>
      </c>
      <c r="D1780" s="1">
        <v>1</v>
      </c>
      <c r="E1780" s="1" t="s">
        <v>3790</v>
      </c>
      <c r="F1780" s="5">
        <v>0.57189999999999996</v>
      </c>
      <c r="G1780" s="5" t="str" cm="1">
        <f t="array" ref="G1780">_xlfn.IFS(F1780&gt;0.5,"Strongly positive",
AND(F1780&gt;=0.2, F1780&lt;0.5),"Moderately positive",
AND(F1780&gt;0, F1780&lt;0.2),"Slightly positive",
F1780=0,"Neutral",
AND(F1780&gt;=-0.2, F1780&lt;0),"Slightly negative",
AND(F1780&gt;=-0.5, F1780&lt;-0.2), "Moderately negative",
F1780&lt;-0.5, "Strongly negative")</f>
        <v>Strongly positive</v>
      </c>
    </row>
    <row r="1781" spans="1:7" x14ac:dyDescent="0.3">
      <c r="A1781" s="4" t="s">
        <v>3791</v>
      </c>
      <c r="B1781" s="1" t="s">
        <v>33</v>
      </c>
      <c r="C1781" s="1" t="s">
        <v>3787</v>
      </c>
      <c r="D1781" s="1">
        <v>1</v>
      </c>
      <c r="E1781" s="1" t="s">
        <v>3792</v>
      </c>
      <c r="F1781" s="5">
        <v>-0.21440000000000001</v>
      </c>
      <c r="G1781" s="5" t="str" cm="1">
        <f t="array" ref="G1781">_xlfn.IFS(F1781&gt;0.5,"Strongly positive",
AND(F1781&gt;=0.2, F1781&lt;0.5),"Moderately positive",
AND(F1781&gt;0, F1781&lt;0.2),"Slightly positive",
F1781=0,"Neutral",
AND(F1781&gt;=-0.2, F1781&lt;0),"Slightly negative",
AND(F1781&gt;=-0.5, F1781&lt;-0.2), "Moderately negative",
F1781&lt;-0.5, "Strongly negative")</f>
        <v>Moderately negative</v>
      </c>
    </row>
    <row r="1782" spans="1:7" x14ac:dyDescent="0.3">
      <c r="A1782" s="4" t="s">
        <v>3793</v>
      </c>
      <c r="B1782" s="1" t="s">
        <v>33</v>
      </c>
      <c r="C1782" s="1" t="s">
        <v>3787</v>
      </c>
      <c r="D1782" s="1">
        <v>1</v>
      </c>
      <c r="E1782" s="1" t="s">
        <v>3794</v>
      </c>
      <c r="F1782" s="5">
        <v>0.57189999999999996</v>
      </c>
      <c r="G1782" s="5" t="str" cm="1">
        <f t="array" ref="G1782">_xlfn.IFS(F1782&gt;0.5,"Strongly positive",
AND(F1782&gt;=0.2, F1782&lt;0.5),"Moderately positive",
AND(F1782&gt;0, F1782&lt;0.2),"Slightly positive",
F1782=0,"Neutral",
AND(F1782&gt;=-0.2, F1782&lt;0),"Slightly negative",
AND(F1782&gt;=-0.5, F1782&lt;-0.2), "Moderately negative",
F1782&lt;-0.5, "Strongly negative")</f>
        <v>Strongly positive</v>
      </c>
    </row>
    <row r="1783" spans="1:7" x14ac:dyDescent="0.3">
      <c r="A1783" s="4" t="s">
        <v>3795</v>
      </c>
      <c r="B1783" s="1" t="s">
        <v>33</v>
      </c>
      <c r="C1783" s="1" t="s">
        <v>3787</v>
      </c>
      <c r="D1783" s="1">
        <v>1</v>
      </c>
      <c r="E1783" s="1" t="s">
        <v>3796</v>
      </c>
      <c r="F1783" s="5">
        <v>0</v>
      </c>
      <c r="G1783" s="5" t="str" cm="1">
        <f t="array" ref="G1783">_xlfn.IFS(F1783&gt;0.5,"Strongly positive",
AND(F1783&gt;=0.2, F1783&lt;0.5),"Moderately positive",
AND(F1783&gt;0, F1783&lt;0.2),"Slightly positive",
F1783=0,"Neutral",
AND(F1783&gt;=-0.2, F1783&lt;0),"Slightly negative",
AND(F1783&gt;=-0.5, F1783&lt;-0.2), "Moderately negative",
F1783&lt;-0.5, "Strongly negative")</f>
        <v>Neutral</v>
      </c>
    </row>
    <row r="1784" spans="1:7" x14ac:dyDescent="0.3">
      <c r="A1784" s="4" t="s">
        <v>3797</v>
      </c>
      <c r="B1784" s="1" t="s">
        <v>33</v>
      </c>
      <c r="C1784" s="1" t="s">
        <v>3787</v>
      </c>
      <c r="D1784" s="1">
        <v>1</v>
      </c>
      <c r="E1784" s="1" t="s">
        <v>3798</v>
      </c>
      <c r="F1784" s="5">
        <v>0.42149999999999999</v>
      </c>
      <c r="G1784" s="5" t="str" cm="1">
        <f t="array" ref="G1784">_xlfn.IFS(F1784&gt;0.5,"Strongly positive",
AND(F1784&gt;=0.2, F1784&lt;0.5),"Moderately positive",
AND(F1784&gt;0, F1784&lt;0.2),"Slightly positive",
F1784=0,"Neutral",
AND(F1784&gt;=-0.2, F1784&lt;0),"Slightly negative",
AND(F1784&gt;=-0.5, F1784&lt;-0.2), "Moderately negative",
F1784&lt;-0.5, "Strongly negative")</f>
        <v>Moderately positive</v>
      </c>
    </row>
    <row r="1785" spans="1:7" x14ac:dyDescent="0.3">
      <c r="A1785" s="4" t="s">
        <v>3799</v>
      </c>
      <c r="B1785" s="1" t="s">
        <v>33</v>
      </c>
      <c r="C1785" s="1" t="s">
        <v>3787</v>
      </c>
      <c r="D1785" s="1">
        <v>1</v>
      </c>
      <c r="E1785" s="1" t="s">
        <v>3800</v>
      </c>
      <c r="F1785" s="5">
        <v>0.44040000000000001</v>
      </c>
      <c r="G1785" s="5" t="str" cm="1">
        <f t="array" ref="G1785">_xlfn.IFS(F1785&gt;0.5,"Strongly positive",
AND(F1785&gt;=0.2, F1785&lt;0.5),"Moderately positive",
AND(F1785&gt;0, F1785&lt;0.2),"Slightly positive",
F1785=0,"Neutral",
AND(F1785&gt;=-0.2, F1785&lt;0),"Slightly negative",
AND(F1785&gt;=-0.5, F1785&lt;-0.2), "Moderately negative",
F1785&lt;-0.5, "Strongly negative")</f>
        <v>Moderately positive</v>
      </c>
    </row>
    <row r="1786" spans="1:7" x14ac:dyDescent="0.3">
      <c r="A1786" s="4" t="s">
        <v>3801</v>
      </c>
      <c r="B1786" s="1" t="s">
        <v>33</v>
      </c>
      <c r="C1786" s="1" t="s">
        <v>3787</v>
      </c>
      <c r="D1786" s="1">
        <v>1</v>
      </c>
      <c r="E1786" s="1" t="s">
        <v>3802</v>
      </c>
      <c r="F1786" s="5">
        <v>0.5413</v>
      </c>
      <c r="G1786" s="5" t="str" cm="1">
        <f t="array" ref="G1786">_xlfn.IFS(F1786&gt;0.5,"Strongly positive",
AND(F1786&gt;=0.2, F1786&lt;0.5),"Moderately positive",
AND(F1786&gt;0, F1786&lt;0.2),"Slightly positive",
F1786=0,"Neutral",
AND(F1786&gt;=-0.2, F1786&lt;0),"Slightly negative",
AND(F1786&gt;=-0.5, F1786&lt;-0.2), "Moderately negative",
F1786&lt;-0.5, "Strongly negative")</f>
        <v>Strongly positive</v>
      </c>
    </row>
    <row r="1787" spans="1:7" x14ac:dyDescent="0.3">
      <c r="A1787" s="4" t="s">
        <v>3803</v>
      </c>
      <c r="B1787" s="1" t="s">
        <v>33</v>
      </c>
      <c r="C1787" s="1" t="s">
        <v>3787</v>
      </c>
      <c r="D1787" s="1">
        <v>1</v>
      </c>
      <c r="E1787" s="1" t="s">
        <v>3804</v>
      </c>
      <c r="F1787" s="5">
        <v>0.42149999999999999</v>
      </c>
      <c r="G1787" s="5" t="str" cm="1">
        <f t="array" ref="G1787">_xlfn.IFS(F1787&gt;0.5,"Strongly positive",
AND(F1787&gt;=0.2, F1787&lt;0.5),"Moderately positive",
AND(F1787&gt;0, F1787&lt;0.2),"Slightly positive",
F1787=0,"Neutral",
AND(F1787&gt;=-0.2, F1787&lt;0),"Slightly negative",
AND(F1787&gt;=-0.5, F1787&lt;-0.2), "Moderately negative",
F1787&lt;-0.5, "Strongly negative")</f>
        <v>Moderately positive</v>
      </c>
    </row>
    <row r="1788" spans="1:7" x14ac:dyDescent="0.3">
      <c r="A1788" s="4" t="s">
        <v>3805</v>
      </c>
      <c r="B1788" s="1" t="s">
        <v>33</v>
      </c>
      <c r="C1788" s="1" t="s">
        <v>3787</v>
      </c>
      <c r="D1788" s="1">
        <v>0.56999999999999995</v>
      </c>
      <c r="E1788" s="1" t="s">
        <v>3806</v>
      </c>
      <c r="F1788" s="5">
        <v>0</v>
      </c>
      <c r="G1788" s="5" t="str" cm="1">
        <f t="array" ref="G1788">_xlfn.IFS(F1788&gt;0.5,"Strongly positive",
AND(F1788&gt;=0.2, F1788&lt;0.5),"Moderately positive",
AND(F1788&gt;0, F1788&lt;0.2),"Slightly positive",
F1788=0,"Neutral",
AND(F1788&gt;=-0.2, F1788&lt;0),"Slightly negative",
AND(F1788&gt;=-0.5, F1788&lt;-0.2), "Moderately negative",
F1788&lt;-0.5, "Strongly negative")</f>
        <v>Neutral</v>
      </c>
    </row>
    <row r="1789" spans="1:7" x14ac:dyDescent="0.3">
      <c r="A1789" s="4" t="s">
        <v>3807</v>
      </c>
      <c r="B1789" s="1" t="s">
        <v>33</v>
      </c>
      <c r="C1789" s="1" t="s">
        <v>3787</v>
      </c>
      <c r="D1789" s="1">
        <v>0.86</v>
      </c>
      <c r="E1789" s="1" t="s">
        <v>3808</v>
      </c>
      <c r="F1789" s="5">
        <v>-0.40189999999999998</v>
      </c>
      <c r="G1789" s="5" t="str" cm="1">
        <f t="array" ref="G1789">_xlfn.IFS(F1789&gt;0.5,"Strongly positive",
AND(F1789&gt;=0.2, F1789&lt;0.5),"Moderately positive",
AND(F1789&gt;0, F1789&lt;0.2),"Slightly positive",
F1789=0,"Neutral",
AND(F1789&gt;=-0.2, F1789&lt;0),"Slightly negative",
AND(F1789&gt;=-0.5, F1789&lt;-0.2), "Moderately negative",
F1789&lt;-0.5, "Strongly negative")</f>
        <v>Moderately negative</v>
      </c>
    </row>
    <row r="1790" spans="1:7" x14ac:dyDescent="0.3">
      <c r="A1790" s="4" t="s">
        <v>3809</v>
      </c>
      <c r="B1790" s="1" t="s">
        <v>33</v>
      </c>
      <c r="C1790" s="1" t="s">
        <v>3787</v>
      </c>
      <c r="D1790" s="1">
        <v>1</v>
      </c>
      <c r="E1790" s="1" t="s">
        <v>3810</v>
      </c>
      <c r="F1790" s="5">
        <v>0.42149999999999999</v>
      </c>
      <c r="G1790" s="5" t="str" cm="1">
        <f t="array" ref="G1790">_xlfn.IFS(F1790&gt;0.5,"Strongly positive",
AND(F1790&gt;=0.2, F1790&lt;0.5),"Moderately positive",
AND(F1790&gt;0, F1790&lt;0.2),"Slightly positive",
F1790=0,"Neutral",
AND(F1790&gt;=-0.2, F1790&lt;0),"Slightly negative",
AND(F1790&gt;=-0.5, F1790&lt;-0.2), "Moderately negative",
F1790&lt;-0.5, "Strongly negative")</f>
        <v>Moderately positive</v>
      </c>
    </row>
    <row r="1791" spans="1:7" ht="72" x14ac:dyDescent="0.3">
      <c r="A1791" s="4" t="s">
        <v>3811</v>
      </c>
      <c r="B1791" s="1" t="s">
        <v>33</v>
      </c>
      <c r="C1791" s="1" t="s">
        <v>1581</v>
      </c>
      <c r="D1791" s="1">
        <v>0.86</v>
      </c>
      <c r="E1791" s="2" t="s">
        <v>3812</v>
      </c>
      <c r="F1791" s="5">
        <v>0</v>
      </c>
      <c r="G1791" s="5" t="str" cm="1">
        <f t="array" ref="G1791">_xlfn.IFS(F1791&gt;0.5,"Strongly positive",
AND(F1791&gt;=0.2, F1791&lt;0.5),"Moderately positive",
AND(F1791&gt;0, F1791&lt;0.2),"Slightly positive",
F1791=0,"Neutral",
AND(F1791&gt;=-0.2, F1791&lt;0),"Slightly negative",
AND(F1791&gt;=-0.5, F1791&lt;-0.2), "Moderately negative",
F1791&lt;-0.5, "Strongly negative")</f>
        <v>Neutral</v>
      </c>
    </row>
    <row r="1792" spans="1:7" x14ac:dyDescent="0.3">
      <c r="A1792" s="4" t="s">
        <v>3813</v>
      </c>
      <c r="B1792" s="1" t="s">
        <v>37</v>
      </c>
      <c r="C1792" s="1" t="s">
        <v>709</v>
      </c>
      <c r="D1792" s="1">
        <v>1</v>
      </c>
      <c r="E1792" s="1" t="s">
        <v>3814</v>
      </c>
      <c r="F1792" s="5">
        <v>0.93600000000000005</v>
      </c>
      <c r="G1792" s="5" t="str" cm="1">
        <f t="array" ref="G1792">_xlfn.IFS(F1792&gt;0.5,"Strongly positive",
AND(F1792&gt;=0.2, F1792&lt;0.5),"Moderately positive",
AND(F1792&gt;0, F1792&lt;0.2),"Slightly positive",
F1792=0,"Neutral",
AND(F1792&gt;=-0.2, F1792&lt;0),"Slightly negative",
AND(F1792&gt;=-0.5, F1792&lt;-0.2), "Moderately negative",
F1792&lt;-0.5, "Strongly negative")</f>
        <v>Strongly positive</v>
      </c>
    </row>
    <row r="1793" spans="1:7" ht="409.6" x14ac:dyDescent="0.3">
      <c r="A1793" s="4" t="s">
        <v>3815</v>
      </c>
      <c r="B1793" s="1" t="s">
        <v>37</v>
      </c>
      <c r="C1793" s="1" t="s">
        <v>709</v>
      </c>
      <c r="D1793" s="1">
        <v>1</v>
      </c>
      <c r="E1793" s="2" t="s">
        <v>3816</v>
      </c>
      <c r="F1793" s="5">
        <v>0</v>
      </c>
      <c r="G1793" s="5" t="str" cm="1">
        <f t="array" ref="G1793">_xlfn.IFS(F1793&gt;0.5,"Strongly positive",
AND(F1793&gt;=0.2, F1793&lt;0.5),"Moderately positive",
AND(F1793&gt;0, F1793&lt;0.2),"Slightly positive",
F1793=0,"Neutral",
AND(F1793&gt;=-0.2, F1793&lt;0),"Slightly negative",
AND(F1793&gt;=-0.5, F1793&lt;-0.2), "Moderately negative",
F1793&lt;-0.5, "Strongly negative")</f>
        <v>Neutral</v>
      </c>
    </row>
    <row r="1794" spans="1:7" x14ac:dyDescent="0.3">
      <c r="A1794" s="4" t="s">
        <v>3817</v>
      </c>
      <c r="B1794" s="1" t="s">
        <v>37</v>
      </c>
      <c r="C1794" s="1" t="s">
        <v>460</v>
      </c>
      <c r="D1794" s="1">
        <v>1</v>
      </c>
      <c r="E1794" s="1" t="s">
        <v>3818</v>
      </c>
      <c r="F1794" s="5">
        <v>0.44040000000000001</v>
      </c>
      <c r="G1794" s="5" t="str" cm="1">
        <f t="array" ref="G1794">_xlfn.IFS(F1794&gt;0.5,"Strongly positive",
AND(F1794&gt;=0.2, F1794&lt;0.5),"Moderately positive",
AND(F1794&gt;0, F1794&lt;0.2),"Slightly positive",
F1794=0,"Neutral",
AND(F1794&gt;=-0.2, F1794&lt;0),"Slightly negative",
AND(F1794&gt;=-0.5, F1794&lt;-0.2), "Moderately negative",
F1794&lt;-0.5, "Strongly negative")</f>
        <v>Moderately positive</v>
      </c>
    </row>
    <row r="1795" spans="1:7" x14ac:dyDescent="0.3">
      <c r="A1795" s="4" t="s">
        <v>3819</v>
      </c>
      <c r="B1795" s="1" t="s">
        <v>37</v>
      </c>
      <c r="C1795" s="1" t="s">
        <v>203</v>
      </c>
      <c r="D1795" s="1">
        <v>0.86</v>
      </c>
      <c r="E1795" s="1" t="s">
        <v>3820</v>
      </c>
      <c r="F1795" s="5">
        <v>0</v>
      </c>
      <c r="G1795" s="5" t="str" cm="1">
        <f t="array" ref="G1795">_xlfn.IFS(F1795&gt;0.5,"Strongly positive",
AND(F1795&gt;=0.2, F1795&lt;0.5),"Moderately positive",
AND(F1795&gt;0, F1795&lt;0.2),"Slightly positive",
F1795=0,"Neutral",
AND(F1795&gt;=-0.2, F1795&lt;0),"Slightly negative",
AND(F1795&gt;=-0.5, F1795&lt;-0.2), "Moderately negative",
F1795&lt;-0.5, "Strongly negative")</f>
        <v>Neutral</v>
      </c>
    </row>
    <row r="1796" spans="1:7" x14ac:dyDescent="0.3">
      <c r="A1796" s="4" t="s">
        <v>3821</v>
      </c>
      <c r="B1796" s="1" t="s">
        <v>37</v>
      </c>
      <c r="C1796" s="1" t="s">
        <v>1888</v>
      </c>
      <c r="D1796" s="1">
        <v>0.86</v>
      </c>
      <c r="E1796" s="1" t="s">
        <v>3820</v>
      </c>
      <c r="F1796" s="5">
        <v>0</v>
      </c>
      <c r="G1796" s="5" t="str" cm="1">
        <f t="array" ref="G1796">_xlfn.IFS(F1796&gt;0.5,"Strongly positive",
AND(F1796&gt;=0.2, F1796&lt;0.5),"Moderately positive",
AND(F1796&gt;0, F1796&lt;0.2),"Slightly positive",
F1796=0,"Neutral",
AND(F1796&gt;=-0.2, F1796&lt;0),"Slightly negative",
AND(F1796&gt;=-0.5, F1796&lt;-0.2), "Moderately negative",
F1796&lt;-0.5, "Strongly negative")</f>
        <v>Neutral</v>
      </c>
    </row>
    <row r="1797" spans="1:7" x14ac:dyDescent="0.3">
      <c r="A1797" s="4" t="s">
        <v>3822</v>
      </c>
      <c r="B1797" s="1" t="s">
        <v>570</v>
      </c>
      <c r="C1797" s="1" t="s">
        <v>834</v>
      </c>
      <c r="D1797" s="1">
        <v>1</v>
      </c>
      <c r="E1797" s="1" t="s">
        <v>3823</v>
      </c>
      <c r="F1797" s="5">
        <v>0.70030000000000003</v>
      </c>
      <c r="G1797" s="5" t="str" cm="1">
        <f t="array" ref="G1797">_xlfn.IFS(F1797&gt;0.5,"Strongly positive",
AND(F1797&gt;=0.2, F1797&lt;0.5),"Moderately positive",
AND(F1797&gt;0, F1797&lt;0.2),"Slightly positive",
F1797=0,"Neutral",
AND(F1797&gt;=-0.2, F1797&lt;0),"Slightly negative",
AND(F1797&gt;=-0.5, F1797&lt;-0.2), "Moderately negative",
F1797&lt;-0.5, "Strongly negative")</f>
        <v>Strongly positive</v>
      </c>
    </row>
    <row r="1798" spans="1:7" x14ac:dyDescent="0.3">
      <c r="A1798" s="4" t="s">
        <v>3824</v>
      </c>
      <c r="B1798" s="1" t="s">
        <v>208</v>
      </c>
      <c r="C1798" s="1" t="s">
        <v>209</v>
      </c>
      <c r="D1798" s="1">
        <v>1</v>
      </c>
      <c r="E1798" s="1" t="s">
        <v>3825</v>
      </c>
      <c r="F1798" s="5">
        <v>0.57189999999999996</v>
      </c>
      <c r="G1798" s="5" t="str" cm="1">
        <f t="array" ref="G1798">_xlfn.IFS(F1798&gt;0.5,"Strongly positive",
AND(F1798&gt;=0.2, F1798&lt;0.5),"Moderately positive",
AND(F1798&gt;0, F1798&lt;0.2),"Slightly positive",
F1798=0,"Neutral",
AND(F1798&gt;=-0.2, F1798&lt;0),"Slightly negative",
AND(F1798&gt;=-0.5, F1798&lt;-0.2), "Moderately negative",
F1798&lt;-0.5, "Strongly negative")</f>
        <v>Strongly positive</v>
      </c>
    </row>
    <row r="1799" spans="1:7" x14ac:dyDescent="0.3">
      <c r="A1799" s="4" t="s">
        <v>3826</v>
      </c>
      <c r="B1799" s="1" t="s">
        <v>208</v>
      </c>
      <c r="C1799" s="1" t="s">
        <v>209</v>
      </c>
      <c r="D1799" s="1">
        <v>1</v>
      </c>
      <c r="E1799" s="1" t="s">
        <v>3825</v>
      </c>
      <c r="F1799" s="5">
        <v>0.57189999999999996</v>
      </c>
      <c r="G1799" s="5" t="str" cm="1">
        <f t="array" ref="G1799">_xlfn.IFS(F1799&gt;0.5,"Strongly positive",
AND(F1799&gt;=0.2, F1799&lt;0.5),"Moderately positive",
AND(F1799&gt;0, F1799&lt;0.2),"Slightly positive",
F1799=0,"Neutral",
AND(F1799&gt;=-0.2, F1799&lt;0),"Slightly negative",
AND(F1799&gt;=-0.5, F1799&lt;-0.2), "Moderately negative",
F1799&lt;-0.5, "Strongly negative")</f>
        <v>Strongly positive</v>
      </c>
    </row>
    <row r="1800" spans="1:7" x14ac:dyDescent="0.3">
      <c r="A1800" s="4" t="s">
        <v>3827</v>
      </c>
      <c r="B1800" s="1" t="s">
        <v>208</v>
      </c>
      <c r="C1800" s="1" t="s">
        <v>209</v>
      </c>
      <c r="D1800" s="1">
        <v>1</v>
      </c>
      <c r="E1800" s="1" t="s">
        <v>3825</v>
      </c>
      <c r="F1800" s="5">
        <v>0.57189999999999996</v>
      </c>
      <c r="G1800" s="5" t="str" cm="1">
        <f t="array" ref="G1800">_xlfn.IFS(F1800&gt;0.5,"Strongly positive",
AND(F1800&gt;=0.2, F1800&lt;0.5),"Moderately positive",
AND(F1800&gt;0, F1800&lt;0.2),"Slightly positive",
F1800=0,"Neutral",
AND(F1800&gt;=-0.2, F1800&lt;0),"Slightly negative",
AND(F1800&gt;=-0.5, F1800&lt;-0.2), "Moderately negative",
F1800&lt;-0.5, "Strongly negative")</f>
        <v>Strongly positive</v>
      </c>
    </row>
    <row r="1801" spans="1:7" x14ac:dyDescent="0.3">
      <c r="A1801" s="4" t="s">
        <v>3828</v>
      </c>
      <c r="B1801" s="1" t="s">
        <v>208</v>
      </c>
      <c r="C1801" s="1" t="s">
        <v>209</v>
      </c>
      <c r="D1801" s="1">
        <v>1</v>
      </c>
      <c r="E1801" s="1" t="s">
        <v>3829</v>
      </c>
      <c r="F1801" s="5">
        <v>0.42149999999999999</v>
      </c>
      <c r="G1801" s="5" t="str" cm="1">
        <f t="array" ref="G1801">_xlfn.IFS(F1801&gt;0.5,"Strongly positive",
AND(F1801&gt;=0.2, F1801&lt;0.5),"Moderately positive",
AND(F1801&gt;0, F1801&lt;0.2),"Slightly positive",
F1801=0,"Neutral",
AND(F1801&gt;=-0.2, F1801&lt;0),"Slightly negative",
AND(F1801&gt;=-0.5, F1801&lt;-0.2), "Moderately negative",
F1801&lt;-0.5, "Strongly negative")</f>
        <v>Moderately positive</v>
      </c>
    </row>
    <row r="1802" spans="1:7" x14ac:dyDescent="0.3">
      <c r="A1802" s="4" t="s">
        <v>3830</v>
      </c>
      <c r="B1802" s="1" t="s">
        <v>208</v>
      </c>
      <c r="C1802" s="1" t="s">
        <v>209</v>
      </c>
      <c r="D1802" s="1">
        <v>1</v>
      </c>
      <c r="E1802" s="1" t="s">
        <v>3831</v>
      </c>
      <c r="F1802" s="5">
        <v>0</v>
      </c>
      <c r="G1802" s="5" t="str" cm="1">
        <f t="array" ref="G1802">_xlfn.IFS(F1802&gt;0.5,"Strongly positive",
AND(F1802&gt;=0.2, F1802&lt;0.5),"Moderately positive",
AND(F1802&gt;0, F1802&lt;0.2),"Slightly positive",
F1802=0,"Neutral",
AND(F1802&gt;=-0.2, F1802&lt;0),"Slightly negative",
AND(F1802&gt;=-0.5, F1802&lt;-0.2), "Moderately negative",
F1802&lt;-0.5, "Strongly negative")</f>
        <v>Neutral</v>
      </c>
    </row>
    <row r="1803" spans="1:7" x14ac:dyDescent="0.3">
      <c r="A1803" s="4" t="s">
        <v>3832</v>
      </c>
      <c r="B1803" s="1" t="s">
        <v>570</v>
      </c>
      <c r="C1803" s="1" t="s">
        <v>834</v>
      </c>
      <c r="D1803" s="1">
        <v>1</v>
      </c>
      <c r="E1803" s="1" t="s">
        <v>3833</v>
      </c>
      <c r="F1803" s="5">
        <v>0.96120000000000005</v>
      </c>
      <c r="G1803" s="5" t="str" cm="1">
        <f t="array" ref="G1803">_xlfn.IFS(F1803&gt;0.5,"Strongly positive",
AND(F1803&gt;=0.2, F1803&lt;0.5),"Moderately positive",
AND(F1803&gt;0, F1803&lt;0.2),"Slightly positive",
F1803=0,"Neutral",
AND(F1803&gt;=-0.2, F1803&lt;0),"Slightly negative",
AND(F1803&gt;=-0.5, F1803&lt;-0.2), "Moderately negative",
F1803&lt;-0.5, "Strongly negative")</f>
        <v>Strongly positive</v>
      </c>
    </row>
    <row r="1804" spans="1:7" x14ac:dyDescent="0.3">
      <c r="A1804" s="4" t="s">
        <v>3834</v>
      </c>
      <c r="B1804" s="1" t="s">
        <v>37</v>
      </c>
      <c r="C1804" s="1" t="s">
        <v>2303</v>
      </c>
      <c r="D1804" s="1">
        <v>1</v>
      </c>
      <c r="E1804" s="1" t="s">
        <v>3835</v>
      </c>
      <c r="F1804" s="5">
        <v>0.77170000000000005</v>
      </c>
      <c r="G1804" s="5" t="str" cm="1">
        <f t="array" ref="G1804">_xlfn.IFS(F1804&gt;0.5,"Strongly positive",
AND(F1804&gt;=0.2, F1804&lt;0.5),"Moderately positive",
AND(F1804&gt;0, F1804&lt;0.2),"Slightly positive",
F1804=0,"Neutral",
AND(F1804&gt;=-0.2, F1804&lt;0),"Slightly negative",
AND(F1804&gt;=-0.5, F1804&lt;-0.2), "Moderately negative",
F1804&lt;-0.5, "Strongly negative")</f>
        <v>Strongly positive</v>
      </c>
    </row>
    <row r="1805" spans="1:7" x14ac:dyDescent="0.3">
      <c r="A1805" s="4" t="s">
        <v>3836</v>
      </c>
      <c r="B1805" s="1" t="s">
        <v>37</v>
      </c>
      <c r="C1805" s="1" t="s">
        <v>2303</v>
      </c>
      <c r="D1805" s="1">
        <v>1</v>
      </c>
      <c r="E1805" s="1" t="s">
        <v>3837</v>
      </c>
      <c r="F1805" s="5">
        <v>0.8357</v>
      </c>
      <c r="G1805" s="5" t="str" cm="1">
        <f t="array" ref="G1805">_xlfn.IFS(F1805&gt;0.5,"Strongly positive",
AND(F1805&gt;=0.2, F1805&lt;0.5),"Moderately positive",
AND(F1805&gt;0, F1805&lt;0.2),"Slightly positive",
F1805=0,"Neutral",
AND(F1805&gt;=-0.2, F1805&lt;0),"Slightly negative",
AND(F1805&gt;=-0.5, F1805&lt;-0.2), "Moderately negative",
F1805&lt;-0.5, "Strongly negative")</f>
        <v>Strongly positive</v>
      </c>
    </row>
    <row r="1806" spans="1:7" x14ac:dyDescent="0.3">
      <c r="A1806" s="4" t="s">
        <v>3838</v>
      </c>
      <c r="B1806" s="1" t="s">
        <v>37</v>
      </c>
      <c r="C1806" s="1" t="s">
        <v>2303</v>
      </c>
      <c r="D1806" s="1">
        <v>1</v>
      </c>
      <c r="E1806" s="1" t="s">
        <v>3839</v>
      </c>
      <c r="F1806" s="5">
        <v>0.98140000000000005</v>
      </c>
      <c r="G1806" s="5" t="str" cm="1">
        <f t="array" ref="G1806">_xlfn.IFS(F1806&gt;0.5,"Strongly positive",
AND(F1806&gt;=0.2, F1806&lt;0.5),"Moderately positive",
AND(F1806&gt;0, F1806&lt;0.2),"Slightly positive",
F1806=0,"Neutral",
AND(F1806&gt;=-0.2, F1806&lt;0),"Slightly negative",
AND(F1806&gt;=-0.5, F1806&lt;-0.2), "Moderately negative",
F1806&lt;-0.5, "Strongly negative")</f>
        <v>Strongly positive</v>
      </c>
    </row>
    <row r="1807" spans="1:7" x14ac:dyDescent="0.3">
      <c r="A1807" s="4" t="s">
        <v>3840</v>
      </c>
      <c r="B1807" s="1" t="s">
        <v>37</v>
      </c>
      <c r="C1807" s="1" t="s">
        <v>17</v>
      </c>
      <c r="D1807" s="1">
        <v>1</v>
      </c>
      <c r="E1807" s="1" t="s">
        <v>3841</v>
      </c>
      <c r="F1807" s="5">
        <v>0.71779999999999999</v>
      </c>
      <c r="G1807" s="5" t="str" cm="1">
        <f t="array" ref="G1807">_xlfn.IFS(F1807&gt;0.5,"Strongly positive",
AND(F1807&gt;=0.2, F1807&lt;0.5),"Moderately positive",
AND(F1807&gt;0, F1807&lt;0.2),"Slightly positive",
F1807=0,"Neutral",
AND(F1807&gt;=-0.2, F1807&lt;0),"Slightly negative",
AND(F1807&gt;=-0.5, F1807&lt;-0.2), "Moderately negative",
F1807&lt;-0.5, "Strongly negative")</f>
        <v>Strongly positive</v>
      </c>
    </row>
    <row r="1808" spans="1:7" x14ac:dyDescent="0.3">
      <c r="A1808" s="4" t="s">
        <v>3842</v>
      </c>
      <c r="B1808" s="1" t="s">
        <v>197</v>
      </c>
      <c r="C1808" s="1" t="s">
        <v>512</v>
      </c>
      <c r="D1808" s="1">
        <v>1</v>
      </c>
      <c r="E1808" s="1" t="s">
        <v>3843</v>
      </c>
      <c r="F1808" s="5">
        <v>0.83130000000000004</v>
      </c>
      <c r="G1808" s="5" t="str" cm="1">
        <f t="array" ref="G1808">_xlfn.IFS(F1808&gt;0.5,"Strongly positive",
AND(F1808&gt;=0.2, F1808&lt;0.5),"Moderately positive",
AND(F1808&gt;0, F1808&lt;0.2),"Slightly positive",
F1808=0,"Neutral",
AND(F1808&gt;=-0.2, F1808&lt;0),"Slightly negative",
AND(F1808&gt;=-0.5, F1808&lt;-0.2), "Moderately negative",
F1808&lt;-0.5, "Strongly negative")</f>
        <v>Strongly positive</v>
      </c>
    </row>
    <row r="1809" spans="1:7" x14ac:dyDescent="0.3">
      <c r="A1809" s="4" t="s">
        <v>3844</v>
      </c>
      <c r="B1809" s="1" t="s">
        <v>197</v>
      </c>
      <c r="C1809" s="1" t="s">
        <v>198</v>
      </c>
      <c r="D1809" s="1">
        <v>1</v>
      </c>
      <c r="E1809" s="1" t="s">
        <v>3845</v>
      </c>
      <c r="F1809" s="5">
        <v>0.49270000000000003</v>
      </c>
      <c r="G1809" s="5" t="str" cm="1">
        <f t="array" ref="G1809">_xlfn.IFS(F1809&gt;0.5,"Strongly positive",
AND(F1809&gt;=0.2, F1809&lt;0.5),"Moderately positive",
AND(F1809&gt;0, F1809&lt;0.2),"Slightly positive",
F1809=0,"Neutral",
AND(F1809&gt;=-0.2, F1809&lt;0),"Slightly negative",
AND(F1809&gt;=-0.5, F1809&lt;-0.2), "Moderately negative",
F1809&lt;-0.5, "Strongly negative")</f>
        <v>Moderately positive</v>
      </c>
    </row>
    <row r="1810" spans="1:7" x14ac:dyDescent="0.3">
      <c r="A1810" s="4" t="s">
        <v>3846</v>
      </c>
      <c r="B1810" s="1" t="s">
        <v>197</v>
      </c>
      <c r="C1810" s="1" t="s">
        <v>198</v>
      </c>
      <c r="D1810" s="1">
        <v>1</v>
      </c>
      <c r="E1810" s="1" t="s">
        <v>3847</v>
      </c>
      <c r="F1810" s="5">
        <v>0.83160000000000001</v>
      </c>
      <c r="G1810" s="5" t="str" cm="1">
        <f t="array" ref="G1810">_xlfn.IFS(F1810&gt;0.5,"Strongly positive",
AND(F1810&gt;=0.2, F1810&lt;0.5),"Moderately positive",
AND(F1810&gt;0, F1810&lt;0.2),"Slightly positive",
F1810=0,"Neutral",
AND(F1810&gt;=-0.2, F1810&lt;0),"Slightly negative",
AND(F1810&gt;=-0.5, F1810&lt;-0.2), "Moderately negative",
F1810&lt;-0.5, "Strongly negative")</f>
        <v>Strongly positive</v>
      </c>
    </row>
    <row r="1811" spans="1:7" x14ac:dyDescent="0.3">
      <c r="A1811" s="4" t="s">
        <v>3848</v>
      </c>
      <c r="B1811" s="1" t="s">
        <v>37</v>
      </c>
      <c r="C1811" s="1" t="s">
        <v>2303</v>
      </c>
      <c r="D1811" s="1">
        <v>1</v>
      </c>
      <c r="E1811" s="1" t="s">
        <v>3849</v>
      </c>
      <c r="F1811" s="5">
        <v>0.49270000000000003</v>
      </c>
      <c r="G1811" s="5" t="str" cm="1">
        <f t="array" ref="G1811">_xlfn.IFS(F1811&gt;0.5,"Strongly positive",
AND(F1811&gt;=0.2, F1811&lt;0.5),"Moderately positive",
AND(F1811&gt;0, F1811&lt;0.2),"Slightly positive",
F1811=0,"Neutral",
AND(F1811&gt;=-0.2, F1811&lt;0),"Slightly negative",
AND(F1811&gt;=-0.5, F1811&lt;-0.2), "Moderately negative",
F1811&lt;-0.5, "Strongly negative")</f>
        <v>Moderately positive</v>
      </c>
    </row>
    <row r="1812" spans="1:7" ht="409.6" x14ac:dyDescent="0.3">
      <c r="A1812" s="4" t="s">
        <v>3850</v>
      </c>
      <c r="B1812" s="1" t="s">
        <v>37</v>
      </c>
      <c r="C1812" s="1" t="s">
        <v>460</v>
      </c>
      <c r="D1812" s="1">
        <v>1</v>
      </c>
      <c r="E1812" s="2" t="s">
        <v>3851</v>
      </c>
      <c r="F1812" s="5">
        <v>0.94650000000000001</v>
      </c>
      <c r="G1812" s="5" t="str" cm="1">
        <f t="array" ref="G1812">_xlfn.IFS(F1812&gt;0.5,"Strongly positive",
AND(F1812&gt;=0.2, F1812&lt;0.5),"Moderately positive",
AND(F1812&gt;0, F1812&lt;0.2),"Slightly positive",
F1812=0,"Neutral",
AND(F1812&gt;=-0.2, F1812&lt;0),"Slightly negative",
AND(F1812&gt;=-0.5, F1812&lt;-0.2), "Moderately negative",
F1812&lt;-0.5, "Strongly negative")</f>
        <v>Strongly positive</v>
      </c>
    </row>
    <row r="1813" spans="1:7" x14ac:dyDescent="0.3">
      <c r="A1813" s="4" t="s">
        <v>3852</v>
      </c>
      <c r="B1813" s="1" t="s">
        <v>238</v>
      </c>
      <c r="C1813" s="1" t="s">
        <v>3853</v>
      </c>
      <c r="D1813" s="1">
        <v>1</v>
      </c>
      <c r="E1813" s="1" t="s">
        <v>344</v>
      </c>
      <c r="F1813" s="5">
        <v>0.49270000000000003</v>
      </c>
      <c r="G1813" s="5" t="str" cm="1">
        <f t="array" ref="G1813">_xlfn.IFS(F1813&gt;0.5,"Strongly positive",
AND(F1813&gt;=0.2, F1813&lt;0.5),"Moderately positive",
AND(F1813&gt;0, F1813&lt;0.2),"Slightly positive",
F1813=0,"Neutral",
AND(F1813&gt;=-0.2, F1813&lt;0),"Slightly negative",
AND(F1813&gt;=-0.5, F1813&lt;-0.2), "Moderately negative",
F1813&lt;-0.5, "Strongly negative")</f>
        <v>Moderately positive</v>
      </c>
    </row>
    <row r="1814" spans="1:7" x14ac:dyDescent="0.3">
      <c r="A1814" s="4" t="s">
        <v>3854</v>
      </c>
      <c r="B1814" s="1" t="s">
        <v>903</v>
      </c>
      <c r="C1814" s="1" t="s">
        <v>1568</v>
      </c>
      <c r="D1814" s="1">
        <v>0.43</v>
      </c>
      <c r="E1814" s="1" t="s">
        <v>3855</v>
      </c>
      <c r="F1814" s="5">
        <v>-0.69640000000000002</v>
      </c>
      <c r="G1814" s="5" t="str" cm="1">
        <f t="array" ref="G1814">_xlfn.IFS(F1814&gt;0.5,"Strongly positive",
AND(F1814&gt;=0.2, F1814&lt;0.5),"Moderately positive",
AND(F1814&gt;0, F1814&lt;0.2),"Slightly positive",
F1814=0,"Neutral",
AND(F1814&gt;=-0.2, F1814&lt;0),"Slightly negative",
AND(F1814&gt;=-0.5, F1814&lt;-0.2), "Moderately negative",
F1814&lt;-0.5, "Strongly negative")</f>
        <v>Strongly negative</v>
      </c>
    </row>
    <row r="1815" spans="1:7" x14ac:dyDescent="0.3">
      <c r="A1815" s="4" t="s">
        <v>3856</v>
      </c>
      <c r="B1815" s="1" t="s">
        <v>903</v>
      </c>
      <c r="C1815" s="1" t="s">
        <v>1568</v>
      </c>
      <c r="D1815" s="1">
        <v>1</v>
      </c>
      <c r="E1815" s="1" t="s">
        <v>3857</v>
      </c>
      <c r="F1815" s="5">
        <v>-0.25</v>
      </c>
      <c r="G1815" s="5" t="str" cm="1">
        <f t="array" ref="G1815">_xlfn.IFS(F1815&gt;0.5,"Strongly positive",
AND(F1815&gt;=0.2, F1815&lt;0.5),"Moderately positive",
AND(F1815&gt;0, F1815&lt;0.2),"Slightly positive",
F1815=0,"Neutral",
AND(F1815&gt;=-0.2, F1815&lt;0),"Slightly negative",
AND(F1815&gt;=-0.5, F1815&lt;-0.2), "Moderately negative",
F1815&lt;-0.5, "Strongly negative")</f>
        <v>Moderately negative</v>
      </c>
    </row>
    <row r="1816" spans="1:7" x14ac:dyDescent="0.3">
      <c r="A1816" s="4" t="s">
        <v>3858</v>
      </c>
      <c r="B1816" s="1" t="s">
        <v>903</v>
      </c>
      <c r="C1816" s="1" t="s">
        <v>3859</v>
      </c>
      <c r="D1816" s="1">
        <v>1</v>
      </c>
      <c r="E1816" s="1" t="s">
        <v>3860</v>
      </c>
      <c r="F1816" s="5">
        <v>0.44040000000000001</v>
      </c>
      <c r="G1816" s="5" t="str" cm="1">
        <f t="array" ref="G1816">_xlfn.IFS(F1816&gt;0.5,"Strongly positive",
AND(F1816&gt;=0.2, F1816&lt;0.5),"Moderately positive",
AND(F1816&gt;0, F1816&lt;0.2),"Slightly positive",
F1816=0,"Neutral",
AND(F1816&gt;=-0.2, F1816&lt;0),"Slightly negative",
AND(F1816&gt;=-0.5, F1816&lt;-0.2), "Moderately negative",
F1816&lt;-0.5, "Strongly negative")</f>
        <v>Moderately positive</v>
      </c>
    </row>
    <row r="1817" spans="1:7" x14ac:dyDescent="0.3">
      <c r="A1817" s="4" t="s">
        <v>3861</v>
      </c>
      <c r="B1817" s="1" t="s">
        <v>903</v>
      </c>
      <c r="C1817" s="1" t="s">
        <v>3859</v>
      </c>
      <c r="D1817" s="1">
        <v>1</v>
      </c>
      <c r="E1817" s="1" t="s">
        <v>3862</v>
      </c>
      <c r="F1817" s="5">
        <v>0.45879999999999999</v>
      </c>
      <c r="G1817" s="5" t="str" cm="1">
        <f t="array" ref="G1817">_xlfn.IFS(F1817&gt;0.5,"Strongly positive",
AND(F1817&gt;=0.2, F1817&lt;0.5),"Moderately positive",
AND(F1817&gt;0, F1817&lt;0.2),"Slightly positive",
F1817=0,"Neutral",
AND(F1817&gt;=-0.2, F1817&lt;0),"Slightly negative",
AND(F1817&gt;=-0.5, F1817&lt;-0.2), "Moderately negative",
F1817&lt;-0.5, "Strongly negative")</f>
        <v>Moderately positive</v>
      </c>
    </row>
    <row r="1818" spans="1:7" x14ac:dyDescent="0.3">
      <c r="A1818" s="4" t="s">
        <v>3863</v>
      </c>
      <c r="B1818" s="1" t="s">
        <v>37</v>
      </c>
      <c r="C1818" s="1" t="s">
        <v>337</v>
      </c>
      <c r="D1818" s="1">
        <v>0</v>
      </c>
      <c r="E1818" s="1" t="s">
        <v>3864</v>
      </c>
      <c r="F1818" s="5">
        <v>0</v>
      </c>
      <c r="G1818" s="5" t="str" cm="1">
        <f t="array" ref="G1818">_xlfn.IFS(F1818&gt;0.5,"Strongly positive",
AND(F1818&gt;=0.2, F1818&lt;0.5),"Moderately positive",
AND(F1818&gt;0, F1818&lt;0.2),"Slightly positive",
F1818=0,"Neutral",
AND(F1818&gt;=-0.2, F1818&lt;0),"Slightly negative",
AND(F1818&gt;=-0.5, F1818&lt;-0.2), "Moderately negative",
F1818&lt;-0.5, "Strongly negative")</f>
        <v>Neutral</v>
      </c>
    </row>
    <row r="1819" spans="1:7" x14ac:dyDescent="0.3">
      <c r="A1819" s="4" t="s">
        <v>3865</v>
      </c>
      <c r="B1819" s="1" t="s">
        <v>903</v>
      </c>
      <c r="C1819" s="1" t="s">
        <v>1610</v>
      </c>
      <c r="D1819" s="1">
        <v>1</v>
      </c>
      <c r="E1819" s="1" t="s">
        <v>3866</v>
      </c>
      <c r="F1819" s="5">
        <v>0</v>
      </c>
      <c r="G1819" s="5" t="str" cm="1">
        <f t="array" ref="G1819">_xlfn.IFS(F1819&gt;0.5,"Strongly positive",
AND(F1819&gt;=0.2, F1819&lt;0.5),"Moderately positive",
AND(F1819&gt;0, F1819&lt;0.2),"Slightly positive",
F1819=0,"Neutral",
AND(F1819&gt;=-0.2, F1819&lt;0),"Slightly negative",
AND(F1819&gt;=-0.5, F1819&lt;-0.2), "Moderately negative",
F1819&lt;-0.5, "Strongly negative")</f>
        <v>Neutral</v>
      </c>
    </row>
    <row r="1820" spans="1:7" x14ac:dyDescent="0.3">
      <c r="A1820" s="4" t="s">
        <v>3867</v>
      </c>
      <c r="B1820" s="1" t="s">
        <v>3868</v>
      </c>
      <c r="C1820" s="1" t="s">
        <v>3869</v>
      </c>
      <c r="D1820" s="1">
        <v>1</v>
      </c>
      <c r="E1820" s="1" t="s">
        <v>3870</v>
      </c>
      <c r="F1820" s="5">
        <v>0</v>
      </c>
      <c r="G1820" s="5" t="str" cm="1">
        <f t="array" ref="G1820">_xlfn.IFS(F1820&gt;0.5,"Strongly positive",
AND(F1820&gt;=0.2, F1820&lt;0.5),"Moderately positive",
AND(F1820&gt;0, F1820&lt;0.2),"Slightly positive",
F1820=0,"Neutral",
AND(F1820&gt;=-0.2, F1820&lt;0),"Slightly negative",
AND(F1820&gt;=-0.5, F1820&lt;-0.2), "Moderately negative",
F1820&lt;-0.5, "Strongly negative")</f>
        <v>Neutral</v>
      </c>
    </row>
    <row r="1821" spans="1:7" x14ac:dyDescent="0.3">
      <c r="A1821" s="4" t="s">
        <v>3871</v>
      </c>
      <c r="B1821" s="1" t="s">
        <v>3868</v>
      </c>
      <c r="C1821" s="1" t="s">
        <v>3869</v>
      </c>
      <c r="D1821" s="1">
        <v>1</v>
      </c>
      <c r="E1821" s="1" t="s">
        <v>3872</v>
      </c>
      <c r="F1821" s="5">
        <v>0.93910000000000005</v>
      </c>
      <c r="G1821" s="5" t="str" cm="1">
        <f t="array" ref="G1821">_xlfn.IFS(F1821&gt;0.5,"Strongly positive",
AND(F1821&gt;=0.2, F1821&lt;0.5),"Moderately positive",
AND(F1821&gt;0, F1821&lt;0.2),"Slightly positive",
F1821=0,"Neutral",
AND(F1821&gt;=-0.2, F1821&lt;0),"Slightly negative",
AND(F1821&gt;=-0.5, F1821&lt;-0.2), "Moderately negative",
F1821&lt;-0.5, "Strongly negative")</f>
        <v>Strongly positive</v>
      </c>
    </row>
    <row r="1822" spans="1:7" x14ac:dyDescent="0.3">
      <c r="A1822" s="4" t="s">
        <v>3873</v>
      </c>
      <c r="B1822" s="1" t="s">
        <v>7</v>
      </c>
      <c r="C1822" s="1" t="s">
        <v>780</v>
      </c>
      <c r="D1822" s="1">
        <v>0.43</v>
      </c>
      <c r="E1822" s="1" t="s">
        <v>3874</v>
      </c>
      <c r="F1822" s="5">
        <v>0</v>
      </c>
      <c r="G1822" s="5" t="str" cm="1">
        <f t="array" ref="G1822">_xlfn.IFS(F1822&gt;0.5,"Strongly positive",
AND(F1822&gt;=0.2, F1822&lt;0.5),"Moderately positive",
AND(F1822&gt;0, F1822&lt;0.2),"Slightly positive",
F1822=0,"Neutral",
AND(F1822&gt;=-0.2, F1822&lt;0),"Slightly negative",
AND(F1822&gt;=-0.5, F1822&lt;-0.2), "Moderately negative",
F1822&lt;-0.5, "Strongly negative")</f>
        <v>Neutral</v>
      </c>
    </row>
    <row r="1823" spans="1:7" x14ac:dyDescent="0.3">
      <c r="A1823" s="4" t="s">
        <v>3875</v>
      </c>
      <c r="B1823" s="1" t="s">
        <v>33</v>
      </c>
      <c r="C1823" s="1" t="s">
        <v>3876</v>
      </c>
      <c r="D1823" s="1">
        <v>1</v>
      </c>
      <c r="E1823" s="1" t="s">
        <v>3877</v>
      </c>
      <c r="F1823" s="5">
        <v>-0.78810000000000002</v>
      </c>
      <c r="G1823" s="5" t="str" cm="1">
        <f t="array" ref="G1823">_xlfn.IFS(F1823&gt;0.5,"Strongly positive",
AND(F1823&gt;=0.2, F1823&lt;0.5),"Moderately positive",
AND(F1823&gt;0, F1823&lt;0.2),"Slightly positive",
F1823=0,"Neutral",
AND(F1823&gt;=-0.2, F1823&lt;0),"Slightly negative",
AND(F1823&gt;=-0.5, F1823&lt;-0.2), "Moderately negative",
F1823&lt;-0.5, "Strongly negative")</f>
        <v>Strongly negative</v>
      </c>
    </row>
    <row r="1824" spans="1:7" x14ac:dyDescent="0.3">
      <c r="A1824" s="4" t="s">
        <v>3878</v>
      </c>
      <c r="B1824" s="1" t="s">
        <v>33</v>
      </c>
      <c r="C1824" s="1" t="s">
        <v>3876</v>
      </c>
      <c r="D1824" s="1">
        <v>1</v>
      </c>
      <c r="E1824" s="1" t="s">
        <v>3879</v>
      </c>
      <c r="F1824" s="5">
        <v>0</v>
      </c>
      <c r="G1824" s="5" t="str" cm="1">
        <f t="array" ref="G1824">_xlfn.IFS(F1824&gt;0.5,"Strongly positive",
AND(F1824&gt;=0.2, F1824&lt;0.5),"Moderately positive",
AND(F1824&gt;0, F1824&lt;0.2),"Slightly positive",
F1824=0,"Neutral",
AND(F1824&gt;=-0.2, F1824&lt;0),"Slightly negative",
AND(F1824&gt;=-0.5, F1824&lt;-0.2), "Moderately negative",
F1824&lt;-0.5, "Strongly negative")</f>
        <v>Neutral</v>
      </c>
    </row>
    <row r="1825" spans="1:7" x14ac:dyDescent="0.3">
      <c r="A1825" s="4" t="s">
        <v>3880</v>
      </c>
      <c r="B1825" s="1" t="s">
        <v>33</v>
      </c>
      <c r="C1825" s="1" t="s">
        <v>3876</v>
      </c>
      <c r="D1825" s="1">
        <v>1</v>
      </c>
      <c r="E1825" s="1" t="s">
        <v>3881</v>
      </c>
      <c r="F1825" s="5">
        <v>0.36120000000000002</v>
      </c>
      <c r="G1825" s="5" t="str" cm="1">
        <f t="array" ref="G1825">_xlfn.IFS(F1825&gt;0.5,"Strongly positive",
AND(F1825&gt;=0.2, F1825&lt;0.5),"Moderately positive",
AND(F1825&gt;0, F1825&lt;0.2),"Slightly positive",
F1825=0,"Neutral",
AND(F1825&gt;=-0.2, F1825&lt;0),"Slightly negative",
AND(F1825&gt;=-0.5, F1825&lt;-0.2), "Moderately negative",
F1825&lt;-0.5, "Strongly negative")</f>
        <v>Moderately positive</v>
      </c>
    </row>
    <row r="1826" spans="1:7" x14ac:dyDescent="0.3">
      <c r="A1826" s="4" t="s">
        <v>3882</v>
      </c>
      <c r="B1826" s="1" t="s">
        <v>33</v>
      </c>
      <c r="C1826" s="1" t="s">
        <v>3876</v>
      </c>
      <c r="D1826" s="1">
        <v>1</v>
      </c>
      <c r="E1826" s="1" t="s">
        <v>3883</v>
      </c>
      <c r="F1826" s="5">
        <v>0.80740000000000001</v>
      </c>
      <c r="G1826" s="5" t="str" cm="1">
        <f t="array" ref="G1826">_xlfn.IFS(F1826&gt;0.5,"Strongly positive",
AND(F1826&gt;=0.2, F1826&lt;0.5),"Moderately positive",
AND(F1826&gt;0, F1826&lt;0.2),"Slightly positive",
F1826=0,"Neutral",
AND(F1826&gt;=-0.2, F1826&lt;0),"Slightly negative",
AND(F1826&gt;=-0.5, F1826&lt;-0.2), "Moderately negative",
F1826&lt;-0.5, "Strongly negative")</f>
        <v>Strongly positive</v>
      </c>
    </row>
    <row r="1827" spans="1:7" x14ac:dyDescent="0.3">
      <c r="A1827" s="4" t="s">
        <v>3884</v>
      </c>
      <c r="B1827" s="1" t="s">
        <v>33</v>
      </c>
      <c r="C1827" s="1" t="s">
        <v>3876</v>
      </c>
      <c r="D1827" s="1">
        <v>1</v>
      </c>
      <c r="E1827" s="1" t="s">
        <v>3885</v>
      </c>
      <c r="F1827" s="5">
        <v>0.57189999999999996</v>
      </c>
      <c r="G1827" s="5" t="str" cm="1">
        <f t="array" ref="G1827">_xlfn.IFS(F1827&gt;0.5,"Strongly positive",
AND(F1827&gt;=0.2, F1827&lt;0.5),"Moderately positive",
AND(F1827&gt;0, F1827&lt;0.2),"Slightly positive",
F1827=0,"Neutral",
AND(F1827&gt;=-0.2, F1827&lt;0),"Slightly negative",
AND(F1827&gt;=-0.5, F1827&lt;-0.2), "Moderately negative",
F1827&lt;-0.5, "Strongly negative")</f>
        <v>Strongly positive</v>
      </c>
    </row>
    <row r="1828" spans="1:7" x14ac:dyDescent="0.3">
      <c r="A1828" s="4" t="s">
        <v>3886</v>
      </c>
      <c r="B1828" s="1" t="s">
        <v>33</v>
      </c>
      <c r="C1828" s="1" t="s">
        <v>3876</v>
      </c>
      <c r="D1828" s="1">
        <v>1</v>
      </c>
      <c r="E1828" s="1" t="s">
        <v>3887</v>
      </c>
      <c r="F1828" s="5">
        <v>0.62129999999999996</v>
      </c>
      <c r="G1828" s="5" t="str" cm="1">
        <f t="array" ref="G1828">_xlfn.IFS(F1828&gt;0.5,"Strongly positive",
AND(F1828&gt;=0.2, F1828&lt;0.5),"Moderately positive",
AND(F1828&gt;0, F1828&lt;0.2),"Slightly positive",
F1828=0,"Neutral",
AND(F1828&gt;=-0.2, F1828&lt;0),"Slightly negative",
AND(F1828&gt;=-0.5, F1828&lt;-0.2), "Moderately negative",
F1828&lt;-0.5, "Strongly negative")</f>
        <v>Strongly positive</v>
      </c>
    </row>
    <row r="1829" spans="1:7" x14ac:dyDescent="0.3">
      <c r="A1829" s="4" t="s">
        <v>3888</v>
      </c>
      <c r="B1829" s="1" t="s">
        <v>33</v>
      </c>
      <c r="C1829" s="1" t="s">
        <v>3876</v>
      </c>
      <c r="D1829" s="1">
        <v>1</v>
      </c>
      <c r="E1829" s="1" t="s">
        <v>3889</v>
      </c>
      <c r="F1829" s="5">
        <v>0.57189999999999996</v>
      </c>
      <c r="G1829" s="5" t="str" cm="1">
        <f t="array" ref="G1829">_xlfn.IFS(F1829&gt;0.5,"Strongly positive",
AND(F1829&gt;=0.2, F1829&lt;0.5),"Moderately positive",
AND(F1829&gt;0, F1829&lt;0.2),"Slightly positive",
F1829=0,"Neutral",
AND(F1829&gt;=-0.2, F1829&lt;0),"Slightly negative",
AND(F1829&gt;=-0.5, F1829&lt;-0.2), "Moderately negative",
F1829&lt;-0.5, "Strongly negative")</f>
        <v>Strongly positive</v>
      </c>
    </row>
    <row r="1830" spans="1:7" x14ac:dyDescent="0.3">
      <c r="A1830" s="4" t="s">
        <v>3890</v>
      </c>
      <c r="B1830" s="1" t="s">
        <v>33</v>
      </c>
      <c r="C1830" s="1" t="s">
        <v>3876</v>
      </c>
      <c r="D1830" s="1">
        <v>1</v>
      </c>
      <c r="E1830" s="1" t="s">
        <v>3891</v>
      </c>
      <c r="F1830" s="5">
        <v>0.65969999999999995</v>
      </c>
      <c r="G1830" s="5" t="str" cm="1">
        <f t="array" ref="G1830">_xlfn.IFS(F1830&gt;0.5,"Strongly positive",
AND(F1830&gt;=0.2, F1830&lt;0.5),"Moderately positive",
AND(F1830&gt;0, F1830&lt;0.2),"Slightly positive",
F1830=0,"Neutral",
AND(F1830&gt;=-0.2, F1830&lt;0),"Slightly negative",
AND(F1830&gt;=-0.5, F1830&lt;-0.2), "Moderately negative",
F1830&lt;-0.5, "Strongly negative")</f>
        <v>Strongly positive</v>
      </c>
    </row>
    <row r="1831" spans="1:7" x14ac:dyDescent="0.3">
      <c r="A1831" s="4" t="s">
        <v>3892</v>
      </c>
      <c r="B1831" s="1" t="s">
        <v>903</v>
      </c>
      <c r="C1831" s="1" t="s">
        <v>1604</v>
      </c>
      <c r="D1831" s="1">
        <v>1</v>
      </c>
      <c r="E1831" s="1" t="s">
        <v>3893</v>
      </c>
      <c r="F1831" s="5">
        <v>0</v>
      </c>
      <c r="G1831" s="5" t="str" cm="1">
        <f t="array" ref="G1831">_xlfn.IFS(F1831&gt;0.5,"Strongly positive",
AND(F1831&gt;=0.2, F1831&lt;0.5),"Moderately positive",
AND(F1831&gt;0, F1831&lt;0.2),"Slightly positive",
F1831=0,"Neutral",
AND(F1831&gt;=-0.2, F1831&lt;0),"Slightly negative",
AND(F1831&gt;=-0.5, F1831&lt;-0.2), "Moderately negative",
F1831&lt;-0.5, "Strongly negative")</f>
        <v>Neutral</v>
      </c>
    </row>
    <row r="1832" spans="1:7" x14ac:dyDescent="0.3">
      <c r="A1832" s="4" t="s">
        <v>3894</v>
      </c>
      <c r="B1832" s="1" t="s">
        <v>903</v>
      </c>
      <c r="C1832" s="1" t="s">
        <v>1422</v>
      </c>
      <c r="D1832" s="1">
        <v>0.56999999999999995</v>
      </c>
      <c r="E1832" s="1" t="s">
        <v>1595</v>
      </c>
      <c r="F1832" s="5">
        <v>-0.30890000000000001</v>
      </c>
      <c r="G1832" s="5" t="str" cm="1">
        <f t="array" ref="G1832">_xlfn.IFS(F1832&gt;0.5,"Strongly positive",
AND(F1832&gt;=0.2, F1832&lt;0.5),"Moderately positive",
AND(F1832&gt;0, F1832&lt;0.2),"Slightly positive",
F1832=0,"Neutral",
AND(F1832&gt;=-0.2, F1832&lt;0),"Slightly negative",
AND(F1832&gt;=-0.5, F1832&lt;-0.2), "Moderately negative",
F1832&lt;-0.5, "Strongly negative")</f>
        <v>Moderately negative</v>
      </c>
    </row>
    <row r="1833" spans="1:7" x14ac:dyDescent="0.3">
      <c r="A1833" s="4" t="s">
        <v>3895</v>
      </c>
      <c r="B1833" s="1" t="s">
        <v>903</v>
      </c>
      <c r="C1833" s="1" t="s">
        <v>3896</v>
      </c>
      <c r="D1833" s="1">
        <v>1</v>
      </c>
      <c r="E1833" s="1" t="s">
        <v>3897</v>
      </c>
      <c r="F1833" s="5">
        <v>9.7999999999999997E-3</v>
      </c>
      <c r="G1833" s="5" t="str" cm="1">
        <f t="array" ref="G1833">_xlfn.IFS(F1833&gt;0.5,"Strongly positive",
AND(F1833&gt;=0.2, F1833&lt;0.5),"Moderately positive",
AND(F1833&gt;0, F1833&lt;0.2),"Slightly positive",
F1833=0,"Neutral",
AND(F1833&gt;=-0.2, F1833&lt;0),"Slightly negative",
AND(F1833&gt;=-0.5, F1833&lt;-0.2), "Moderately negative",
F1833&lt;-0.5, "Strongly negative")</f>
        <v>Slightly positive</v>
      </c>
    </row>
    <row r="1834" spans="1:7" x14ac:dyDescent="0.3">
      <c r="A1834" s="4" t="s">
        <v>3898</v>
      </c>
      <c r="B1834" s="1" t="s">
        <v>903</v>
      </c>
      <c r="C1834" s="1" t="s">
        <v>3896</v>
      </c>
      <c r="D1834" s="1">
        <v>1</v>
      </c>
      <c r="E1834" s="1" t="s">
        <v>3899</v>
      </c>
      <c r="F1834" s="5">
        <v>-0.29599999999999999</v>
      </c>
      <c r="G1834" s="5" t="str" cm="1">
        <f t="array" ref="G1834">_xlfn.IFS(F1834&gt;0.5,"Strongly positive",
AND(F1834&gt;=0.2, F1834&lt;0.5),"Moderately positive",
AND(F1834&gt;0, F1834&lt;0.2),"Slightly positive",
F1834=0,"Neutral",
AND(F1834&gt;=-0.2, F1834&lt;0),"Slightly negative",
AND(F1834&gt;=-0.5, F1834&lt;-0.2), "Moderately negative",
F1834&lt;-0.5, "Strongly negative")</f>
        <v>Moderately negative</v>
      </c>
    </row>
    <row r="1835" spans="1:7" x14ac:dyDescent="0.3">
      <c r="A1835" s="4" t="s">
        <v>3900</v>
      </c>
      <c r="B1835" s="1" t="s">
        <v>903</v>
      </c>
      <c r="C1835" s="1" t="s">
        <v>3896</v>
      </c>
      <c r="D1835" s="1">
        <v>1</v>
      </c>
      <c r="E1835" s="1" t="s">
        <v>3901</v>
      </c>
      <c r="F1835" s="5">
        <v>-0.29599999999999999</v>
      </c>
      <c r="G1835" s="5" t="str" cm="1">
        <f t="array" ref="G1835">_xlfn.IFS(F1835&gt;0.5,"Strongly positive",
AND(F1835&gt;=0.2, F1835&lt;0.5),"Moderately positive",
AND(F1835&gt;0, F1835&lt;0.2),"Slightly positive",
F1835=0,"Neutral",
AND(F1835&gt;=-0.2, F1835&lt;0),"Slightly negative",
AND(F1835&gt;=-0.5, F1835&lt;-0.2), "Moderately negative",
F1835&lt;-0.5, "Strongly negative")</f>
        <v>Moderately negative</v>
      </c>
    </row>
    <row r="1836" spans="1:7" x14ac:dyDescent="0.3">
      <c r="A1836" s="4" t="s">
        <v>3902</v>
      </c>
      <c r="B1836" s="1" t="s">
        <v>903</v>
      </c>
      <c r="C1836" s="1" t="s">
        <v>1604</v>
      </c>
      <c r="D1836" s="1">
        <v>1</v>
      </c>
      <c r="E1836" s="1" t="s">
        <v>3903</v>
      </c>
      <c r="F1836" s="5">
        <v>0.30449999999999999</v>
      </c>
      <c r="G1836" s="5" t="str" cm="1">
        <f t="array" ref="G1836">_xlfn.IFS(F1836&gt;0.5,"Strongly positive",
AND(F1836&gt;=0.2, F1836&lt;0.5),"Moderately positive",
AND(F1836&gt;0, F1836&lt;0.2),"Slightly positive",
F1836=0,"Neutral",
AND(F1836&gt;=-0.2, F1836&lt;0),"Slightly negative",
AND(F1836&gt;=-0.5, F1836&lt;-0.2), "Moderately negative",
F1836&lt;-0.5, "Strongly negative")</f>
        <v>Moderately positive</v>
      </c>
    </row>
    <row r="1837" spans="1:7" x14ac:dyDescent="0.3">
      <c r="A1837" s="4" t="s">
        <v>3904</v>
      </c>
      <c r="B1837" s="1" t="s">
        <v>842</v>
      </c>
      <c r="C1837" s="1" t="s">
        <v>517</v>
      </c>
      <c r="D1837" s="1">
        <v>1</v>
      </c>
      <c r="E1837" s="1" t="s">
        <v>3905</v>
      </c>
      <c r="F1837" s="5">
        <v>0.1027</v>
      </c>
      <c r="G1837" s="5" t="str" cm="1">
        <f t="array" ref="G1837">_xlfn.IFS(F1837&gt;0.5,"Strongly positive",
AND(F1837&gt;=0.2, F1837&lt;0.5),"Moderately positive",
AND(F1837&gt;0, F1837&lt;0.2),"Slightly positive",
F1837=0,"Neutral",
AND(F1837&gt;=-0.2, F1837&lt;0),"Slightly negative",
AND(F1837&gt;=-0.5, F1837&lt;-0.2), "Moderately negative",
F1837&lt;-0.5, "Strongly negative")</f>
        <v>Slightly positive</v>
      </c>
    </row>
    <row r="1838" spans="1:7" x14ac:dyDescent="0.3">
      <c r="A1838" s="4" t="s">
        <v>3906</v>
      </c>
      <c r="B1838" s="1" t="s">
        <v>903</v>
      </c>
      <c r="C1838" s="1" t="s">
        <v>2284</v>
      </c>
      <c r="D1838" s="1">
        <v>1</v>
      </c>
      <c r="E1838" s="1" t="s">
        <v>3907</v>
      </c>
      <c r="F1838" s="5">
        <v>0.31819999999999998</v>
      </c>
      <c r="G1838" s="5" t="str" cm="1">
        <f t="array" ref="G1838">_xlfn.IFS(F1838&gt;0.5,"Strongly positive",
AND(F1838&gt;=0.2, F1838&lt;0.5),"Moderately positive",
AND(F1838&gt;0, F1838&lt;0.2),"Slightly positive",
F1838=0,"Neutral",
AND(F1838&gt;=-0.2, F1838&lt;0),"Slightly negative",
AND(F1838&gt;=-0.5, F1838&lt;-0.2), "Moderately negative",
F1838&lt;-0.5, "Strongly negative")</f>
        <v>Moderately positive</v>
      </c>
    </row>
    <row r="1839" spans="1:7" x14ac:dyDescent="0.3">
      <c r="A1839" s="4" t="s">
        <v>3908</v>
      </c>
      <c r="B1839" s="1" t="s">
        <v>903</v>
      </c>
      <c r="C1839" s="1" t="s">
        <v>2284</v>
      </c>
      <c r="D1839" s="1">
        <v>1</v>
      </c>
      <c r="E1839" s="1" t="s">
        <v>3909</v>
      </c>
      <c r="F1839" s="5">
        <v>0.5413</v>
      </c>
      <c r="G1839" s="5" t="str" cm="1">
        <f t="array" ref="G1839">_xlfn.IFS(F1839&gt;0.5,"Strongly positive",
AND(F1839&gt;=0.2, F1839&lt;0.5),"Moderately positive",
AND(F1839&gt;0, F1839&lt;0.2),"Slightly positive",
F1839=0,"Neutral",
AND(F1839&gt;=-0.2, F1839&lt;0),"Slightly negative",
AND(F1839&gt;=-0.5, F1839&lt;-0.2), "Moderately negative",
F1839&lt;-0.5, "Strongly negative")</f>
        <v>Strongly positive</v>
      </c>
    </row>
    <row r="1840" spans="1:7" x14ac:dyDescent="0.3">
      <c r="A1840" s="4" t="s">
        <v>3910</v>
      </c>
      <c r="B1840" s="1" t="s">
        <v>903</v>
      </c>
      <c r="C1840" s="1" t="s">
        <v>2284</v>
      </c>
      <c r="D1840" s="1">
        <v>1</v>
      </c>
      <c r="E1840" s="1" t="s">
        <v>3911</v>
      </c>
      <c r="F1840" s="5">
        <v>0.44040000000000001</v>
      </c>
      <c r="G1840" s="5" t="str" cm="1">
        <f t="array" ref="G1840">_xlfn.IFS(F1840&gt;0.5,"Strongly positive",
AND(F1840&gt;=0.2, F1840&lt;0.5),"Moderately positive",
AND(F1840&gt;0, F1840&lt;0.2),"Slightly positive",
F1840=0,"Neutral",
AND(F1840&gt;=-0.2, F1840&lt;0),"Slightly negative",
AND(F1840&gt;=-0.5, F1840&lt;-0.2), "Moderately negative",
F1840&lt;-0.5, "Strongly negative")</f>
        <v>Moderately positive</v>
      </c>
    </row>
    <row r="1841" spans="1:7" ht="57.6" x14ac:dyDescent="0.3">
      <c r="A1841" s="4" t="s">
        <v>3912</v>
      </c>
      <c r="B1841" s="1" t="s">
        <v>673</v>
      </c>
      <c r="C1841" s="2" t="s">
        <v>3913</v>
      </c>
      <c r="D1841" s="1">
        <v>1</v>
      </c>
      <c r="E1841" s="1" t="s">
        <v>3914</v>
      </c>
      <c r="F1841" s="5">
        <v>0.89570000000000005</v>
      </c>
      <c r="G1841" s="5" t="str" cm="1">
        <f t="array" ref="G1841">_xlfn.IFS(F1841&gt;0.5,"Strongly positive",
AND(F1841&gt;=0.2, F1841&lt;0.5),"Moderately positive",
AND(F1841&gt;0, F1841&lt;0.2),"Slightly positive",
F1841=0,"Neutral",
AND(F1841&gt;=-0.2, F1841&lt;0),"Slightly negative",
AND(F1841&gt;=-0.5, F1841&lt;-0.2), "Moderately negative",
F1841&lt;-0.5, "Strongly negative")</f>
        <v>Strongly positive</v>
      </c>
    </row>
    <row r="1842" spans="1:7" ht="57.6" x14ac:dyDescent="0.3">
      <c r="A1842" s="4" t="s">
        <v>3915</v>
      </c>
      <c r="B1842" s="1" t="s">
        <v>673</v>
      </c>
      <c r="C1842" s="2" t="s">
        <v>3913</v>
      </c>
      <c r="D1842" s="1">
        <v>1</v>
      </c>
      <c r="E1842" s="1" t="s">
        <v>3916</v>
      </c>
      <c r="F1842" s="5">
        <v>0.87460000000000004</v>
      </c>
      <c r="G1842" s="5" t="str" cm="1">
        <f t="array" ref="G1842">_xlfn.IFS(F1842&gt;0.5,"Strongly positive",
AND(F1842&gt;=0.2, F1842&lt;0.5),"Moderately positive",
AND(F1842&gt;0, F1842&lt;0.2),"Slightly positive",
F1842=0,"Neutral",
AND(F1842&gt;=-0.2, F1842&lt;0),"Slightly negative",
AND(F1842&gt;=-0.5, F1842&lt;-0.2), "Moderately negative",
F1842&lt;-0.5, "Strongly negative")</f>
        <v>Strongly positive</v>
      </c>
    </row>
    <row r="1843" spans="1:7" ht="57.6" x14ac:dyDescent="0.3">
      <c r="A1843" s="4" t="s">
        <v>3917</v>
      </c>
      <c r="B1843" s="1" t="s">
        <v>673</v>
      </c>
      <c r="C1843" s="2" t="s">
        <v>3913</v>
      </c>
      <c r="D1843" s="1">
        <v>1</v>
      </c>
      <c r="E1843" s="1" t="s">
        <v>3918</v>
      </c>
      <c r="F1843" s="5">
        <v>-0.47670000000000001</v>
      </c>
      <c r="G1843" s="5" t="str" cm="1">
        <f t="array" ref="G1843">_xlfn.IFS(F1843&gt;0.5,"Strongly positive",
AND(F1843&gt;=0.2, F1843&lt;0.5),"Moderately positive",
AND(F1843&gt;0, F1843&lt;0.2),"Slightly positive",
F1843=0,"Neutral",
AND(F1843&gt;=-0.2, F1843&lt;0),"Slightly negative",
AND(F1843&gt;=-0.5, F1843&lt;-0.2), "Moderately negative",
F1843&lt;-0.5, "Strongly negative")</f>
        <v>Moderately negative</v>
      </c>
    </row>
    <row r="1844" spans="1:7" ht="158.4" x14ac:dyDescent="0.3">
      <c r="A1844" s="4" t="s">
        <v>3919</v>
      </c>
      <c r="B1844" s="1" t="s">
        <v>673</v>
      </c>
      <c r="C1844" s="2" t="s">
        <v>3913</v>
      </c>
      <c r="D1844" s="1">
        <v>1</v>
      </c>
      <c r="E1844" s="2" t="s">
        <v>3920</v>
      </c>
      <c r="F1844" s="5">
        <v>0.92169999999999996</v>
      </c>
      <c r="G1844" s="5" t="str" cm="1">
        <f t="array" ref="G1844">_xlfn.IFS(F1844&gt;0.5,"Strongly positive",
AND(F1844&gt;=0.2, F1844&lt;0.5),"Moderately positive",
AND(F1844&gt;0, F1844&lt;0.2),"Slightly positive",
F1844=0,"Neutral",
AND(F1844&gt;=-0.2, F1844&lt;0),"Slightly negative",
AND(F1844&gt;=-0.5, F1844&lt;-0.2), "Moderately negative",
F1844&lt;-0.5, "Strongly negative")</f>
        <v>Strongly positive</v>
      </c>
    </row>
    <row r="1845" spans="1:7" ht="57.6" x14ac:dyDescent="0.3">
      <c r="A1845" s="4" t="s">
        <v>3921</v>
      </c>
      <c r="B1845" s="1" t="s">
        <v>673</v>
      </c>
      <c r="C1845" s="2" t="s">
        <v>3913</v>
      </c>
      <c r="D1845" s="1">
        <v>1</v>
      </c>
      <c r="E1845" s="1" t="s">
        <v>3922</v>
      </c>
      <c r="F1845" s="5">
        <v>0.77170000000000005</v>
      </c>
      <c r="G1845" s="5" t="str" cm="1">
        <f t="array" ref="G1845">_xlfn.IFS(F1845&gt;0.5,"Strongly positive",
AND(F1845&gt;=0.2, F1845&lt;0.5),"Moderately positive",
AND(F1845&gt;0, F1845&lt;0.2),"Slightly positive",
F1845=0,"Neutral",
AND(F1845&gt;=-0.2, F1845&lt;0),"Slightly negative",
AND(F1845&gt;=-0.5, F1845&lt;-0.2), "Moderately negative",
F1845&lt;-0.5, "Strongly negative")</f>
        <v>Strongly positive</v>
      </c>
    </row>
    <row r="1846" spans="1:7" ht="57.6" x14ac:dyDescent="0.3">
      <c r="A1846" s="4" t="s">
        <v>3923</v>
      </c>
      <c r="B1846" s="1" t="s">
        <v>673</v>
      </c>
      <c r="C1846" s="2" t="s">
        <v>3913</v>
      </c>
      <c r="D1846" s="1">
        <v>1</v>
      </c>
      <c r="E1846" s="1" t="s">
        <v>3924</v>
      </c>
      <c r="F1846" s="5">
        <v>0.76449999999999996</v>
      </c>
      <c r="G1846" s="5" t="str" cm="1">
        <f t="array" ref="G1846">_xlfn.IFS(F1846&gt;0.5,"Strongly positive",
AND(F1846&gt;=0.2, F1846&lt;0.5),"Moderately positive",
AND(F1846&gt;0, F1846&lt;0.2),"Slightly positive",
F1846=0,"Neutral",
AND(F1846&gt;=-0.2, F1846&lt;0),"Slightly negative",
AND(F1846&gt;=-0.5, F1846&lt;-0.2), "Moderately negative",
F1846&lt;-0.5, "Strongly negative")</f>
        <v>Strongly positive</v>
      </c>
    </row>
    <row r="1847" spans="1:7" ht="57.6" x14ac:dyDescent="0.3">
      <c r="A1847" s="4" t="s">
        <v>3925</v>
      </c>
      <c r="B1847" s="1" t="s">
        <v>673</v>
      </c>
      <c r="C1847" s="2" t="s">
        <v>3913</v>
      </c>
      <c r="D1847" s="1">
        <v>1</v>
      </c>
      <c r="E1847" s="1" t="s">
        <v>3926</v>
      </c>
      <c r="F1847" s="5">
        <v>0.96179999999999999</v>
      </c>
      <c r="G1847" s="5" t="str" cm="1">
        <f t="array" ref="G1847">_xlfn.IFS(F1847&gt;0.5,"Strongly positive",
AND(F1847&gt;=0.2, F1847&lt;0.5),"Moderately positive",
AND(F1847&gt;0, F1847&lt;0.2),"Slightly positive",
F1847=0,"Neutral",
AND(F1847&gt;=-0.2, F1847&lt;0),"Slightly negative",
AND(F1847&gt;=-0.5, F1847&lt;-0.2), "Moderately negative",
F1847&lt;-0.5, "Strongly negative")</f>
        <v>Strongly positive</v>
      </c>
    </row>
    <row r="1848" spans="1:7" ht="57.6" x14ac:dyDescent="0.3">
      <c r="A1848" s="4" t="s">
        <v>3927</v>
      </c>
      <c r="B1848" s="1" t="s">
        <v>673</v>
      </c>
      <c r="C1848" s="2" t="s">
        <v>3913</v>
      </c>
      <c r="D1848" s="1">
        <v>1</v>
      </c>
      <c r="E1848" s="1" t="s">
        <v>3928</v>
      </c>
      <c r="F1848" s="5">
        <v>0.42149999999999999</v>
      </c>
      <c r="G1848" s="5" t="str" cm="1">
        <f t="array" ref="G1848">_xlfn.IFS(F1848&gt;0.5,"Strongly positive",
AND(F1848&gt;=0.2, F1848&lt;0.5),"Moderately positive",
AND(F1848&gt;0, F1848&lt;0.2),"Slightly positive",
F1848=0,"Neutral",
AND(F1848&gt;=-0.2, F1848&lt;0),"Slightly negative",
AND(F1848&gt;=-0.5, F1848&lt;-0.2), "Moderately negative",
F1848&lt;-0.5, "Strongly negative")</f>
        <v>Moderately positive</v>
      </c>
    </row>
    <row r="1849" spans="1:7" ht="57.6" x14ac:dyDescent="0.3">
      <c r="A1849" s="4" t="s">
        <v>3929</v>
      </c>
      <c r="B1849" s="1" t="s">
        <v>673</v>
      </c>
      <c r="C1849" s="2" t="s">
        <v>3913</v>
      </c>
      <c r="D1849" s="1">
        <v>1</v>
      </c>
      <c r="E1849" s="1" t="s">
        <v>3930</v>
      </c>
      <c r="F1849" s="5">
        <v>0</v>
      </c>
      <c r="G1849" s="5" t="str" cm="1">
        <f t="array" ref="G1849">_xlfn.IFS(F1849&gt;0.5,"Strongly positive",
AND(F1849&gt;=0.2, F1849&lt;0.5),"Moderately positive",
AND(F1849&gt;0, F1849&lt;0.2),"Slightly positive",
F1849=0,"Neutral",
AND(F1849&gt;=-0.2, F1849&lt;0),"Slightly negative",
AND(F1849&gt;=-0.5, F1849&lt;-0.2), "Moderately negative",
F1849&lt;-0.5, "Strongly negative")</f>
        <v>Neutral</v>
      </c>
    </row>
    <row r="1850" spans="1:7" x14ac:dyDescent="0.3">
      <c r="A1850" s="4" t="s">
        <v>3931</v>
      </c>
      <c r="B1850" s="1" t="s">
        <v>673</v>
      </c>
      <c r="C1850" s="1" t="s">
        <v>1681</v>
      </c>
      <c r="D1850" s="1">
        <v>1</v>
      </c>
      <c r="E1850" s="1" t="s">
        <v>3932</v>
      </c>
      <c r="F1850" s="5">
        <v>0</v>
      </c>
      <c r="G1850" s="5" t="str" cm="1">
        <f t="array" ref="G1850">_xlfn.IFS(F1850&gt;0.5,"Strongly positive",
AND(F1850&gt;=0.2, F1850&lt;0.5),"Moderately positive",
AND(F1850&gt;0, F1850&lt;0.2),"Slightly positive",
F1850=0,"Neutral",
AND(F1850&gt;=-0.2, F1850&lt;0),"Slightly negative",
AND(F1850&gt;=-0.5, F1850&lt;-0.2), "Moderately negative",
F1850&lt;-0.5, "Strongly negative")</f>
        <v>Neutral</v>
      </c>
    </row>
    <row r="1851" spans="1:7" x14ac:dyDescent="0.3">
      <c r="A1851" s="4" t="s">
        <v>3933</v>
      </c>
      <c r="B1851" s="1" t="s">
        <v>673</v>
      </c>
      <c r="C1851" s="1" t="s">
        <v>1681</v>
      </c>
      <c r="D1851" s="1">
        <v>1</v>
      </c>
      <c r="E1851" s="1" t="s">
        <v>3934</v>
      </c>
      <c r="F1851" s="5">
        <v>0</v>
      </c>
      <c r="G1851" s="5" t="str" cm="1">
        <f t="array" ref="G1851">_xlfn.IFS(F1851&gt;0.5,"Strongly positive",
AND(F1851&gt;=0.2, F1851&lt;0.5),"Moderately positive",
AND(F1851&gt;0, F1851&lt;0.2),"Slightly positive",
F1851=0,"Neutral",
AND(F1851&gt;=-0.2, F1851&lt;0),"Slightly negative",
AND(F1851&gt;=-0.5, F1851&lt;-0.2), "Moderately negative",
F1851&lt;-0.5, "Strongly negative")</f>
        <v>Neutral</v>
      </c>
    </row>
    <row r="1852" spans="1:7" x14ac:dyDescent="0.3">
      <c r="A1852" s="4" t="s">
        <v>3935</v>
      </c>
      <c r="B1852" s="1" t="s">
        <v>673</v>
      </c>
      <c r="C1852" s="1" t="s">
        <v>1681</v>
      </c>
      <c r="D1852" s="1">
        <v>1</v>
      </c>
      <c r="E1852" s="1" t="s">
        <v>3936</v>
      </c>
      <c r="F1852" s="5">
        <v>0.91679999999999995</v>
      </c>
      <c r="G1852" s="5" t="str" cm="1">
        <f t="array" ref="G1852">_xlfn.IFS(F1852&gt;0.5,"Strongly positive",
AND(F1852&gt;=0.2, F1852&lt;0.5),"Moderately positive",
AND(F1852&gt;0, F1852&lt;0.2),"Slightly positive",
F1852=0,"Neutral",
AND(F1852&gt;=-0.2, F1852&lt;0),"Slightly negative",
AND(F1852&gt;=-0.5, F1852&lt;-0.2), "Moderately negative",
F1852&lt;-0.5, "Strongly negative")</f>
        <v>Strongly positive</v>
      </c>
    </row>
    <row r="1853" spans="1:7" x14ac:dyDescent="0.3">
      <c r="A1853" s="4" t="s">
        <v>3937</v>
      </c>
      <c r="B1853" s="1" t="s">
        <v>673</v>
      </c>
      <c r="C1853" s="1" t="s">
        <v>1681</v>
      </c>
      <c r="D1853" s="1">
        <v>1</v>
      </c>
      <c r="E1853" s="1" t="s">
        <v>3938</v>
      </c>
      <c r="F1853" s="5">
        <v>0.76980000000000004</v>
      </c>
      <c r="G1853" s="5" t="str" cm="1">
        <f t="array" ref="G1853">_xlfn.IFS(F1853&gt;0.5,"Strongly positive",
AND(F1853&gt;=0.2, F1853&lt;0.5),"Moderately positive",
AND(F1853&gt;0, F1853&lt;0.2),"Slightly positive",
F1853=0,"Neutral",
AND(F1853&gt;=-0.2, F1853&lt;0),"Slightly negative",
AND(F1853&gt;=-0.5, F1853&lt;-0.2), "Moderately negative",
F1853&lt;-0.5, "Strongly negative")</f>
        <v>Strongly positive</v>
      </c>
    </row>
    <row r="1854" spans="1:7" x14ac:dyDescent="0.3">
      <c r="A1854" s="4" t="s">
        <v>3939</v>
      </c>
      <c r="B1854" s="1" t="s">
        <v>673</v>
      </c>
      <c r="C1854" s="1" t="s">
        <v>1681</v>
      </c>
      <c r="D1854" s="1">
        <v>0.86</v>
      </c>
      <c r="E1854" s="1" t="s">
        <v>3940</v>
      </c>
      <c r="F1854" s="5">
        <v>0.76500000000000001</v>
      </c>
      <c r="G1854" s="5" t="str" cm="1">
        <f t="array" ref="G1854">_xlfn.IFS(F1854&gt;0.5,"Strongly positive",
AND(F1854&gt;=0.2, F1854&lt;0.5),"Moderately positive",
AND(F1854&gt;0, F1854&lt;0.2),"Slightly positive",
F1854=0,"Neutral",
AND(F1854&gt;=-0.2, F1854&lt;0),"Slightly negative",
AND(F1854&gt;=-0.5, F1854&lt;-0.2), "Moderately negative",
F1854&lt;-0.5, "Strongly negative")</f>
        <v>Strongly positive</v>
      </c>
    </row>
    <row r="1855" spans="1:7" x14ac:dyDescent="0.3">
      <c r="A1855" s="4" t="s">
        <v>3941</v>
      </c>
      <c r="B1855" s="1" t="s">
        <v>673</v>
      </c>
      <c r="C1855" s="1" t="s">
        <v>1681</v>
      </c>
      <c r="D1855" s="1">
        <v>0.71</v>
      </c>
      <c r="E1855" s="1" t="s">
        <v>3942</v>
      </c>
      <c r="F1855" s="5">
        <v>0.79020000000000001</v>
      </c>
      <c r="G1855" s="5" t="str" cm="1">
        <f t="array" ref="G1855">_xlfn.IFS(F1855&gt;0.5,"Strongly positive",
AND(F1855&gt;=0.2, F1855&lt;0.5),"Moderately positive",
AND(F1855&gt;0, F1855&lt;0.2),"Slightly positive",
F1855=0,"Neutral",
AND(F1855&gt;=-0.2, F1855&lt;0),"Slightly negative",
AND(F1855&gt;=-0.5, F1855&lt;-0.2), "Moderately negative",
F1855&lt;-0.5, "Strongly negative")</f>
        <v>Strongly positive</v>
      </c>
    </row>
    <row r="1856" spans="1:7" x14ac:dyDescent="0.3">
      <c r="A1856" s="9" t="s">
        <v>3943</v>
      </c>
      <c r="B1856" s="10" t="s">
        <v>673</v>
      </c>
      <c r="C1856" s="10" t="s">
        <v>1681</v>
      </c>
      <c r="D1856" s="10">
        <v>1</v>
      </c>
      <c r="E1856" s="10" t="s">
        <v>3944</v>
      </c>
      <c r="F1856" s="11">
        <v>0</v>
      </c>
      <c r="G1856" s="5" t="str" cm="1">
        <f t="array" ref="G1856">_xlfn.IFS(F1856&gt;0.5,"Strongly positive",
AND(F1856&gt;=0.2, F1856&lt;0.5),"Moderately positive",
AND(F1856&gt;0, F1856&lt;0.2),"Slightly positive",
F1856=0,"Neutral",
AND(F1856&gt;=-0.2, F1856&lt;0),"Slightly negative",
AND(F1856&gt;=-0.5, F1856&lt;-0.2), "Moderately negative",
F1856&lt;-0.5, "Strongly negative")</f>
        <v>Neutral</v>
      </c>
    </row>
  </sheetData>
  <conditionalFormatting sqref="G2:G1856">
    <cfRule type="cellIs" dxfId="6" priority="1" operator="equal">
      <formula>"Strongly negative"</formula>
    </cfRule>
    <cfRule type="cellIs" dxfId="5" priority="2" operator="equal">
      <formula>"Moderately negative"</formula>
    </cfRule>
    <cfRule type="cellIs" dxfId="4" priority="3" operator="equal">
      <formula>"Slightly negative"</formula>
    </cfRule>
    <cfRule type="cellIs" dxfId="3" priority="4" operator="equal">
      <formula>"Neutral"</formula>
    </cfRule>
    <cfRule type="cellIs" dxfId="2" priority="5" operator="equal">
      <formula>"Slightly positive"</formula>
    </cfRule>
    <cfRule type="cellIs" dxfId="1" priority="6" operator="equal">
      <formula>"Moderately positive"</formula>
    </cfRule>
    <cfRule type="cellIs" dxfId="0" priority="7" operator="equal">
      <formula>"Strongly positive"</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output_20231115_235108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Mposula, Thabang (gphealth)</cp:lastModifiedBy>
  <dcterms:created xsi:type="dcterms:W3CDTF">2023-11-15T21:51:43Z</dcterms:created>
  <dcterms:modified xsi:type="dcterms:W3CDTF">2023-11-15T21:53:51Z</dcterms:modified>
</cp:coreProperties>
</file>