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smin Borges Soares\Downloads\"/>
    </mc:Choice>
  </mc:AlternateContent>
  <bookViews>
    <workbookView xWindow="0" yWindow="0" windowWidth="11775" windowHeight="5370"/>
  </bookViews>
  <sheets>
    <sheet name="Caixas de Seleção" sheetId="1" r:id="rId1"/>
    <sheet name="Botões de Op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I2" i="1"/>
  <c r="P2" i="1" l="1"/>
</calcChain>
</file>

<file path=xl/sharedStrings.xml><?xml version="1.0" encoding="utf-8"?>
<sst xmlns="http://schemas.openxmlformats.org/spreadsheetml/2006/main" count="52" uniqueCount="24">
  <si>
    <t>Funcionário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</si>
  <si>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</si>
  <si>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</si>
  <si>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</si>
  <si>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</si>
  <si>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</si>
  <si>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</si>
  <si>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</si>
  <si>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</si>
  <si>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Jan</t>
  </si>
  <si>
    <t>Fev</t>
  </si>
  <si>
    <t>Mar</t>
  </si>
  <si>
    <t>Abr</t>
  </si>
  <si>
    <t>Mai</t>
  </si>
  <si>
    <t>Jun</t>
  </si>
  <si>
    <t>VENDAS</t>
  </si>
  <si>
    <t>Vanessa</t>
  </si>
  <si>
    <t>Renata</t>
  </si>
  <si>
    <t>David</t>
  </si>
  <si>
    <t>Julia</t>
  </si>
  <si>
    <t>Rogério</t>
  </si>
  <si>
    <t>Média</t>
  </si>
  <si>
    <t>Controle</t>
  </si>
  <si>
    <t>Caixas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</si>
</sst>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indent="1"/>
    </xf>
    <xf numFmtId="44" fontId="1" fillId="3" borderId="1" xfId="0" applyNumberFormat="1" applyFont="1" applyFill="1" applyBorder="1"/>
    <xf numFmtId="0" fontId="3" fillId="2" borderId="3" xfId="0" applyFont="1" applyFill="1" applyBorder="1" applyAlignment="1">
      <alignment horizontal="center" vertical="center"/>
    </xf>
    <xf numFmtId="0" fontId="1" fillId="3" borderId="1" xfId="0" applyNumberFormat="1" applyFont="1" applyFill="1" applyBorder="1"/>
    <xf numFmtId="44" fontId="1" fillId="3" borderId="1" xfId="0" applyNumberFormat="1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4"/>
        </patternFill>
      </fill>
      <border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DCE1E8"/>
      <color rgb="FFB7C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170027157009998"/>
          <c:y val="0.17171296296296296"/>
          <c:w val="0.6047929846919424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'Caixas de Seleção'!$I$2</c:f>
              <c:strCache>
                <c:ptCount val="1"/>
                <c:pt idx="0">
                  <c:v>Rodrigo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'Caixas de Seleção'!$J$1:$P$1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Média</c:v>
                </c:pt>
              </c:strCache>
            </c:strRef>
          </c:cat>
          <c:val>
            <c:numRef>
              <c:f>'Caixas de Seleção'!$J$2:$P$2</c:f>
              <c:numCache>
                <c:formatCode>_("R$"* #,##0.00_);_("R$"* \(#,##0.00\);_("R$"* "-"??_);_(@_)</c:formatCode>
                <c:ptCount val="7"/>
                <c:pt idx="0">
                  <c:v>41227</c:v>
                </c:pt>
                <c:pt idx="1">
                  <c:v>32789.5</c:v>
                </c:pt>
                <c:pt idx="2">
                  <c:v>37841.21</c:v>
                </c:pt>
                <c:pt idx="3">
                  <c:v>40332.89</c:v>
                </c:pt>
                <c:pt idx="4">
                  <c:v>22778.38</c:v>
                </c:pt>
                <c:pt idx="5">
                  <c:v>30478.45</c:v>
                </c:pt>
                <c:pt idx="6">
                  <c:v>31818.3325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1771440"/>
        <c:axId val="-971762192"/>
      </c:barChart>
      <c:catAx>
        <c:axId val="-9717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1762192"/>
        <c:crosses val="autoZero"/>
        <c:auto val="1"/>
        <c:lblAlgn val="ctr"/>
        <c:lblOffset val="100"/>
        <c:noMultiLvlLbl val="0"/>
      </c:catAx>
      <c:valAx>
        <c:axId val="-971762192"/>
        <c:scaling>
          <c:orientation val="minMax"/>
          <c:max val="90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17714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J$3" lockText="1" noThreeD="1"/>
</file>

<file path=xl/ctrlProps/ctrlProp2.xml><?xml version="1.0" encoding="utf-8"?>
<formControlPr xmlns="http://schemas.microsoft.com/office/spreadsheetml/2009/9/main" objectType="CheckBox" checked="Checked" fmlaLink="$K$3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M$3" lockText="1" noThreeD="1"/>
</file>

<file path=xl/ctrlProps/ctrlProp5.xml><?xml version="1.0" encoding="utf-8"?>
<formControlPr xmlns="http://schemas.microsoft.com/office/spreadsheetml/2009/9/main" objectType="CheckBox" checked="Checked" fmlaLink="$N$3" lockText="1" noThreeD="1"/>
</file>

<file path=xl/ctrlProps/ctrlProp6.xml><?xml version="1.0" encoding="utf-8"?>
<formControlPr xmlns="http://schemas.microsoft.com/office/spreadsheetml/2009/9/main" objectType="CheckBox" checked="Checked" fmlaLink="$O$3" lockText="1" noThreeD="1"/>
</file>

<file path=xl/ctrlProps/ctrlProp7.xml><?xml version="1.0" encoding="utf-8"?>
<formControlPr xmlns="http://schemas.microsoft.com/office/spreadsheetml/2009/9/main" objectType="Scroll" dx="22" fmlaLink="$Q$2" max="13" min="1" page="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190499</xdr:colOff>
      <xdr:row>3</xdr:row>
      <xdr:rowOff>90487</xdr:rowOff>
    </xdr:from>
    <xdr:to>
      <xdr:col>13</xdr:col>
      <xdr:colOff>466725</xdr:colOff>
      <xdr:row>17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571500</xdr:colOff>
          <xdr:row>6</xdr:row>
          <xdr:rowOff>76200</xdr:rowOff>
        </xdr:from>
        <xdr:to>
          <xdr:col>13</xdr:col>
          <xdr:colOff>9525</xdr:colOff>
          <xdr:row>7</xdr:row>
          <xdr:rowOff>152400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571500</xdr:colOff>
          <xdr:row>7</xdr:row>
          <xdr:rowOff>114300</xdr:rowOff>
        </xdr:from>
        <xdr:to>
          <xdr:col>13</xdr:col>
          <xdr:colOff>0</xdr:colOff>
          <xdr:row>8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571500</xdr:colOff>
          <xdr:row>8</xdr:row>
          <xdr:rowOff>161925</xdr:rowOff>
        </xdr:from>
        <xdr:to>
          <xdr:col>13</xdr:col>
          <xdr:colOff>57150</xdr:colOff>
          <xdr:row>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571500</xdr:colOff>
          <xdr:row>10</xdr:row>
          <xdr:rowOff>28575</xdr:rowOff>
        </xdr:from>
        <xdr:to>
          <xdr:col>13</xdr:col>
          <xdr:colOff>28575</xdr:colOff>
          <xdr:row>11</xdr:row>
          <xdr:rowOff>57150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581025</xdr:colOff>
          <xdr:row>11</xdr:row>
          <xdr:rowOff>66675</xdr:rowOff>
        </xdr:from>
        <xdr:to>
          <xdr:col>13</xdr:col>
          <xdr:colOff>19050</xdr:colOff>
          <xdr:row>12</xdr:row>
          <xdr:rowOff>95250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571500</xdr:colOff>
          <xdr:row>12</xdr:row>
          <xdr:rowOff>123825</xdr:rowOff>
        </xdr:from>
        <xdr:to>
          <xdr:col>12</xdr:col>
          <xdr:colOff>962025</xdr:colOff>
          <xdr:row>13</xdr:row>
          <xdr:rowOff>161925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647700</xdr:colOff>
          <xdr:row>3</xdr:row>
          <xdr:rowOff>114300</xdr:rowOff>
        </xdr:from>
        <xdr:to>
          <xdr:col>13</xdr:col>
          <xdr:colOff>895350</xdr:colOff>
          <xdr:row>17</xdr:row>
          <xdr:rowOff>180975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topLeftCell="C1" zoomScaleNormal="100" workbookViewId="0">
      <selection activeCell="O13" sqref="O13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3.28515625" bestFit="1" customWidth="1"/>
    <col min="4" max="5" width="14.28515625" bestFit="1" customWidth="1"/>
    <col min="6" max="7" width="13.28515625" bestFit="1" customWidth="1"/>
    <col min="8" max="8" width="11.5703125" customWidth="1"/>
    <col min="9" max="9" width="11.42578125" customWidth="1"/>
    <col min="10" max="15" width="14.5703125" bestFit="1" customWidth="1"/>
    <col min="16" max="16" width="13.140625" customWidth="1"/>
    <col min="17" max="17" width="13.28515625" bestFit="1" customWidth="1"/>
  </cols>
  <sheetData>
    <row r="1" spans="1:17" ht="26.25" x14ac:dyDescent="0.4">
      <c r="A1" s="8" t="s">
        <v>15</v>
      </c>
      <c r="B1" s="8"/>
      <c r="C1" s="8"/>
      <c r="D1" s="8"/>
      <c r="E1" s="8"/>
      <c r="F1" s="8"/>
      <c r="G1" s="8"/>
      <c r="I1" s="2" t="s">
        <v>0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21</v>
      </c>
      <c r="Q1" s="5" t="s">
        <v>22</v>
      </c>
    </row>
    <row r="2" spans="1:17" x14ac:dyDescent="0.25">
      <c r="A2" s="2" t="s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I2" s="3" t="str">
        <f>INDEX($A$3:$G$15,$Q$2,MATCH(I$1,$A$2:$G$2,0))</f>
        <v>Rodrigo</v>
      </c>
      <c r="J2" s="7">
        <f t="shared" ref="J2:O2" si="0">INDEX($A$3:$G$15,$Q$2,MATCH(J$1,$A$2:$G$2,0))</f>
        <v>41227</v>
      </c>
      <c r="K2" s="7">
        <f t="shared" si="0"/>
        <v>32789.5</v>
      </c>
      <c r="L2" s="7">
        <f t="shared" si="0"/>
        <v>37841.21</v>
      </c>
      <c r="M2" s="7">
        <f t="shared" si="0"/>
        <v>40332.89</v>
      </c>
      <c r="N2" s="7">
        <f t="shared" si="0"/>
        <v>22778.38</v>
      </c>
      <c r="O2" s="7">
        <f t="shared" si="0"/>
        <v>30478.45</v>
      </c>
      <c r="P2" s="4">
        <f>AVERAGEIF(J3:O3,TRUE,J2:O2)</f>
        <v>31818.3325</v>
      </c>
      <c r="Q2" s="6">
        <v>8</v>
      </c>
    </row>
    <row r="3" spans="1:17" x14ac:dyDescent="0.25">
      <c r="A3" s="3" t="s">
        <v>1</v>
      </c>
      <c r="B3" s="4">
        <v>82124.98</v>
      </c>
      <c r="C3" s="4">
        <v>28889.23</v>
      </c>
      <c r="D3" s="4">
        <v>32789</v>
      </c>
      <c r="E3" s="4">
        <v>30541.21</v>
      </c>
      <c r="F3" s="4">
        <v>32789.5</v>
      </c>
      <c r="G3" s="4">
        <v>22581.85</v>
      </c>
      <c r="I3" t="s">
        <v>23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1</v>
      </c>
    </row>
    <row r="4" spans="1:17" x14ac:dyDescent="0.25">
      <c r="A4" s="3" t="s">
        <v>2</v>
      </c>
      <c r="B4" s="4">
        <v>28354.21</v>
      </c>
      <c r="C4" s="4">
        <v>29258.36</v>
      </c>
      <c r="D4" s="4">
        <v>33258.1</v>
      </c>
      <c r="E4" s="4">
        <v>34210.6</v>
      </c>
      <c r="F4" s="4">
        <v>35124</v>
      </c>
      <c r="G4" s="4">
        <v>34210.6</v>
      </c>
    </row>
    <row r="5" spans="1:17" x14ac:dyDescent="0.25">
      <c r="A5" s="3" t="s">
        <v>3</v>
      </c>
      <c r="B5" s="4">
        <v>35124</v>
      </c>
      <c r="C5" s="4">
        <v>30478.45</v>
      </c>
      <c r="D5" s="4">
        <v>29568.78</v>
      </c>
      <c r="E5" s="4">
        <v>77604.13</v>
      </c>
      <c r="F5" s="4">
        <v>29369.47</v>
      </c>
      <c r="G5" s="4">
        <v>35124</v>
      </c>
    </row>
    <row r="6" spans="1:17" x14ac:dyDescent="0.25">
      <c r="A6" s="3" t="s">
        <v>4</v>
      </c>
      <c r="B6" s="4">
        <v>25899.69</v>
      </c>
      <c r="C6" s="4">
        <v>30698.09</v>
      </c>
      <c r="D6" s="4">
        <v>83029.7</v>
      </c>
      <c r="E6" s="4">
        <v>32587.99</v>
      </c>
      <c r="F6" s="4">
        <v>27355.119999999999</v>
      </c>
      <c r="G6" s="4">
        <v>26798.28</v>
      </c>
    </row>
    <row r="7" spans="1:17" x14ac:dyDescent="0.25">
      <c r="A7" s="3" t="s">
        <v>5</v>
      </c>
      <c r="B7" s="4">
        <v>27355.119999999999</v>
      </c>
      <c r="C7" s="4">
        <v>60374.94</v>
      </c>
      <c r="D7" s="4">
        <v>27123.58</v>
      </c>
      <c r="E7" s="4">
        <v>29456.32</v>
      </c>
      <c r="F7" s="4">
        <v>25457.09</v>
      </c>
      <c r="G7" s="4">
        <v>20778.009999999998</v>
      </c>
    </row>
    <row r="8" spans="1:17" x14ac:dyDescent="0.25">
      <c r="A8" s="3" t="s">
        <v>6</v>
      </c>
      <c r="B8" s="4">
        <v>18333.66</v>
      </c>
      <c r="C8" s="4">
        <v>22457.05</v>
      </c>
      <c r="D8" s="4">
        <v>25457.09</v>
      </c>
      <c r="E8" s="4">
        <v>26798.28</v>
      </c>
      <c r="F8" s="4">
        <v>20778.009999999998</v>
      </c>
      <c r="G8" s="4">
        <v>25893.14</v>
      </c>
    </row>
    <row r="9" spans="1:17" x14ac:dyDescent="0.25">
      <c r="A9" s="3" t="s">
        <v>7</v>
      </c>
      <c r="B9" s="4">
        <v>20778.009999999998</v>
      </c>
      <c r="C9" s="4">
        <v>25893.14</v>
      </c>
      <c r="D9" s="4">
        <v>22778.38</v>
      </c>
      <c r="E9" s="4">
        <v>21697.27</v>
      </c>
      <c r="F9" s="4">
        <v>30895.360000000001</v>
      </c>
      <c r="G9" s="4">
        <v>28954.37</v>
      </c>
    </row>
    <row r="10" spans="1:17" x14ac:dyDescent="0.25">
      <c r="A10" s="3" t="s">
        <v>8</v>
      </c>
      <c r="B10" s="4">
        <v>41227</v>
      </c>
      <c r="C10" s="4">
        <v>32789.5</v>
      </c>
      <c r="D10" s="4">
        <v>37841.21</v>
      </c>
      <c r="E10" s="4">
        <v>40332.89</v>
      </c>
      <c r="F10" s="4">
        <v>22778.38</v>
      </c>
      <c r="G10" s="4">
        <v>30478.45</v>
      </c>
    </row>
    <row r="11" spans="1:17" x14ac:dyDescent="0.25">
      <c r="A11" s="3" t="s">
        <v>19</v>
      </c>
      <c r="B11" s="4">
        <v>61675.99</v>
      </c>
      <c r="C11" s="4">
        <v>39685.86</v>
      </c>
      <c r="D11" s="4">
        <v>52904.04</v>
      </c>
      <c r="E11" s="4">
        <v>58968.51</v>
      </c>
      <c r="F11" s="4">
        <v>14661.4</v>
      </c>
      <c r="G11" s="4">
        <v>32002.53</v>
      </c>
    </row>
    <row r="12" spans="1:17" x14ac:dyDescent="0.25">
      <c r="A12" s="3" t="s">
        <v>20</v>
      </c>
      <c r="B12" s="4">
        <v>82124.98</v>
      </c>
      <c r="C12" s="4">
        <v>46582.22</v>
      </c>
      <c r="D12" s="4">
        <v>67966.87</v>
      </c>
      <c r="E12" s="4">
        <v>77604.13</v>
      </c>
      <c r="F12" s="4">
        <v>22778.38</v>
      </c>
      <c r="G12" s="4">
        <v>33526.61</v>
      </c>
    </row>
    <row r="13" spans="1:17" x14ac:dyDescent="0.25">
      <c r="A13" s="3" t="s">
        <v>16</v>
      </c>
      <c r="B13" s="4">
        <v>90573.97</v>
      </c>
      <c r="C13" s="4">
        <v>53478.58</v>
      </c>
      <c r="D13" s="4">
        <v>83029.7</v>
      </c>
      <c r="E13" s="4">
        <v>96239.75</v>
      </c>
      <c r="F13" s="4">
        <v>17806.52</v>
      </c>
      <c r="G13" s="4">
        <v>35050.69</v>
      </c>
    </row>
    <row r="14" spans="1:17" x14ac:dyDescent="0.25">
      <c r="A14" s="3" t="s">
        <v>17</v>
      </c>
      <c r="B14" s="4">
        <v>88022.96</v>
      </c>
      <c r="C14" s="4">
        <v>60374.94</v>
      </c>
      <c r="D14" s="4">
        <v>98092.53</v>
      </c>
      <c r="E14" s="4">
        <v>91875.37</v>
      </c>
      <c r="F14" s="4">
        <v>9689.5400000000009</v>
      </c>
      <c r="G14" s="4">
        <v>36574.769999999997</v>
      </c>
    </row>
    <row r="15" spans="1:17" x14ac:dyDescent="0.25">
      <c r="A15" s="3" t="s">
        <v>18</v>
      </c>
      <c r="B15" s="4">
        <v>65471.95</v>
      </c>
      <c r="C15" s="4">
        <v>67271.3</v>
      </c>
      <c r="D15" s="4">
        <v>87155.36</v>
      </c>
      <c r="E15" s="4">
        <v>63510.99</v>
      </c>
      <c r="F15" s="4">
        <v>17806.52</v>
      </c>
      <c r="G15" s="4">
        <v>38098.85</v>
      </c>
    </row>
    <row r="17" spans="2:2" x14ac:dyDescent="0.25">
      <c r="B17" s="1"/>
    </row>
  </sheetData>
  <mergeCells count="1">
    <mergeCell ref="A1:G1"/>
  </mergeCells>
  <conditionalFormatting sqref="A3:G15">
    <cfRule type="expression" dxfId="0" priority="1">
      <formula>$A3=$I$2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>
                  <from>
                    <xdr:col>12</xdr:col>
                    <xdr:colOff>571500</xdr:colOff>
                    <xdr:row>6</xdr:row>
                    <xdr:rowOff>76200</xdr:rowOff>
                  </from>
                  <to>
                    <xdr:col>13</xdr:col>
                    <xdr:colOff>9525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>
                  <from>
                    <xdr:col>12</xdr:col>
                    <xdr:colOff>571500</xdr:colOff>
                    <xdr:row>7</xdr:row>
                    <xdr:rowOff>114300</xdr:rowOff>
                  </from>
                  <to>
                    <xdr:col>13</xdr:col>
                    <xdr:colOff>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>
                  <from>
                    <xdr:col>12</xdr:col>
                    <xdr:colOff>571500</xdr:colOff>
                    <xdr:row>8</xdr:row>
                    <xdr:rowOff>161925</xdr:rowOff>
                  </from>
                  <to>
                    <xdr:col>13</xdr:col>
                    <xdr:colOff>57150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>
                  <from>
                    <xdr:col>12</xdr:col>
                    <xdr:colOff>571500</xdr:colOff>
                    <xdr:row>10</xdr:row>
                    <xdr:rowOff>28575</xdr:rowOff>
                  </from>
                  <to>
                    <xdr:col>13</xdr:col>
                    <xdr:colOff>28575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>
                  <from>
                    <xdr:col>12</xdr:col>
                    <xdr:colOff>581025</xdr:colOff>
                    <xdr:row>11</xdr:row>
                    <xdr:rowOff>66675</xdr:rowOff>
                  </from>
                  <to>
                    <xdr:col>13</xdr:col>
                    <xdr:colOff>19050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>
                  <from>
                    <xdr:col>12</xdr:col>
                    <xdr:colOff>571500</xdr:colOff>
                    <xdr:row>12</xdr:row>
                    <xdr:rowOff>123825</xdr:rowOff>
                  </from>
                  <to>
                    <xdr:col>12</xdr:col>
                    <xdr:colOff>962025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13</xdr:col>
                    <xdr:colOff>647700</xdr:colOff>
                    <xdr:row>3</xdr:row>
                    <xdr:rowOff>114300</xdr:rowOff>
                  </from>
                  <to>
                    <xdr:col>13</xdr:col>
                    <xdr:colOff>895350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3.28515625" bestFit="1" customWidth="1"/>
    <col min="4" max="5" width="14.28515625" bestFit="1" customWidth="1"/>
    <col min="6" max="7" width="13.28515625" bestFit="1" customWidth="1"/>
    <col min="8" max="8" width="12.28515625" customWidth="1"/>
    <col min="9" max="9" width="15" customWidth="1"/>
    <col min="10" max="15" width="13.140625" customWidth="1"/>
    <col min="16" max="16" width="9.5703125" customWidth="1"/>
  </cols>
  <sheetData>
    <row r="1" spans="1:7" ht="26.25" x14ac:dyDescent="0.4">
      <c r="A1" s="8" t="s">
        <v>15</v>
      </c>
      <c r="B1" s="8"/>
      <c r="C1" s="8"/>
      <c r="D1" s="8"/>
      <c r="E1" s="8"/>
      <c r="F1" s="8"/>
      <c r="G1" s="8"/>
    </row>
    <row r="2" spans="1:7" x14ac:dyDescent="0.25">
      <c r="A2" s="2" t="s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  <row r="3" spans="1:7" x14ac:dyDescent="0.25">
      <c r="A3" s="3" t="s">
        <v>1</v>
      </c>
      <c r="B3" s="4">
        <v>82124.98</v>
      </c>
      <c r="C3" s="4">
        <v>28889.23</v>
      </c>
      <c r="D3" s="4">
        <v>32789</v>
      </c>
      <c r="E3" s="4">
        <v>30541.21</v>
      </c>
      <c r="F3" s="4">
        <v>32789.5</v>
      </c>
      <c r="G3" s="4">
        <v>22581.85</v>
      </c>
    </row>
    <row r="4" spans="1:7" x14ac:dyDescent="0.25">
      <c r="A4" s="3" t="s">
        <v>2</v>
      </c>
      <c r="B4" s="4">
        <v>28354.21</v>
      </c>
      <c r="C4" s="4">
        <v>29258.36</v>
      </c>
      <c r="D4" s="4">
        <v>33258.1</v>
      </c>
      <c r="E4" s="4">
        <v>34210.6</v>
      </c>
      <c r="F4" s="4">
        <v>35124</v>
      </c>
      <c r="G4" s="4">
        <v>34210.6</v>
      </c>
    </row>
    <row r="5" spans="1:7" x14ac:dyDescent="0.25">
      <c r="A5" s="3" t="s">
        <v>3</v>
      </c>
      <c r="B5" s="4">
        <v>35124</v>
      </c>
      <c r="C5" s="4">
        <v>30478.45</v>
      </c>
      <c r="D5" s="4">
        <v>29568.78</v>
      </c>
      <c r="E5" s="4">
        <v>77604.13</v>
      </c>
      <c r="F5" s="4">
        <v>29369.47</v>
      </c>
      <c r="G5" s="4">
        <v>35124</v>
      </c>
    </row>
    <row r="6" spans="1:7" x14ac:dyDescent="0.25">
      <c r="A6" s="3" t="s">
        <v>4</v>
      </c>
      <c r="B6" s="4">
        <v>25899.69</v>
      </c>
      <c r="C6" s="4">
        <v>30698.09</v>
      </c>
      <c r="D6" s="4">
        <v>83029.7</v>
      </c>
      <c r="E6" s="4">
        <v>32587.99</v>
      </c>
      <c r="F6" s="4">
        <v>27355.119999999999</v>
      </c>
      <c r="G6" s="4">
        <v>26798.28</v>
      </c>
    </row>
    <row r="7" spans="1:7" x14ac:dyDescent="0.25">
      <c r="A7" s="3" t="s">
        <v>5</v>
      </c>
      <c r="B7" s="4">
        <v>27355.119999999999</v>
      </c>
      <c r="C7" s="4">
        <v>60374.94</v>
      </c>
      <c r="D7" s="4">
        <v>27123.58</v>
      </c>
      <c r="E7" s="4">
        <v>29456.32</v>
      </c>
      <c r="F7" s="4">
        <v>25457.09</v>
      </c>
      <c r="G7" s="4">
        <v>20778.009999999998</v>
      </c>
    </row>
    <row r="8" spans="1:7" x14ac:dyDescent="0.25">
      <c r="A8" s="3" t="s">
        <v>6</v>
      </c>
      <c r="B8" s="4">
        <v>18333.66</v>
      </c>
      <c r="C8" s="4">
        <v>22457.05</v>
      </c>
      <c r="D8" s="4">
        <v>25457.09</v>
      </c>
      <c r="E8" s="4">
        <v>26798.28</v>
      </c>
      <c r="F8" s="4">
        <v>20778.009999999998</v>
      </c>
      <c r="G8" s="4">
        <v>25893.14</v>
      </c>
    </row>
    <row r="9" spans="1:7" x14ac:dyDescent="0.25">
      <c r="A9" s="3" t="s">
        <v>7</v>
      </c>
      <c r="B9" s="4">
        <v>20778.009999999998</v>
      </c>
      <c r="C9" s="4">
        <v>25893.14</v>
      </c>
      <c r="D9" s="4">
        <v>22778.38</v>
      </c>
      <c r="E9" s="4">
        <v>21697.27</v>
      </c>
      <c r="F9" s="4">
        <v>30895.360000000001</v>
      </c>
      <c r="G9" s="4">
        <v>28954.37</v>
      </c>
    </row>
    <row r="10" spans="1:7" x14ac:dyDescent="0.25">
      <c r="A10" s="3" t="s">
        <v>8</v>
      </c>
      <c r="B10" s="4">
        <v>41227</v>
      </c>
      <c r="C10" s="4">
        <v>32789.5</v>
      </c>
      <c r="D10" s="4">
        <v>37841.21</v>
      </c>
      <c r="E10" s="4">
        <v>40332.89</v>
      </c>
      <c r="F10" s="4">
        <v>22778.38</v>
      </c>
      <c r="G10" s="4">
        <v>30478.45</v>
      </c>
    </row>
    <row r="11" spans="1:7" x14ac:dyDescent="0.25">
      <c r="A11" s="3" t="s">
        <v>19</v>
      </c>
      <c r="B11" s="4">
        <v>61675.99</v>
      </c>
      <c r="C11" s="4">
        <v>39685.86</v>
      </c>
      <c r="D11" s="4">
        <v>52904.04</v>
      </c>
      <c r="E11" s="4">
        <v>58968.51</v>
      </c>
      <c r="F11" s="4">
        <v>14661.4</v>
      </c>
      <c r="G11" s="4">
        <v>32002.53</v>
      </c>
    </row>
    <row r="12" spans="1:7" x14ac:dyDescent="0.25">
      <c r="A12" s="3" t="s">
        <v>20</v>
      </c>
      <c r="B12" s="4">
        <v>82124.98</v>
      </c>
      <c r="C12" s="4">
        <v>46582.22</v>
      </c>
      <c r="D12" s="4">
        <v>67966.87</v>
      </c>
      <c r="E12" s="4">
        <v>77604.13</v>
      </c>
      <c r="F12" s="4">
        <v>22778.38</v>
      </c>
      <c r="G12" s="4">
        <v>33526.61</v>
      </c>
    </row>
    <row r="13" spans="1:7" x14ac:dyDescent="0.25">
      <c r="A13" s="3" t="s">
        <v>16</v>
      </c>
      <c r="B13" s="4">
        <v>90573.97</v>
      </c>
      <c r="C13" s="4">
        <v>53478.58</v>
      </c>
      <c r="D13" s="4">
        <v>83029.7</v>
      </c>
      <c r="E13" s="4">
        <v>96239.75</v>
      </c>
      <c r="F13" s="4">
        <v>17806.52</v>
      </c>
      <c r="G13" s="4">
        <v>35050.69</v>
      </c>
    </row>
    <row r="14" spans="1:7" x14ac:dyDescent="0.25">
      <c r="A14" s="3" t="s">
        <v>17</v>
      </c>
      <c r="B14" s="4">
        <v>88022.96</v>
      </c>
      <c r="C14" s="4">
        <v>60374.94</v>
      </c>
      <c r="D14" s="4">
        <v>98092.53</v>
      </c>
      <c r="E14" s="4">
        <v>91875.37</v>
      </c>
      <c r="F14" s="4">
        <v>9689.5400000000009</v>
      </c>
      <c r="G14" s="4">
        <v>36574.769999999997</v>
      </c>
    </row>
    <row r="15" spans="1:7" x14ac:dyDescent="0.25">
      <c r="A15" s="3" t="s">
        <v>18</v>
      </c>
      <c r="B15" s="4">
        <v>65471.95</v>
      </c>
      <c r="C15" s="4">
        <v>67271.3</v>
      </c>
      <c r="D15" s="4">
        <v>87155.36</v>
      </c>
      <c r="E15" s="4">
        <v>63510.99</v>
      </c>
      <c r="F15" s="4">
        <v>17806.52</v>
      </c>
      <c r="G15" s="4">
        <v>38098.85</v>
      </c>
    </row>
    <row r="17" spans="2:2" x14ac:dyDescent="0.25">
      <c r="B17" s="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Caixas de Seleção</vt:lpstr>
      <vt:lpstr>Botões de Opção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Gimenes</dc:creator>
  <cp:keywords>Descomplica Excel</cp:keywords>
  <cp:lastModifiedBy>Iasmin Borges Soares</cp:lastModifiedBy>
  <dcterms:created xsi:type="dcterms:W3CDTF">2018-10-22T15:51:07Z</dcterms:created>
  <dcterms:modified xsi:type="dcterms:W3CDTF">2020-12-31T19:16:33Z</dcterms:modified>
</cp:coreProperties>
</file>