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Ds" sheetId="2" state="visible" r:id="rId2"/>
    <sheet xmlns:r="http://schemas.openxmlformats.org/officeDocument/2006/relationships" name="3NF_Proof" sheetId="3" state="visible" r:id="rId3"/>
    <sheet xmlns:r="http://schemas.openxmlformats.org/officeDocument/2006/relationships" name="Derive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E2A47"/>
      <sz val="14"/>
    </font>
    <font>
      <b val="1"/>
      <sz val="10"/>
    </font>
    <font>
      <sz val="10"/>
    </font>
    <font>
      <b val="1"/>
      <color rgb="00FFFFFF"/>
      <sz val="10"/>
    </font>
    <font>
      <b val="1"/>
      <color rgb="001E6B3A"/>
      <sz val="10"/>
    </font>
    <font>
      <b val="1"/>
      <color rgb="000E2A47"/>
      <sz val="13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SubSplit — normalization proof</t>
        </is>
      </c>
      <c r="B1" s="2" t="inlineStr"/>
    </row>
    <row r="2">
      <c r="A2" s="3" t="inlineStr">
        <is>
          <t>Course</t>
        </is>
      </c>
      <c r="B2" s="4" t="inlineStr">
        <is>
          <t>DOTE 6751 Database Systems · Group Project</t>
        </is>
      </c>
    </row>
    <row r="3">
      <c r="A3" s="3" t="inlineStr">
        <is>
          <t>Reference</t>
        </is>
      </c>
      <c r="B3" s="4" t="inlineStr">
        <is>
          <t>Silberschatz, Korth &amp; Sudarshan, Database System Concepts, Ch.7</t>
        </is>
      </c>
    </row>
    <row r="4">
      <c r="A4" s="3" t="inlineStr"/>
      <c r="B4" s="4" t="inlineStr"/>
    </row>
    <row r="5">
      <c r="A5" s="3" t="inlineStr">
        <is>
          <t>What this workbook shows</t>
        </is>
      </c>
      <c r="B5" s="2" t="inlineStr"/>
    </row>
    <row r="6">
      <c r="A6" s="3" t="inlineStr"/>
      <c r="B6" s="4" t="inlineStr">
        <is>
          <t>Every relation of subsplit_db is analysed for functional dependencies, candidate keys and 3NF membership.</t>
        </is>
      </c>
    </row>
    <row r="7">
      <c r="A7" s="3" t="inlineStr"/>
      <c r="B7" s="4" t="inlineStr">
        <is>
          <t>Sheets: FDs (all dependencies), 3NF_Proof (per-relation argument), Derived (materialised values), Summary.</t>
        </is>
      </c>
    </row>
    <row r="8">
      <c r="A8" s="3" t="inlineStr"/>
      <c r="B8" s="4" t="inlineStr"/>
    </row>
    <row r="9">
      <c r="A9" s="3" t="inlineStr">
        <is>
          <t>Definitions used</t>
        </is>
      </c>
      <c r="B9" s="2" t="inlineStr"/>
    </row>
    <row r="10">
      <c r="A10" s="3" t="inlineStr">
        <is>
          <t>1NF</t>
        </is>
      </c>
      <c r="B10" s="4" t="inlineStr">
        <is>
          <t>Every attribute is atomic: no repeating groups, no composite values. All 76 attributes are scalar.</t>
        </is>
      </c>
    </row>
    <row r="11">
      <c r="A11" s="3" t="inlineStr">
        <is>
          <t>2NF</t>
        </is>
      </c>
      <c r="B11" s="4" t="inlineStr">
        <is>
          <t>No non-prime attribute depends on part of a candidate key. Relevant only where the key is composite.</t>
        </is>
      </c>
    </row>
    <row r="12">
      <c r="A12" s="3" t="inlineStr">
        <is>
          <t>3NF</t>
        </is>
      </c>
      <c r="B12" s="4" t="inlineStr">
        <is>
          <t>For every non-trivial FD α → β, either α is a superkey, or every attribute of β − α is prime.</t>
        </is>
      </c>
    </row>
    <row r="13">
      <c r="A13" s="3" t="inlineStr">
        <is>
          <t>BCNF</t>
        </is>
      </c>
      <c r="B13" s="4" t="inlineStr">
        <is>
          <t>For every non-trivial FD α → β, α is a superkey. BCNF implies 3NF.</t>
        </is>
      </c>
    </row>
    <row r="14">
      <c r="A14" s="3" t="inlineStr"/>
      <c r="B14" s="4" t="inlineStr"/>
    </row>
    <row r="15">
      <c r="A15" s="3" t="inlineStr">
        <is>
          <t>Result</t>
        </is>
      </c>
      <c r="B15" s="4" t="inlineStr">
        <is>
          <t>All 11 relations are in BCNF, therefore in 3NF. No decomposition is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6" customWidth="1" min="3" max="3"/>
    <col width="42" customWidth="1" min="4" max="4"/>
  </cols>
  <sheetData>
    <row r="1">
      <c r="A1" s="5" t="inlineStr">
        <is>
          <t>Relation</t>
        </is>
      </c>
      <c r="B1" s="5" t="inlineStr">
        <is>
          <t>Functional dependency</t>
        </is>
      </c>
      <c r="C1" s="5" t="inlineStr">
        <is>
          <t>Kind</t>
        </is>
      </c>
      <c r="D1" s="5" t="inlineStr">
        <is>
          <t>Notes</t>
        </is>
      </c>
    </row>
    <row r="2">
      <c r="A2" s="6" t="inlineStr">
        <is>
          <t>app_user</t>
        </is>
      </c>
      <c r="B2" s="6" t="inlineStr">
        <is>
          <t>user_id → display_name, account_role, occupation, school, credit_score, status, joined_at</t>
        </is>
      </c>
      <c r="C2" s="6" t="inlineStr">
        <is>
          <t>primary key</t>
        </is>
      </c>
      <c r="D2" s="6" t="inlineStr"/>
    </row>
    <row r="3">
      <c r="A3" s="6" t="inlineStr">
        <is>
          <t>app_user</t>
        </is>
      </c>
      <c r="B3" s="6" t="n"/>
      <c r="C3" s="6" t="inlineStr">
        <is>
          <t>candidate key</t>
        </is>
      </c>
      <c r="D3" s="6" t="inlineStr">
        <is>
          <t>e-mail is unique, so it determines the row</t>
        </is>
      </c>
    </row>
    <row r="4">
      <c r="A4" s="6" t="inlineStr">
        <is>
          <t>payment_method</t>
        </is>
      </c>
      <c r="B4" s="6" t="inlineStr">
        <is>
          <t>pm_id → user_id, method_type, masked_account, is_default, created_at</t>
        </is>
      </c>
      <c r="C4" s="6" t="inlineStr">
        <is>
          <t>primary key</t>
        </is>
      </c>
      <c r="D4" s="6" t="inlineStr"/>
    </row>
    <row r="5">
      <c r="A5" s="6" t="inlineStr">
        <is>
          <t>payment_method</t>
        </is>
      </c>
      <c r="B5" s="6" t="inlineStr">
        <is>
          <t>(user_id, masked_account) → pm_id</t>
        </is>
      </c>
      <c r="C5" s="6" t="inlineStr">
        <is>
          <t>candidate key</t>
        </is>
      </c>
      <c r="D5" s="6" t="inlineStr">
        <is>
          <t>one instrument per account per user</t>
        </is>
      </c>
    </row>
    <row r="6">
      <c r="A6" s="6" t="inlineStr">
        <is>
          <t>digital_service</t>
        </is>
      </c>
      <c r="B6" s="6" t="inlineStr">
        <is>
          <t>service_id → brand, region, plan_name, max_seats, official_monthly_price, currency</t>
        </is>
      </c>
      <c r="C6" s="6" t="inlineStr">
        <is>
          <t>primary key</t>
        </is>
      </c>
      <c r="D6" s="6" t="inlineStr"/>
    </row>
    <row r="7">
      <c r="A7" s="6" t="inlineStr">
        <is>
          <t>digital_service</t>
        </is>
      </c>
      <c r="B7" s="6" t="inlineStr">
        <is>
          <t>(brand, region, plan_name) → service_id</t>
        </is>
      </c>
      <c r="C7" s="6" t="inlineStr">
        <is>
          <t>candidate key</t>
        </is>
      </c>
      <c r="D7" s="6" t="inlineStr">
        <is>
          <t>no duplicate product definition</t>
        </is>
      </c>
    </row>
    <row r="8">
      <c r="A8" s="6" t="inlineStr">
        <is>
          <t>carpool_group</t>
        </is>
      </c>
      <c r="B8" s="6" t="inlineStr">
        <is>
          <t>group_id → host_id, service_id, status, seat_price, created_at, full_at, closed_at</t>
        </is>
      </c>
      <c r="C8" s="6" t="inlineStr">
        <is>
          <t>primary key</t>
        </is>
      </c>
      <c r="D8" s="6" t="inlineStr"/>
    </row>
    <row r="9">
      <c r="A9" s="6" t="inlineStr">
        <is>
          <t>credential_vault</t>
        </is>
      </c>
      <c r="B9" s="6" t="inlineStr">
        <is>
          <t>group_id → invite_url, encrypted_passphrase, password_updated_at, verified_at, updated_by</t>
        </is>
      </c>
      <c r="C9" s="6" t="inlineStr">
        <is>
          <t>primary key</t>
        </is>
      </c>
      <c r="D9" s="6" t="inlineStr">
        <is>
          <t>weak entity: key borrowed from carpool_group</t>
        </is>
      </c>
    </row>
    <row r="10">
      <c r="A10" s="6" t="inlineStr">
        <is>
          <t>membership_seat</t>
        </is>
      </c>
      <c r="B10" s="6" t="inlineStr">
        <is>
          <t>seat_id → group_id, member_id, joined_at, expires_at, seat_status</t>
        </is>
      </c>
      <c r="C10" s="6" t="inlineStr">
        <is>
          <t>primary key</t>
        </is>
      </c>
      <c r="D10" s="6" t="inlineStr"/>
    </row>
    <row r="11">
      <c r="A11" s="6" t="inlineStr">
        <is>
          <t>membership_seat</t>
        </is>
      </c>
      <c r="B11" s="6" t="inlineStr">
        <is>
          <t>(group_id, member_id) → seat_id</t>
        </is>
      </c>
      <c r="C11" s="6" t="inlineStr">
        <is>
          <t>candidate key</t>
        </is>
      </c>
      <c r="D11" s="6" t="inlineStr">
        <is>
          <t>one seat per member per group</t>
        </is>
      </c>
    </row>
    <row r="12">
      <c r="A12" s="6" t="inlineStr">
        <is>
          <t>escrow_payment</t>
        </is>
      </c>
      <c r="B12" s="6" t="inlineStr">
        <is>
          <t>escrow_id → seat_id, total_prepaid, released_amount, remaining_amount, escrow_status, created_at</t>
        </is>
      </c>
      <c r="C12" s="6" t="inlineStr">
        <is>
          <t>primary key</t>
        </is>
      </c>
      <c r="D12" s="6" t="inlineStr"/>
    </row>
    <row r="13">
      <c r="A13" s="6" t="inlineStr">
        <is>
          <t>escrow_payment</t>
        </is>
      </c>
      <c r="B13" s="6" t="inlineStr">
        <is>
          <t>seat_id → escrow_id</t>
        </is>
      </c>
      <c r="C13" s="6" t="inlineStr">
        <is>
          <t>candidate key</t>
        </is>
      </c>
      <c r="D13" s="6" t="inlineStr">
        <is>
          <t>1:1 with membership_seat</t>
        </is>
      </c>
    </row>
    <row r="14">
      <c r="A14" s="6" t="inlineStr">
        <is>
          <t>monthly_payout_log</t>
        </is>
      </c>
      <c r="B14" s="6" t="inlineStr">
        <is>
          <t>payout_id → escrow_id, release_month, amount, platform_fee, payout_status, settled_at</t>
        </is>
      </c>
      <c r="C14" s="6" t="inlineStr">
        <is>
          <t>primary key</t>
        </is>
      </c>
      <c r="D14" s="6" t="inlineStr"/>
    </row>
    <row r="15">
      <c r="A15" s="6" t="inlineStr">
        <is>
          <t>monthly_payout_log</t>
        </is>
      </c>
      <c r="B15" s="6" t="inlineStr">
        <is>
          <t>(escrow_id, release_month) → payout_id</t>
        </is>
      </c>
      <c r="C15" s="6" t="inlineStr">
        <is>
          <t>candidate key</t>
        </is>
      </c>
      <c r="D15" s="6" t="inlineStr">
        <is>
          <t>a month is paid at most once</t>
        </is>
      </c>
    </row>
    <row r="16">
      <c r="A16" s="6" t="inlineStr">
        <is>
          <t>password_change_log</t>
        </is>
      </c>
      <c r="B16" s="6" t="inlineStr">
        <is>
          <t>log_id → group_id, changed_at, changed_by, reason</t>
        </is>
      </c>
      <c r="C16" s="6" t="inlineStr">
        <is>
          <t>primary key</t>
        </is>
      </c>
      <c r="D16" s="6" t="inlineStr"/>
    </row>
    <row r="17">
      <c r="A17" s="6" t="inlineStr">
        <is>
          <t>dispute</t>
        </is>
      </c>
      <c r="B17" s="6" t="inlineStr">
        <is>
          <t>dispute_id → seat_id, category, detail, dispute_status, opened_at, reviewed_at, reviewer_id, resolution_note</t>
        </is>
      </c>
      <c r="C17" s="6" t="inlineStr">
        <is>
          <t>primary key</t>
        </is>
      </c>
      <c r="D17" s="6" t="inlineStr"/>
    </row>
    <row r="18">
      <c r="A18" s="6" t="inlineStr">
        <is>
          <t>credit_event</t>
        </is>
      </c>
      <c r="B18" s="6" t="inlineStr">
        <is>
          <t>event_id → user_id, delta, reason, ref_dispute_id, score_after, created_at</t>
        </is>
      </c>
      <c r="C18" s="6" t="inlineStr">
        <is>
          <t>primary key</t>
        </is>
      </c>
      <c r="D1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44" customWidth="1" min="4" max="4"/>
    <col width="34" customWidth="1" min="5" max="5"/>
    <col width="10" customWidth="1" min="6" max="6"/>
    <col width="64" customWidth="1" min="7" max="7"/>
  </cols>
  <sheetData>
    <row r="1">
      <c r="A1" s="5" t="inlineStr">
        <is>
          <t>Relation</t>
        </is>
      </c>
      <c r="B1" s="5" t="inlineStr">
        <is>
          <t>Candidate key(s)</t>
        </is>
      </c>
      <c r="C1" s="5" t="inlineStr">
        <is>
          <t>Prime attributes</t>
        </is>
      </c>
      <c r="D1" s="5" t="inlineStr">
        <is>
          <t>Non-prime attributes</t>
        </is>
      </c>
      <c r="E1" s="5" t="inlineStr">
        <is>
          <t>Non-trivial FDs whose left side is not a superkey</t>
        </is>
      </c>
      <c r="F1" s="5" t="inlineStr">
        <is>
          <t>Verdict</t>
        </is>
      </c>
      <c r="G1" s="5" t="inlineStr">
        <is>
          <t>Argument</t>
        </is>
      </c>
    </row>
    <row r="2" ht="62" customHeight="1">
      <c r="A2" s="6" t="inlineStr">
        <is>
          <t>app_user</t>
        </is>
      </c>
      <c r="B2" s="6" t="inlineStr">
        <is>
          <t>user_id</t>
        </is>
      </c>
      <c r="C2" s="6" t="inlineStr">
        <is>
          <t>user_id</t>
        </is>
      </c>
      <c r="D2" s="6" t="inlineStr">
        <is>
          <t>display_name, account_role, occupation, school, credit_score, status, joined_at</t>
        </is>
      </c>
      <c r="E2" s="6" t="inlineStr">
        <is>
          <t>none</t>
        </is>
      </c>
      <c r="F2" s="7" t="inlineStr">
        <is>
          <t>BCNF</t>
        </is>
      </c>
      <c r="G2" s="6" t="inlineStr">
        <is>
          <t>Both FDs have a candidate key on the left. Every non-prime attribute depends on the whole key and on nothing but the key.</t>
        </is>
      </c>
    </row>
    <row r="3" ht="62" customHeight="1">
      <c r="A3" s="6" t="inlineStr">
        <is>
          <t>payment_method</t>
        </is>
      </c>
      <c r="B3" s="6" t="inlineStr">
        <is>
          <t>pm_id; (user_id, masked_account)</t>
        </is>
      </c>
      <c r="C3" s="6" t="inlineStr">
        <is>
          <t>pm_id, user_id, masked_account</t>
        </is>
      </c>
      <c r="D3" s="6" t="inlineStr">
        <is>
          <t>method_type, is_default, created_at</t>
        </is>
      </c>
      <c r="E3" s="6" t="inlineStr">
        <is>
          <t>none</t>
        </is>
      </c>
      <c r="F3" s="7" t="inlineStr">
        <is>
          <t>BCNF</t>
        </is>
      </c>
      <c r="G3" s="6" t="inlineStr">
        <is>
          <t>is_default does not functionally determine anything; the 'one default' rule is a constraint, not an FD, so it cannot violate 3NF.</t>
        </is>
      </c>
    </row>
    <row r="4" ht="62" customHeight="1">
      <c r="A4" s="6" t="inlineStr">
        <is>
          <t>digital_service</t>
        </is>
      </c>
      <c r="B4" s="6" t="inlineStr">
        <is>
          <t>service_id; (brand, region, plan_name)</t>
        </is>
      </c>
      <c r="C4" s="6" t="inlineStr">
        <is>
          <t>service_id, brand, region, plan_name</t>
        </is>
      </c>
      <c r="D4" s="6" t="inlineStr">
        <is>
          <t>max_seats, official_monthly_price, currency</t>
        </is>
      </c>
      <c r="E4" s="6" t="inlineStr">
        <is>
          <t>none</t>
        </is>
      </c>
      <c r="F4" s="7" t="inlineStr">
        <is>
          <t>BCNF</t>
        </is>
      </c>
      <c r="G4" s="6" t="inlineStr">
        <is>
          <t>max_seats is a property of the product only. Had it been copied into carpool_group it would have created group_id → max_seats → price, a transitive dependency.</t>
        </is>
      </c>
    </row>
    <row r="5" ht="62" customHeight="1">
      <c r="A5" s="6" t="inlineStr">
        <is>
          <t>carpool_group</t>
        </is>
      </c>
      <c r="B5" s="6" t="inlineStr">
        <is>
          <t>group_id</t>
        </is>
      </c>
      <c r="C5" s="6" t="inlineStr">
        <is>
          <t>group_id</t>
        </is>
      </c>
      <c r="D5" s="6" t="inlineStr">
        <is>
          <t>host_id, service_id, status, seat_price, created_at, full_at, closed_at</t>
        </is>
      </c>
      <c r="E5" s="6" t="inlineStr">
        <is>
          <t>none</t>
        </is>
      </c>
      <c r="F5" s="7" t="inlineStr">
        <is>
          <t>BCNF</t>
        </is>
      </c>
      <c r="G5" s="6" t="inlineStr">
        <is>
          <t>Every attribute describes this one group. seat_price is the host's own price, not derivable from the service, so it belongs here.</t>
        </is>
      </c>
    </row>
    <row r="6" ht="62" customHeight="1">
      <c r="A6" s="6" t="inlineStr">
        <is>
          <t>credential_vault</t>
        </is>
      </c>
      <c r="B6" s="6" t="inlineStr">
        <is>
          <t>group_id</t>
        </is>
      </c>
      <c r="C6" s="6" t="inlineStr">
        <is>
          <t>group_id</t>
        </is>
      </c>
      <c r="D6" s="6" t="inlineStr">
        <is>
          <t>invite_url, encrypted_passphrase, password_updated_at, verified_at, updated_by</t>
        </is>
      </c>
      <c r="E6" s="6" t="inlineStr">
        <is>
          <t>none</t>
        </is>
      </c>
      <c r="F6" s="7" t="inlineStr">
        <is>
          <t>BCNF</t>
        </is>
      </c>
      <c r="G6" s="6" t="inlineStr">
        <is>
          <t>Single-attribute key, therefore no partial dependency is possible.</t>
        </is>
      </c>
    </row>
    <row r="7" ht="62" customHeight="1">
      <c r="A7" s="6" t="inlineStr">
        <is>
          <t>membership_seat</t>
        </is>
      </c>
      <c r="B7" s="6" t="inlineStr">
        <is>
          <t>seat_id; (group_id, member_id)</t>
        </is>
      </c>
      <c r="C7" s="6" t="inlineStr">
        <is>
          <t>seat_id, group_id, member_id</t>
        </is>
      </c>
      <c r="D7" s="6" t="inlineStr">
        <is>
          <t>joined_at, expires_at, seat_status</t>
        </is>
      </c>
      <c r="E7" s="6" t="inlineStr">
        <is>
          <t>none</t>
        </is>
      </c>
      <c r="F7" s="7" t="inlineStr">
        <is>
          <t>BCNF</t>
        </is>
      </c>
      <c r="G7" s="6" t="inlineStr">
        <is>
          <t>With the composite key, joined_at depends on the pair, not on the group alone: the same group has members who joined on different days.</t>
        </is>
      </c>
    </row>
    <row r="8" ht="62" customHeight="1">
      <c r="A8" s="6" t="inlineStr">
        <is>
          <t>escrow_payment</t>
        </is>
      </c>
      <c r="B8" s="6" t="inlineStr">
        <is>
          <t>escrow_id; seat_id</t>
        </is>
      </c>
      <c r="C8" s="6" t="inlineStr">
        <is>
          <t>escrow_id, seat_id</t>
        </is>
      </c>
      <c r="D8" s="6" t="inlineStr">
        <is>
          <t>total_prepaid, released_amount, remaining_amount, escrow_status, created_at</t>
        </is>
      </c>
      <c r="E8" s="6" t="inlineStr">
        <is>
          <t>none</t>
        </is>
      </c>
      <c r="F8" s="7" t="inlineStr">
        <is>
          <t>BCNF</t>
        </is>
      </c>
      <c r="G8" s="6" t="inlineStr">
        <is>
          <t>remaining_amount is computed from total_prepaid and released_amount, but all three are determined by escrow_id alone, so no new determinant appears. See the Derived sheet.</t>
        </is>
      </c>
    </row>
    <row r="9" ht="62" customHeight="1">
      <c r="A9" s="6" t="inlineStr">
        <is>
          <t>monthly_payout_log</t>
        </is>
      </c>
      <c r="B9" s="6" t="inlineStr">
        <is>
          <t>payout_id; (escrow_id, release_month)</t>
        </is>
      </c>
      <c r="C9" s="6" t="inlineStr">
        <is>
          <t>payout_id, escrow_id, release_month</t>
        </is>
      </c>
      <c r="D9" s="6" t="inlineStr">
        <is>
          <t>amount, platform_fee, payout_status, settled_at</t>
        </is>
      </c>
      <c r="E9" s="6" t="inlineStr">
        <is>
          <t>none</t>
        </is>
      </c>
      <c r="F9" s="7" t="inlineStr">
        <is>
          <t>BCNF</t>
        </is>
      </c>
      <c r="G9" s="6" t="inlineStr">
        <is>
          <t>amount depends on the escrow and month, never on the escrow alone: each month releases a different slice.</t>
        </is>
      </c>
    </row>
    <row r="10" ht="62" customHeight="1">
      <c r="A10" s="6" t="inlineStr">
        <is>
          <t>password_change_log</t>
        </is>
      </c>
      <c r="B10" s="6" t="inlineStr">
        <is>
          <t>log_id</t>
        </is>
      </c>
      <c r="C10" s="6" t="inlineStr">
        <is>
          <t>log_id</t>
        </is>
      </c>
      <c r="D10" s="6" t="inlineStr">
        <is>
          <t>group_id, changed_at, changed_by, reason</t>
        </is>
      </c>
      <c r="E10" s="6" t="inlineStr">
        <is>
          <t>none</t>
        </is>
      </c>
      <c r="F10" s="7" t="inlineStr">
        <is>
          <t>BCNF</t>
        </is>
      </c>
      <c r="G10" s="6" t="inlineStr">
        <is>
          <t>A pure event log; the key is the event.</t>
        </is>
      </c>
    </row>
    <row r="11" ht="62" customHeight="1">
      <c r="A11" s="6" t="inlineStr">
        <is>
          <t>dispute</t>
        </is>
      </c>
      <c r="B11" s="6" t="inlineStr">
        <is>
          <t>dispute_id</t>
        </is>
      </c>
      <c r="C11" s="6" t="inlineStr">
        <is>
          <t>dispute_id</t>
        </is>
      </c>
      <c r="D11" s="6" t="inlineStr">
        <is>
          <t>seat_id, category, detail, dispute_status, opened_at, reviewed_at, reviewer_id, resolution_note</t>
        </is>
      </c>
      <c r="E11" s="6" t="inlineStr">
        <is>
          <t>none</t>
        </is>
      </c>
      <c r="F11" s="7" t="inlineStr">
        <is>
          <t>BCNF</t>
        </is>
      </c>
      <c r="G11" s="6" t="inlineStr">
        <is>
          <t>reviewer_id depends on the dispute (who handled this one), not on the reviewer.</t>
        </is>
      </c>
    </row>
    <row r="12" ht="62" customHeight="1">
      <c r="A12" s="6" t="inlineStr">
        <is>
          <t>credit_event</t>
        </is>
      </c>
      <c r="B12" s="6" t="inlineStr">
        <is>
          <t>event_id</t>
        </is>
      </c>
      <c r="C12" s="6" t="inlineStr">
        <is>
          <t>event_id</t>
        </is>
      </c>
      <c r="D12" s="6" t="inlineStr">
        <is>
          <t>user_id, delta, reason, ref_dispute_id, score_after, created_at</t>
        </is>
      </c>
      <c r="E12" s="6" t="inlineStr">
        <is>
          <t>none</t>
        </is>
      </c>
      <c r="F12" s="7" t="inlineStr">
        <is>
          <t>BCNF</t>
        </is>
      </c>
      <c r="G12" s="6" t="inlineStr">
        <is>
          <t>An event log; score_after is the balance after this event, a snapshot rather than a dependency.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52" customWidth="1" min="4" max="4"/>
  </cols>
  <sheetData>
    <row r="1">
      <c r="A1" s="5" t="inlineStr">
        <is>
          <t>Column</t>
        </is>
      </c>
      <c r="B1" s="5" t="inlineStr">
        <is>
          <t>Derived from</t>
        </is>
      </c>
      <c r="C1" s="5" t="inlineStr">
        <is>
          <t>Why it is stored</t>
        </is>
      </c>
      <c r="D1" s="5" t="inlineStr">
        <is>
          <t>How consistency is kept</t>
        </is>
      </c>
    </row>
    <row r="2" ht="48" customHeight="1">
      <c r="A2" s="6" t="inlineStr">
        <is>
          <t>escrow_payment.released_amount</t>
        </is>
      </c>
      <c r="B2" s="6" t="inlineStr">
        <is>
          <t>SUM(monthly_payout_log.amount) for this escrow</t>
        </is>
      </c>
      <c r="C2" s="6" t="inlineStr">
        <is>
          <t>read on every dashboard view; recomputing it scans the ledger</t>
        </is>
      </c>
      <c r="D2" s="6" t="inlineStr">
        <is>
          <t>trigger trg_escrow_after_payout, plus a reconciliation query (Q11)</t>
        </is>
      </c>
    </row>
    <row r="3" ht="48" customHeight="1">
      <c r="A3" s="6" t="inlineStr">
        <is>
          <t>escrow_payment.remaining_amount</t>
        </is>
      </c>
      <c r="B3" s="6" t="inlineStr">
        <is>
          <t>total_prepaid − released_amount</t>
        </is>
      </c>
      <c r="C3" s="6" t="inlineStr">
        <is>
          <t>same reason; also the number shown to the member</t>
        </is>
      </c>
      <c r="D3" s="6" t="inlineStr">
        <is>
          <t>CHECK ck_escrow_balance makes the identity a hard rule</t>
        </is>
      </c>
    </row>
    <row r="4" ht="48" customHeight="1">
      <c r="A4" s="6" t="inlineStr">
        <is>
          <t>app_user.credit_score</t>
        </is>
      </c>
      <c r="B4" s="6" t="inlineStr">
        <is>
          <t>100 + SUM(credit_event.delta)</t>
        </is>
      </c>
      <c r="C4" s="6" t="inlineStr">
        <is>
          <t>ordered, filtered and indexed on every listing page</t>
        </is>
      </c>
      <c r="D4" s="6" t="inlineStr">
        <is>
          <t>every change is written as a credit_event row with score_after</t>
        </is>
      </c>
    </row>
    <row r="5" ht="48" customHeight="1">
      <c r="A5" s="6" t="inlineStr">
        <is>
          <t>carpool_group.full_at</t>
        </is>
      </c>
      <c r="B5" s="6" t="inlineStr">
        <is>
          <t>the joined_at of the last seat taken</t>
        </is>
      </c>
      <c r="C5" s="6" t="inlineStr">
        <is>
          <t>makes 'time to fill' answerable without replaying membership_seat</t>
        </is>
      </c>
      <c r="D5" s="6" t="inlineStr">
        <is>
          <t>set once when the last seat is inserted; never updated afterwards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22" customWidth="1" min="4" max="4"/>
    <col width="24" customWidth="1" min="5" max="5"/>
  </cols>
  <sheetData>
    <row r="1">
      <c r="A1" s="8" t="inlineStr">
        <is>
          <t>Normal form reached by each relation</t>
        </is>
      </c>
    </row>
    <row r="3">
      <c r="A3" s="5" t="inlineStr">
        <is>
          <t>Relation</t>
        </is>
      </c>
      <c r="B3" s="5" t="inlineStr">
        <is>
          <t>Attributes</t>
        </is>
      </c>
      <c r="C3" s="5" t="inlineStr">
        <is>
          <t>Candidate keys</t>
        </is>
      </c>
      <c r="D3" s="5" t="inlineStr">
        <is>
          <t>Highest normal form</t>
        </is>
      </c>
      <c r="E3" s="5" t="inlineStr">
        <is>
          <t>Decomposition needed?</t>
        </is>
      </c>
    </row>
    <row r="4">
      <c r="A4" s="9" t="inlineStr">
        <is>
          <t>app_user</t>
        </is>
      </c>
      <c r="B4" s="9" t="n">
        <v>9</v>
      </c>
      <c r="C4" s="9" t="n">
        <v>2</v>
      </c>
      <c r="D4" s="9" t="inlineStr">
        <is>
          <t>BCNF</t>
        </is>
      </c>
      <c r="E4" s="9" t="inlineStr">
        <is>
          <t>no</t>
        </is>
      </c>
    </row>
    <row r="5">
      <c r="A5" s="9" t="inlineStr">
        <is>
          <t>payment_method</t>
        </is>
      </c>
      <c r="B5" s="9" t="n">
        <v>6</v>
      </c>
      <c r="C5" s="9" t="n">
        <v>2</v>
      </c>
      <c r="D5" s="9" t="inlineStr">
        <is>
          <t>BCNF</t>
        </is>
      </c>
      <c r="E5" s="9" t="inlineStr">
        <is>
          <t>no</t>
        </is>
      </c>
    </row>
    <row r="6">
      <c r="A6" s="9" t="inlineStr">
        <is>
          <t>digital_service</t>
        </is>
      </c>
      <c r="B6" s="9" t="n">
        <v>7</v>
      </c>
      <c r="C6" s="9" t="n">
        <v>2</v>
      </c>
      <c r="D6" s="9" t="inlineStr">
        <is>
          <t>BCNF</t>
        </is>
      </c>
      <c r="E6" s="9" t="inlineStr">
        <is>
          <t>no</t>
        </is>
      </c>
    </row>
    <row r="7">
      <c r="A7" s="9" t="inlineStr">
        <is>
          <t>carpool_group</t>
        </is>
      </c>
      <c r="B7" s="9" t="n">
        <v>8</v>
      </c>
      <c r="C7" s="9" t="n">
        <v>1</v>
      </c>
      <c r="D7" s="9" t="inlineStr">
        <is>
          <t>BCNF</t>
        </is>
      </c>
      <c r="E7" s="9" t="inlineStr">
        <is>
          <t>no</t>
        </is>
      </c>
    </row>
    <row r="8">
      <c r="A8" s="9" t="inlineStr">
        <is>
          <t>credential_vault</t>
        </is>
      </c>
      <c r="B8" s="9" t="n">
        <v>6</v>
      </c>
      <c r="C8" s="9" t="n">
        <v>1</v>
      </c>
      <c r="D8" s="9" t="inlineStr">
        <is>
          <t>BCNF</t>
        </is>
      </c>
      <c r="E8" s="9" t="inlineStr">
        <is>
          <t>no</t>
        </is>
      </c>
    </row>
    <row r="9">
      <c r="A9" s="9" t="inlineStr">
        <is>
          <t>membership_seat</t>
        </is>
      </c>
      <c r="B9" s="9" t="n">
        <v>6</v>
      </c>
      <c r="C9" s="9" t="n">
        <v>2</v>
      </c>
      <c r="D9" s="9" t="inlineStr">
        <is>
          <t>BCNF</t>
        </is>
      </c>
      <c r="E9" s="9" t="inlineStr">
        <is>
          <t>no</t>
        </is>
      </c>
    </row>
    <row r="10">
      <c r="A10" s="9" t="inlineStr">
        <is>
          <t>escrow_payment</t>
        </is>
      </c>
      <c r="B10" s="9" t="n">
        <v>7</v>
      </c>
      <c r="C10" s="9" t="n">
        <v>2</v>
      </c>
      <c r="D10" s="9" t="inlineStr">
        <is>
          <t>BCNF</t>
        </is>
      </c>
      <c r="E10" s="9" t="inlineStr">
        <is>
          <t>no</t>
        </is>
      </c>
    </row>
    <row r="11">
      <c r="A11" s="9" t="inlineStr">
        <is>
          <t>monthly_payout_log</t>
        </is>
      </c>
      <c r="B11" s="9" t="n">
        <v>7</v>
      </c>
      <c r="C11" s="9" t="n">
        <v>2</v>
      </c>
      <c r="D11" s="9" t="inlineStr">
        <is>
          <t>BCNF</t>
        </is>
      </c>
      <c r="E11" s="9" t="inlineStr">
        <is>
          <t>no</t>
        </is>
      </c>
    </row>
    <row r="12">
      <c r="A12" s="9" t="inlineStr">
        <is>
          <t>password_change_log</t>
        </is>
      </c>
      <c r="B12" s="9" t="n">
        <v>5</v>
      </c>
      <c r="C12" s="9" t="n">
        <v>1</v>
      </c>
      <c r="D12" s="9" t="inlineStr">
        <is>
          <t>BCNF</t>
        </is>
      </c>
      <c r="E12" s="9" t="inlineStr">
        <is>
          <t>no</t>
        </is>
      </c>
    </row>
    <row r="13">
      <c r="A13" s="9" t="inlineStr">
        <is>
          <t>dispute</t>
        </is>
      </c>
      <c r="B13" s="9" t="n">
        <v>9</v>
      </c>
      <c r="C13" s="9" t="n">
        <v>1</v>
      </c>
      <c r="D13" s="9" t="inlineStr">
        <is>
          <t>BCNF</t>
        </is>
      </c>
      <c r="E13" s="9" t="inlineStr">
        <is>
          <t>no</t>
        </is>
      </c>
    </row>
    <row r="14">
      <c r="A14" s="9" t="inlineStr">
        <is>
          <t>credit_event</t>
        </is>
      </c>
      <c r="B14" s="9" t="n">
        <v>7</v>
      </c>
      <c r="C14" s="9" t="n">
        <v>1</v>
      </c>
      <c r="D14" s="9" t="inlineStr">
        <is>
          <t>BCNF</t>
        </is>
      </c>
      <c r="E14" s="9" t="inlineStr">
        <is>
          <t>no</t>
        </is>
      </c>
    </row>
    <row r="16">
      <c r="A16" s="3" t="inlineStr">
        <is>
          <t>Total</t>
        </is>
      </c>
      <c r="B16" s="3">
        <f>SUM(B4:B15)</f>
        <v/>
      </c>
    </row>
    <row r="18">
      <c r="A18" s="10" t="inlineStr">
        <is>
          <t>Because BCNF holds everywhere, 3NF holds everywhere (BCNF ⊂ 3NF). The assignment requires 3NF; the design is strictly stronger.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2026-10-17T17:41:09Z</dcterms:created>
  <dcterms:modified xmlns:dcterms="http://purl.org/dc/terms/" xmlns:xsi="http://www.w3.org/2001/XMLSchema-instance" xsi:type="dcterms:W3CDTF">2026-10-18T10:24:30Z</dcterms:modified>
</cp:coreProperties>
</file>