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16" i="5"/>
  <c r="D20" i="5" s="1"/>
</calcChain>
</file>

<file path=xl/sharedStrings.xml><?xml version="1.0" encoding="utf-8"?>
<sst xmlns="http://schemas.openxmlformats.org/spreadsheetml/2006/main" count="357" uniqueCount="76">
  <si>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</si>
  <si>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</si>
  <si>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</si>
  <si>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</si>
  <si>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</si>
  <si>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</si>
  <si>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</si>
  <si>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</si>
  <si>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</si>
  <si>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</si>
  <si>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</si>
  <si>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</si>
  <si>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</si>
  <si>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</si>
  <si>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</si>
  <si>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</si>
  <si>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</si>
  <si>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</si>
  <si>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</si>
  <si>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</si>
  <si>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</si>
  <si>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</si>
  <si>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</si>
  <si>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</si>
  <si>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</si>
  <si>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</si>
  <si>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</si>
  <si>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</si>
  <si>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</si>
  <si>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</si>
  <si>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</si>
  <si>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</si>
  <si>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</si>
  <si>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</si>
  <si>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</si>
  <si>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</si>
  <si>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</si>
  <si>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</si>
  <si>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</si>
  <si>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</si>
  <si>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</si>
  <si>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</si>
  <si>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</si>
  <si>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</si>
  <si>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</si>
  <si>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</si>
  <si>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</si>
  <si>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</si>
  <si>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</si>
  <si>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</si>
  <si>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</si>
  <si>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</si>
  <si>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</si>
  <si>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</si>
  <si>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</si>
  <si>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</si>
  <si>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</si>
  <si>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</si>
  <si>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</si>
  <si>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</si>
  <si>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</si>
  <si>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</si>
  <si>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</si>
  <si>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</si>
  <si>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</si>
  <si>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</si>
  <si>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</si>
  <si>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</si>
  <si>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</si>
  <si>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</si>
  <si>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</si>
  <si>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</si>
  <si>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</si>
  <si>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</si>
  <si>
    <t>10.30.0.18</t>
  </si>
  <si>
    <t>No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</si>
</sst>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9"/>
  <sheetViews>
    <sheetView tabSelected="1" zoomScale="60" zoomScaleNormal="60" workbookViewId="0">
      <selection activeCell="S5" sqref="S5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6">
        <v>1</v>
      </c>
      <c r="B4" s="36" t="s">
        <v>4</v>
      </c>
      <c r="C4" s="36" t="s">
        <v>5</v>
      </c>
      <c r="D4" s="36">
        <v>1139732168</v>
      </c>
      <c r="E4" s="36" t="s">
        <v>6</v>
      </c>
      <c r="F4" s="36" t="s">
        <v>15</v>
      </c>
      <c r="G4" s="36" t="s">
        <v>19</v>
      </c>
      <c r="H4" s="7"/>
      <c r="I4" s="18">
        <v>45596</v>
      </c>
      <c r="J4" s="18"/>
      <c r="K4" s="4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29">
        <v>46326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1735686024</v>
      </c>
      <c r="E11" s="3" t="s">
        <v>9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74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  <c r="O14" s="38"/>
      <c r="P14" s="36" t="s">
        <v>75</v>
      </c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8">
        <v>16</v>
      </c>
      <c r="B19" s="38" t="s">
        <v>33</v>
      </c>
      <c r="C19" s="38" t="s">
        <v>51</v>
      </c>
      <c r="D19" s="38">
        <v>401804188</v>
      </c>
      <c r="E19" s="38" t="s">
        <v>6</v>
      </c>
      <c r="F19" s="38" t="s">
        <v>16</v>
      </c>
      <c r="G19" s="38" t="s">
        <v>19</v>
      </c>
      <c r="H19" s="46"/>
      <c r="I19" s="47">
        <v>45961</v>
      </c>
      <c r="J19" s="38"/>
      <c r="K19" s="47">
        <v>45501</v>
      </c>
      <c r="L19" s="38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6">
        <v>19</v>
      </c>
      <c r="B22" s="36" t="s">
        <v>33</v>
      </c>
      <c r="C22" s="36" t="s">
        <v>58</v>
      </c>
      <c r="D22" s="36">
        <v>1195041370</v>
      </c>
      <c r="E22" s="36" t="s">
        <v>9</v>
      </c>
      <c r="F22" s="36" t="s">
        <v>16</v>
      </c>
      <c r="G22" s="36" t="s">
        <v>19</v>
      </c>
      <c r="H22" s="44"/>
      <c r="I22" s="18">
        <v>45961</v>
      </c>
      <c r="J22" s="36"/>
      <c r="K22" s="48"/>
      <c r="L22" s="36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6">
        <v>31</v>
      </c>
      <c r="B34" s="36" t="s">
        <v>12</v>
      </c>
      <c r="C34" s="36" t="s">
        <v>70</v>
      </c>
      <c r="D34" s="36">
        <v>1544086645</v>
      </c>
      <c r="E34" s="36" t="s">
        <v>9</v>
      </c>
      <c r="F34" s="36" t="s">
        <v>16</v>
      </c>
      <c r="G34" s="36" t="s">
        <v>19</v>
      </c>
      <c r="H34" s="44"/>
      <c r="I34" s="18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 t="s">
        <v>19</v>
      </c>
      <c r="H37" s="21"/>
      <c r="I37" s="23">
        <v>46326</v>
      </c>
      <c r="J37" s="21"/>
      <c r="K37" s="21"/>
      <c r="L37" s="21"/>
    </row>
    <row r="38" spans="1:12" x14ac:dyDescent="0.25">
      <c r="A38" s="3">
        <v>35</v>
      </c>
      <c r="B38" s="3" t="s">
        <v>33</v>
      </c>
      <c r="C38" s="3" t="s">
        <v>5</v>
      </c>
      <c r="D38" s="3">
        <v>449344618</v>
      </c>
      <c r="E38" s="3" t="s">
        <v>6</v>
      </c>
      <c r="F38" s="3" t="s">
        <v>73</v>
      </c>
      <c r="G38" s="3" t="s">
        <v>19</v>
      </c>
      <c r="H38" s="4"/>
      <c r="I38" s="9">
        <v>46326</v>
      </c>
      <c r="J38" s="3"/>
      <c r="K38" s="11"/>
      <c r="L38" s="3"/>
    </row>
    <row r="39" spans="1:12" x14ac:dyDescent="0.25">
      <c r="A39" s="3">
        <v>36</v>
      </c>
      <c r="B39" s="3" t="s">
        <v>20</v>
      </c>
      <c r="C39" s="3" t="s">
        <v>10</v>
      </c>
      <c r="D39" s="3">
        <v>1190237280</v>
      </c>
      <c r="E39" s="3" t="s">
        <v>6</v>
      </c>
      <c r="F39" s="3" t="s">
        <v>73</v>
      </c>
      <c r="G39" s="3" t="s">
        <v>19</v>
      </c>
      <c r="H39" s="4"/>
      <c r="I39" s="9">
        <v>46326</v>
      </c>
      <c r="J39" s="3"/>
      <c r="K39" s="11"/>
      <c r="L39" s="3"/>
    </row>
  </sheetData>
  <autoFilter ref="C1:C38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9" t="s">
        <v>56</v>
      </c>
      <c r="B16" s="49"/>
      <c r="C16" s="49"/>
      <c r="D16" s="28">
        <f>SUM(D1:D14)</f>
        <v>600000</v>
      </c>
    </row>
    <row r="18" spans="1:4" ht="18.75" x14ac:dyDescent="0.3">
      <c r="A18" s="49" t="s">
        <v>55</v>
      </c>
      <c r="B18" s="49"/>
      <c r="C18" s="49"/>
      <c r="D18" s="26">
        <v>10000</v>
      </c>
    </row>
    <row r="20" spans="1:4" ht="18.75" x14ac:dyDescent="0.3">
      <c r="A20" s="49" t="s">
        <v>57</v>
      </c>
      <c r="B20" s="49"/>
      <c r="C20" s="49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7" sqref="D7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9" t="s">
        <v>56</v>
      </c>
      <c r="B28" s="49"/>
      <c r="C28" s="49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9" t="s">
        <v>56</v>
      </c>
      <c r="B42" s="49"/>
      <c r="C42" s="49"/>
      <c r="D42" s="28">
        <f>SUM(D3:D40)</f>
        <v>2100000</v>
      </c>
    </row>
    <row r="44" spans="1:4" ht="18.75" x14ac:dyDescent="0.3">
      <c r="A44" s="49" t="s">
        <v>55</v>
      </c>
      <c r="B44" s="49"/>
      <c r="C44" s="49"/>
      <c r="D44" s="26">
        <v>10000</v>
      </c>
    </row>
    <row r="46" spans="1:4" ht="18.75" x14ac:dyDescent="0.3">
      <c r="A46" s="49" t="s">
        <v>57</v>
      </c>
      <c r="B46" s="49"/>
      <c r="C46" s="49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2026-07-28T11:47:15Z</dcterms:modified>
</cp:coreProperties>
</file>