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b\OneDrive\Рабочий стол\"/>
    </mc:Choice>
  </mc:AlternateContent>
  <xr:revisionPtr revIDLastSave="0" documentId="8_{685557AE-1954-43C9-B48F-52B9023DD8D3}" xr6:coauthVersionLast="46" xr6:coauthVersionMax="46" xr10:uidLastSave="{00000000-0000-0000-0000-000000000000}"/>
  <bookViews>
    <workbookView xWindow="735" yWindow="735" windowWidth="21600" windowHeight="11422" xr2:uid="{10F5235A-3275-440E-9CFD-250070C47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3" i="1"/>
  <c r="A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4" i="1"/>
</calcChain>
</file>

<file path=xl/sharedStrings.xml><?xml version="1.0" encoding="utf-8"?>
<sst xmlns="http://schemas.openxmlformats.org/spreadsheetml/2006/main" count="12" uniqueCount="10">
  <si>
    <t>Speed</t>
  </si>
  <si>
    <t>Duty</t>
  </si>
  <si>
    <t>V_in(Port A)</t>
  </si>
  <si>
    <t>I_in(Port A)</t>
  </si>
  <si>
    <t>0-&gt;255</t>
  </si>
  <si>
    <t>0-&gt;1</t>
  </si>
  <si>
    <t>V</t>
  </si>
  <si>
    <t>A</t>
  </si>
  <si>
    <t>V_motor</t>
  </si>
  <si>
    <t>I_motor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</si>
</sst>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4D9AE-E1FF-4C97-8E78-A33BF04B2DA0}">
  <dimension ref="A1:F20"/>
  <sheetViews>
    <sheetView tabSelected="1" workbookViewId="0">
      <selection activeCell="F5" sqref="F5"/>
    </sheetView>
  </sheetViews>
  <sheetFormatPr defaultRowHeight="14.25" x14ac:dyDescent="0.45"/>
  <cols>
    <col min="1" max="1" width="9.73046875" customWidth="1"/>
    <col min="3" max="3" width="12.73046875" customWidth="1"/>
    <col min="4" max="4" width="13.59765625" customWidth="1"/>
    <col min="5" max="5" width="10.796875" customWidth="1"/>
    <col min="6" max="6" width="1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4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7</v>
      </c>
    </row>
    <row r="3" spans="1:6" x14ac:dyDescent="0.45">
      <c r="A3">
        <v>0</v>
      </c>
      <c r="B3" s="1">
        <f>A3/255</f>
        <v>0</v>
      </c>
      <c r="C3">
        <v>5.0599999999999996</v>
      </c>
      <c r="D3">
        <v>0.10199999999999999</v>
      </c>
      <c r="E3">
        <v>0</v>
      </c>
      <c r="F3">
        <v>0</v>
      </c>
    </row>
    <row r="4" spans="1:6" x14ac:dyDescent="0.45">
      <c r="A4">
        <f>A3+15</f>
        <v>15</v>
      </c>
      <c r="B4" s="1">
        <f t="shared" ref="B4:B20" si="0">A4/255</f>
        <v>5.8823529411764705E-2</v>
      </c>
      <c r="C4">
        <v>5.05</v>
      </c>
      <c r="D4">
        <v>0.108</v>
      </c>
      <c r="E4">
        <v>0.17199999999999999</v>
      </c>
      <c r="F4">
        <v>2.4E-2</v>
      </c>
    </row>
    <row r="5" spans="1:6" x14ac:dyDescent="0.45">
      <c r="A5">
        <f t="shared" ref="A5:A21" si="1">A4+15</f>
        <v>30</v>
      </c>
      <c r="B5" s="1">
        <f t="shared" si="0"/>
        <v>0.11764705882352941</v>
      </c>
      <c r="C5">
        <v>5.04</v>
      </c>
      <c r="D5">
        <v>0.112</v>
      </c>
      <c r="E5">
        <v>0.34899999999999998</v>
      </c>
      <c r="F5">
        <v>4.7E-2</v>
      </c>
    </row>
    <row r="6" spans="1:6" x14ac:dyDescent="0.45">
      <c r="A6">
        <f t="shared" si="1"/>
        <v>45</v>
      </c>
      <c r="B6" s="1">
        <f t="shared" si="0"/>
        <v>0.17647058823529413</v>
      </c>
      <c r="C6">
        <v>5.03</v>
      </c>
      <c r="D6">
        <v>0.11600000000000001</v>
      </c>
      <c r="E6">
        <v>0.52800000000000002</v>
      </c>
      <c r="F6">
        <v>0.03</v>
      </c>
    </row>
    <row r="7" spans="1:6" x14ac:dyDescent="0.45">
      <c r="A7">
        <f t="shared" si="1"/>
        <v>60</v>
      </c>
      <c r="B7" s="1">
        <f t="shared" si="0"/>
        <v>0.23529411764705882</v>
      </c>
      <c r="C7">
        <v>5.0199999999999996</v>
      </c>
      <c r="D7">
        <v>0.12</v>
      </c>
      <c r="E7">
        <v>0.70699999999999996</v>
      </c>
      <c r="F7">
        <v>3.3000000000000002E-2</v>
      </c>
    </row>
    <row r="8" spans="1:6" x14ac:dyDescent="0.45">
      <c r="A8">
        <f t="shared" si="1"/>
        <v>75</v>
      </c>
      <c r="B8" s="1">
        <f t="shared" si="0"/>
        <v>0.29411764705882354</v>
      </c>
      <c r="C8">
        <v>5.0199999999999996</v>
      </c>
      <c r="D8">
        <v>0.125</v>
      </c>
      <c r="E8">
        <v>0.88700000000000001</v>
      </c>
      <c r="F8">
        <v>3.5000000000000003E-2</v>
      </c>
    </row>
    <row r="9" spans="1:6" x14ac:dyDescent="0.45">
      <c r="A9">
        <f t="shared" si="1"/>
        <v>90</v>
      </c>
      <c r="B9" s="1">
        <f t="shared" si="0"/>
        <v>0.35294117647058826</v>
      </c>
      <c r="C9">
        <v>5.01</v>
      </c>
      <c r="D9">
        <v>0.13500000000000001</v>
      </c>
      <c r="E9">
        <v>1.0669999999999999</v>
      </c>
      <c r="F9">
        <v>3.9E-2</v>
      </c>
    </row>
    <row r="10" spans="1:6" x14ac:dyDescent="0.45">
      <c r="A10">
        <f t="shared" si="1"/>
        <v>105</v>
      </c>
      <c r="B10" s="1">
        <f t="shared" si="0"/>
        <v>0.41176470588235292</v>
      </c>
      <c r="C10">
        <v>5.01</v>
      </c>
      <c r="D10">
        <v>0.13300000000000001</v>
      </c>
      <c r="E10">
        <v>1.246</v>
      </c>
      <c r="F10">
        <v>3.5999999999999997E-2</v>
      </c>
    </row>
    <row r="11" spans="1:6" x14ac:dyDescent="0.45">
      <c r="A11">
        <f t="shared" si="1"/>
        <v>120</v>
      </c>
      <c r="B11" s="1">
        <f t="shared" si="0"/>
        <v>0.47058823529411764</v>
      </c>
      <c r="C11">
        <v>5.01</v>
      </c>
      <c r="D11">
        <v>0.13900000000000001</v>
      </c>
      <c r="E11">
        <v>1.425</v>
      </c>
      <c r="F11">
        <v>3.6999999999999998E-2</v>
      </c>
    </row>
    <row r="12" spans="1:6" x14ac:dyDescent="0.45">
      <c r="A12">
        <f t="shared" si="1"/>
        <v>135</v>
      </c>
      <c r="B12" s="1">
        <f t="shared" si="0"/>
        <v>0.52941176470588236</v>
      </c>
      <c r="C12">
        <v>5</v>
      </c>
      <c r="D12">
        <v>0.14099999999999999</v>
      </c>
      <c r="E12">
        <v>1.6040000000000001</v>
      </c>
      <c r="F12">
        <v>4.1000000000000002E-2</v>
      </c>
    </row>
    <row r="13" spans="1:6" x14ac:dyDescent="0.45">
      <c r="A13">
        <f t="shared" si="1"/>
        <v>150</v>
      </c>
      <c r="B13" s="1">
        <f t="shared" si="0"/>
        <v>0.58823529411764708</v>
      </c>
      <c r="C13">
        <v>5</v>
      </c>
      <c r="D13">
        <v>0.14699999999999999</v>
      </c>
      <c r="E13">
        <v>1.7829999999999999</v>
      </c>
      <c r="F13">
        <v>4.2000000000000003E-2</v>
      </c>
    </row>
    <row r="14" spans="1:6" x14ac:dyDescent="0.45">
      <c r="A14">
        <f t="shared" si="1"/>
        <v>165</v>
      </c>
      <c r="B14" s="1">
        <f t="shared" si="0"/>
        <v>0.6470588235294118</v>
      </c>
      <c r="C14">
        <v>5</v>
      </c>
      <c r="D14">
        <v>0.14899999999999999</v>
      </c>
      <c r="E14">
        <v>1.96</v>
      </c>
      <c r="F14">
        <v>4.1000000000000002E-2</v>
      </c>
    </row>
    <row r="15" spans="1:6" x14ac:dyDescent="0.45">
      <c r="A15">
        <f t="shared" si="1"/>
        <v>180</v>
      </c>
      <c r="B15" s="1">
        <f t="shared" si="0"/>
        <v>0.70588235294117652</v>
      </c>
      <c r="C15">
        <v>5</v>
      </c>
      <c r="D15">
        <v>0.151</v>
      </c>
      <c r="E15">
        <v>2.14</v>
      </c>
      <c r="F15">
        <v>4.3999999999999997E-2</v>
      </c>
    </row>
    <row r="16" spans="1:6" x14ac:dyDescent="0.45">
      <c r="A16">
        <f t="shared" si="1"/>
        <v>195</v>
      </c>
      <c r="B16" s="1">
        <f t="shared" si="0"/>
        <v>0.76470588235294112</v>
      </c>
      <c r="C16">
        <v>5</v>
      </c>
      <c r="D16">
        <v>0.153</v>
      </c>
      <c r="E16">
        <v>2.3199999999999998</v>
      </c>
      <c r="F16">
        <v>4.4999999999999998E-2</v>
      </c>
    </row>
    <row r="17" spans="1:6" x14ac:dyDescent="0.45">
      <c r="A17">
        <f t="shared" si="1"/>
        <v>210</v>
      </c>
      <c r="B17" s="1">
        <f t="shared" si="0"/>
        <v>0.82352941176470584</v>
      </c>
      <c r="C17">
        <v>4.99</v>
      </c>
      <c r="D17">
        <v>0.157</v>
      </c>
      <c r="E17">
        <v>2.5099999999999998</v>
      </c>
      <c r="F17">
        <v>4.4999999999999998E-2</v>
      </c>
    </row>
    <row r="18" spans="1:6" x14ac:dyDescent="0.45">
      <c r="A18">
        <f t="shared" si="1"/>
        <v>225</v>
      </c>
      <c r="B18" s="1">
        <f t="shared" si="0"/>
        <v>0.88235294117647056</v>
      </c>
      <c r="C18">
        <v>4.99</v>
      </c>
      <c r="D18">
        <v>0.159</v>
      </c>
      <c r="E18">
        <v>2.67</v>
      </c>
      <c r="F18">
        <v>4.8000000000000001E-2</v>
      </c>
    </row>
    <row r="19" spans="1:6" x14ac:dyDescent="0.45">
      <c r="A19">
        <f t="shared" si="1"/>
        <v>240</v>
      </c>
      <c r="B19" s="1">
        <f t="shared" si="0"/>
        <v>0.94117647058823528</v>
      </c>
      <c r="C19">
        <v>4.99</v>
      </c>
      <c r="D19">
        <v>0.16200000000000001</v>
      </c>
      <c r="E19">
        <v>2.85</v>
      </c>
      <c r="F19">
        <v>4.9000000000000002E-2</v>
      </c>
    </row>
    <row r="20" spans="1:6" x14ac:dyDescent="0.45">
      <c r="A20">
        <f t="shared" si="1"/>
        <v>255</v>
      </c>
      <c r="B20" s="1">
        <f t="shared" si="0"/>
        <v>1</v>
      </c>
      <c r="C20">
        <v>4.99</v>
      </c>
      <c r="D20">
        <v>0.16300000000000001</v>
      </c>
      <c r="E20">
        <v>3.03</v>
      </c>
      <c r="F20">
        <v>4.9000000000000002E-2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Bodnar</dc:creator>
  <cp:lastModifiedBy>Igor Bodnar</cp:lastModifiedBy>
  <dcterms:created xsi:type="dcterms:W3CDTF">2021-06-02T10:52:33Z</dcterms:created>
  <dcterms:modified xsi:type="dcterms:W3CDTF">2021-06-02T11:53:45Z</dcterms:modified>
</cp:coreProperties>
</file>