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1 Partnership/"/>
    </mc:Choice>
  </mc:AlternateContent>
  <xr:revisionPtr revIDLastSave="16" documentId="13_ncr:1_{B462CD15-D6FC-5741-AA84-E24B6D69E78A}" xr6:coauthVersionLast="47" xr6:coauthVersionMax="47" xr10:uidLastSave="{252F9804-6445-B245-8B35-3E9B5FEA950F}"/>
  <bookViews>
    <workbookView xWindow="4500" yWindow="500" windowWidth="33900" windowHeight="23500" activeTab="1" xr2:uid="{00000000-000D-0000-FFFF-FFFF00000000}"/>
  </bookViews>
  <sheets>
    <sheet name="INSTRUCTIONS" sheetId="2" r:id="rId1"/>
    <sheet name="Partner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<sst xmlns="http://schemas.openxmlformats.org/spreadsheetml/2006/main" count="858" uniqueCount="393">
  <si>
    <t>INSTRUCTIONS</t>
  </si>
  <si>
    <t>INSTRUÇÕES</t>
  </si>
  <si>
    <t>A same partner might have UNICEF and non-UNICEF activities depending on the district:</t>
  </si>
  <si>
    <t>Um mesmo parceiro pode ter atividades da UNICEF e não da UNICEF dependendo do distrito:</t>
  </si>
  <si>
    <r>
      <t xml:space="preserve">a) To report a </t>
    </r>
    <r>
      <rPr>
        <b/>
        <sz val="20"/>
        <rFont val="Calibri"/>
        <family val="2"/>
        <scheme val="minor"/>
      </rPr>
      <t>UNICEF partner activity</t>
    </r>
    <r>
      <rPr>
        <sz val="20"/>
        <rFont val="Calibri"/>
        <family val="2"/>
        <scheme val="minor"/>
      </rPr>
      <t xml:space="preserve"> in a district, enter </t>
    </r>
    <r>
      <rPr>
        <sz val="20"/>
        <rFont val="Calibri (Body)"/>
      </rPr>
      <t>number:</t>
    </r>
    <r>
      <rPr>
        <sz val="20"/>
        <color rgb="FFC00000"/>
        <rFont val="Calibri (Body)"/>
      </rPr>
      <t xml:space="preserve"> 1</t>
    </r>
  </si>
  <si>
    <r>
      <t xml:space="preserve">a) Para relatar uma atividade de </t>
    </r>
    <r>
      <rPr>
        <b/>
        <sz val="20"/>
        <color rgb="FF000000"/>
        <rFont val="Calibri"/>
        <family val="2"/>
        <scheme val="minor"/>
      </rPr>
      <t xml:space="preserve">parceiro da UNICEF </t>
    </r>
    <r>
      <rPr>
        <sz val="20"/>
        <color rgb="FF000000"/>
        <rFont val="Calibri"/>
        <family val="2"/>
        <scheme val="minor"/>
      </rPr>
      <t xml:space="preserve">em um distrito, digite o </t>
    </r>
    <r>
      <rPr>
        <sz val="20"/>
        <rFont val="Calibri (Body)"/>
      </rPr>
      <t>número:</t>
    </r>
    <r>
      <rPr>
        <sz val="20"/>
        <color rgb="FFFF0000"/>
        <rFont val="Calibri (Body)"/>
      </rPr>
      <t xml:space="preserve"> 1</t>
    </r>
  </si>
  <si>
    <r>
      <t xml:space="preserve">b) To report a </t>
    </r>
    <r>
      <rPr>
        <b/>
        <sz val="20"/>
        <rFont val="Calibri"/>
        <family val="2"/>
        <scheme val="minor"/>
      </rPr>
      <t>non-UNICEF partner activity</t>
    </r>
    <r>
      <rPr>
        <sz val="20"/>
        <rFont val="Calibri"/>
        <family val="2"/>
        <scheme val="minor"/>
      </rPr>
      <t xml:space="preserve"> in a district, enter </t>
    </r>
    <r>
      <rPr>
        <sz val="20"/>
        <rFont val="Calibri (Body)"/>
      </rPr>
      <t>number:</t>
    </r>
    <r>
      <rPr>
        <sz val="20"/>
        <color rgb="FFC00000"/>
        <rFont val="Calibri (Body)"/>
      </rPr>
      <t xml:space="preserve"> 2</t>
    </r>
  </si>
  <si>
    <r>
      <t xml:space="preserve">b) Para relatar uma atividade de </t>
    </r>
    <r>
      <rPr>
        <b/>
        <sz val="20"/>
        <color rgb="FF000000"/>
        <rFont val="Calibri"/>
        <family val="2"/>
        <scheme val="minor"/>
      </rPr>
      <t>parceiro não da UNICEF</t>
    </r>
    <r>
      <rPr>
        <sz val="20"/>
        <color rgb="FF000000"/>
        <rFont val="Calibri"/>
        <family val="2"/>
        <scheme val="minor"/>
      </rPr>
      <t xml:space="preserve"> em um distrito, digite o </t>
    </r>
    <r>
      <rPr>
        <sz val="20"/>
        <rFont val="Calibri (Body)"/>
      </rPr>
      <t>número:</t>
    </r>
    <r>
      <rPr>
        <sz val="20"/>
        <color rgb="FFFF0000"/>
        <rFont val="Calibri (Body)"/>
      </rPr>
      <t xml:space="preserve"> 2</t>
    </r>
  </si>
  <si>
    <t>You can use the table filters to:</t>
  </si>
  <si>
    <t>Você pode usar os filtros da tabela para:</t>
  </si>
  <si>
    <t>a) Filter by Province or District</t>
  </si>
  <si>
    <t>a) Filtrar por Província ou Distrito</t>
  </si>
  <si>
    <t>b) Filter by cholera_status:</t>
  </si>
  <si>
    <t>b) Filtrar por status de cólera:</t>
  </si>
  <si>
    <r>
      <t xml:space="preserve">b1. </t>
    </r>
    <r>
      <rPr>
        <b/>
        <sz val="20"/>
        <color rgb="FFC00000"/>
        <rFont val="Calibri (Body)"/>
      </rPr>
      <t>active</t>
    </r>
    <r>
      <rPr>
        <sz val="20"/>
        <rFont val="Calibri"/>
        <family val="2"/>
        <scheme val="minor"/>
      </rPr>
      <t>: Districts with cholera declared as per latest information</t>
    </r>
  </si>
  <si>
    <r>
      <t xml:space="preserve">b1. </t>
    </r>
    <r>
      <rPr>
        <b/>
        <sz val="20"/>
        <color rgb="FFC00000"/>
        <rFont val="Calibri (Body)"/>
      </rPr>
      <t>active</t>
    </r>
    <r>
      <rPr>
        <sz val="20"/>
        <color rgb="FF000000"/>
        <rFont val="Calibri"/>
        <family val="2"/>
        <scheme val="minor"/>
      </rPr>
      <t>: Distritos com cólera declarada conforme as últimas informações</t>
    </r>
  </si>
  <si>
    <r>
      <t xml:space="preserve">b2. </t>
    </r>
    <r>
      <rPr>
        <b/>
        <sz val="20"/>
        <color theme="9" tint="-0.249977111117893"/>
        <rFont val="Calibri (Body)"/>
      </rPr>
      <t>recent</t>
    </r>
    <r>
      <rPr>
        <sz val="20"/>
        <rFont val="Calibri"/>
        <family val="2"/>
        <scheme val="minor"/>
      </rPr>
      <t>: Districts which had recent cholera cases (but not currently declared)</t>
    </r>
  </si>
  <si>
    <r>
      <t xml:space="preserve">b2. </t>
    </r>
    <r>
      <rPr>
        <b/>
        <sz val="20"/>
        <color theme="9" tint="-0.249977111117893"/>
        <rFont val="Calibri (Body)"/>
      </rPr>
      <t>recent</t>
    </r>
    <r>
      <rPr>
        <sz val="20"/>
        <color rgb="FF000000"/>
        <rFont val="Calibri"/>
        <family val="2"/>
        <scheme val="minor"/>
      </rPr>
      <t>: Distritos que tiveram casos recentes de cólera (mas que atualmente não estão declarados)</t>
    </r>
  </si>
  <si>
    <t>The color matches the color used in UNICEF cholera update map</t>
  </si>
  <si>
    <t>A cor corresponde à cor usada no mapa de atualização da cólera da UNICEF</t>
  </si>
  <si>
    <r>
      <t xml:space="preserve">To </t>
    </r>
    <r>
      <rPr>
        <b/>
        <sz val="20"/>
        <color rgb="FF000000"/>
        <rFont val="Calibri"/>
        <family val="2"/>
        <scheme val="minor"/>
      </rPr>
      <t>insert</t>
    </r>
    <r>
      <rPr>
        <sz val="20"/>
        <color rgb="FF000000"/>
        <rFont val="Calibri"/>
        <family val="2"/>
        <scheme val="minor"/>
      </rPr>
      <t xml:space="preserve"> a new column for a </t>
    </r>
    <r>
      <rPr>
        <b/>
        <sz val="20"/>
        <color rgb="FF000000"/>
        <rFont val="Calibri"/>
        <family val="2"/>
        <scheme val="minor"/>
      </rPr>
      <t>new partnership</t>
    </r>
    <r>
      <rPr>
        <sz val="20"/>
        <color rgb="FF000000"/>
        <rFont val="Calibri"/>
        <family val="2"/>
        <scheme val="minor"/>
      </rPr>
      <t>:</t>
    </r>
  </si>
  <si>
    <t>Para inserir uma nova coluna para uma nova parceria:</t>
  </si>
  <si>
    <r>
      <t>1. Select the latest column called '</t>
    </r>
    <r>
      <rPr>
        <b/>
        <sz val="20"/>
        <rFont val="Calibri"/>
        <family val="2"/>
        <scheme val="minor"/>
      </rPr>
      <t>&lt;&lt; INSERT</t>
    </r>
    <r>
      <rPr>
        <sz val="20"/>
        <rFont val="Calibri"/>
        <family val="2"/>
        <scheme val="minor"/>
      </rPr>
      <t>'</t>
    </r>
  </si>
  <si>
    <r>
      <t>1. Selecione a última coluna chamada '</t>
    </r>
    <r>
      <rPr>
        <b/>
        <sz val="20"/>
        <color rgb="FF000000"/>
        <rFont val="Calibri"/>
        <family val="2"/>
        <scheme val="minor"/>
      </rPr>
      <t>&lt;&lt; INSERT</t>
    </r>
    <r>
      <rPr>
        <sz val="20"/>
        <color rgb="FF000000"/>
        <rFont val="Calibri"/>
        <family val="2"/>
        <scheme val="minor"/>
      </rPr>
      <t>'</t>
    </r>
  </si>
  <si>
    <r>
      <t xml:space="preserve">2. Right click and click on </t>
    </r>
    <r>
      <rPr>
        <b/>
        <sz val="20"/>
        <rFont val="Calibri"/>
        <family val="2"/>
        <scheme val="minor"/>
      </rPr>
      <t>'Insert'</t>
    </r>
    <r>
      <rPr>
        <sz val="20"/>
        <rFont val="Calibri"/>
        <family val="2"/>
        <scheme val="minor"/>
      </rPr>
      <t xml:space="preserve"> or </t>
    </r>
    <r>
      <rPr>
        <b/>
        <sz val="20"/>
        <rFont val="Calibri"/>
        <family val="2"/>
        <scheme val="minor"/>
      </rPr>
      <t>'Insert to the left'</t>
    </r>
  </si>
  <si>
    <r>
      <t xml:space="preserve">2. Clique com o botão direito e clique em </t>
    </r>
    <r>
      <rPr>
        <b/>
        <sz val="20"/>
        <color rgb="FF000000"/>
        <rFont val="Calibri"/>
        <family val="2"/>
        <scheme val="minor"/>
      </rPr>
      <t>'Inserir'</t>
    </r>
    <r>
      <rPr>
        <sz val="20"/>
        <color rgb="FF000000"/>
        <rFont val="Calibri"/>
        <family val="2"/>
        <scheme val="minor"/>
      </rPr>
      <t xml:space="preserve"> ou </t>
    </r>
    <r>
      <rPr>
        <b/>
        <sz val="20"/>
        <color rgb="FF000000"/>
        <rFont val="Calibri"/>
        <family val="2"/>
        <scheme val="minor"/>
      </rPr>
      <t>'Inserir à esquerda'</t>
    </r>
  </si>
  <si>
    <t>3. A new column will appear on the left, with the same format as the rest of columns</t>
  </si>
  <si>
    <t>3. Uma nova coluna aparecerá à esquerda, com o mesmo formato das demais colunas</t>
  </si>
  <si>
    <t>Province</t>
  </si>
  <si>
    <t>ADM1_PCODE</t>
  </si>
  <si>
    <t>District
- For UNICEF partner's activities: Enter "1"
- For non-UNICEF partner's activities: Enter "2"</t>
  </si>
  <si>
    <t>ADM2_PCODE</t>
  </si>
  <si>
    <t>cholera_status</t>
  </si>
  <si>
    <t>Cuamm</t>
  </si>
  <si>
    <t>AVSI</t>
  </si>
  <si>
    <t>FHA</t>
  </si>
  <si>
    <t>WVI</t>
  </si>
  <si>
    <t>Kukumbi</t>
  </si>
  <si>
    <t>Solidar Swiss</t>
  </si>
  <si>
    <t>Nos Saude</t>
  </si>
  <si>
    <t>Helvetas</t>
  </si>
  <si>
    <t>PWJ</t>
  </si>
  <si>
    <t>Mentor</t>
  </si>
  <si>
    <t>SPS</t>
  </si>
  <si>
    <t>DPOP  (cholera DCT)</t>
  </si>
  <si>
    <t>DPOP (PEC)</t>
  </si>
  <si>
    <t xml:space="preserve"> Radio Moçambique</t>
  </si>
  <si>
    <t>For Afrika</t>
  </si>
  <si>
    <t>IOM</t>
  </si>
  <si>
    <t>&lt;&lt; INSERT</t>
  </si>
  <si>
    <t>Cabo Delgado</t>
  </si>
  <si>
    <t>MZ01</t>
  </si>
  <si>
    <t>Ancuabe</t>
  </si>
  <si>
    <t>MZ0101</t>
  </si>
  <si>
    <t>Balama</t>
  </si>
  <si>
    <t>MZ0102</t>
  </si>
  <si>
    <t>recent</t>
  </si>
  <si>
    <t>Chiure</t>
  </si>
  <si>
    <t>MZ0103</t>
  </si>
  <si>
    <t>Cidade De Pemba</t>
  </si>
  <si>
    <t>MZ0104</t>
  </si>
  <si>
    <t>Ibo</t>
  </si>
  <si>
    <t>MZ0105</t>
  </si>
  <si>
    <t>Macomia</t>
  </si>
  <si>
    <t>MZ0106</t>
  </si>
  <si>
    <t>Mecufi</t>
  </si>
  <si>
    <t>MZ0107</t>
  </si>
  <si>
    <t/>
  </si>
  <si>
    <t>Meluco</t>
  </si>
  <si>
    <t>MZ0108</t>
  </si>
  <si>
    <t>Metuge</t>
  </si>
  <si>
    <t>MZ0109</t>
  </si>
  <si>
    <t>Mocimboa Da Praia</t>
  </si>
  <si>
    <t>MZ0110</t>
  </si>
  <si>
    <t>Montepuez</t>
  </si>
  <si>
    <t>MZ0111</t>
  </si>
  <si>
    <t>Mueda</t>
  </si>
  <si>
    <t>MZ0112</t>
  </si>
  <si>
    <t>Muidumbe</t>
  </si>
  <si>
    <t>MZ0113</t>
  </si>
  <si>
    <t>Namuno</t>
  </si>
  <si>
    <t>MZ0114</t>
  </si>
  <si>
    <t>Nangade</t>
  </si>
  <si>
    <t>MZ0115</t>
  </si>
  <si>
    <t>Palma</t>
  </si>
  <si>
    <t>MZ0116</t>
  </si>
  <si>
    <t>Quissanga</t>
  </si>
  <si>
    <t>MZ0118</t>
  </si>
  <si>
    <t>Nampula</t>
  </si>
  <si>
    <t>MZ07</t>
  </si>
  <si>
    <t>Angoche</t>
  </si>
  <si>
    <t>MZ0701</t>
  </si>
  <si>
    <t>Erati</t>
  </si>
  <si>
    <t>MZ0703</t>
  </si>
  <si>
    <t>Ilha De Moçambique</t>
  </si>
  <si>
    <t>MZ0704</t>
  </si>
  <si>
    <t>Lalaua</t>
  </si>
  <si>
    <t>MZ0705</t>
  </si>
  <si>
    <t>Larde</t>
  </si>
  <si>
    <t>MZ0706</t>
  </si>
  <si>
    <t>Liúpo</t>
  </si>
  <si>
    <t>MZ0707</t>
  </si>
  <si>
    <t>Malema</t>
  </si>
  <si>
    <t>MZ0708</t>
  </si>
  <si>
    <t>Meconta</t>
  </si>
  <si>
    <t>MZ0709</t>
  </si>
  <si>
    <t>Mecuburi</t>
  </si>
  <si>
    <t>MZ0710</t>
  </si>
  <si>
    <t>Memba</t>
  </si>
  <si>
    <t>MZ0711</t>
  </si>
  <si>
    <t>Mogincual</t>
  </si>
  <si>
    <t>MZ0712</t>
  </si>
  <si>
    <t>Mogovolas</t>
  </si>
  <si>
    <t>MZ0713</t>
  </si>
  <si>
    <t>Moma</t>
  </si>
  <si>
    <t>MZ0714</t>
  </si>
  <si>
    <t>Monapo</t>
  </si>
  <si>
    <t>MZ0715</t>
  </si>
  <si>
    <t>Mossuril</t>
  </si>
  <si>
    <t>MZ0716</t>
  </si>
  <si>
    <t>Muecate</t>
  </si>
  <si>
    <t>MZ0717</t>
  </si>
  <si>
    <t>Murrupula</t>
  </si>
  <si>
    <t>MZ0718</t>
  </si>
  <si>
    <t>Nacala</t>
  </si>
  <si>
    <t>MZ0719</t>
  </si>
  <si>
    <t>Nacala-A-Velha</t>
  </si>
  <si>
    <t>MZ0720</t>
  </si>
  <si>
    <t>Nacaroa</t>
  </si>
  <si>
    <t>MZ0721</t>
  </si>
  <si>
    <t>Cidade De Nampula</t>
  </si>
  <si>
    <t>MZ0702</t>
  </si>
  <si>
    <t>Rapale</t>
  </si>
  <si>
    <t>MZ0722</t>
  </si>
  <si>
    <t>Ribaue</t>
  </si>
  <si>
    <t>MZ0723</t>
  </si>
  <si>
    <t>Sofala</t>
  </si>
  <si>
    <t>MZ09</t>
  </si>
  <si>
    <t>Buzi</t>
  </si>
  <si>
    <t>MZ0901</t>
  </si>
  <si>
    <t>Caia</t>
  </si>
  <si>
    <t>MZ0902</t>
  </si>
  <si>
    <t>Chemba</t>
  </si>
  <si>
    <t>MZ0903</t>
  </si>
  <si>
    <t>Cheringoma</t>
  </si>
  <si>
    <t>MZ0904</t>
  </si>
  <si>
    <t>Chibabava</t>
  </si>
  <si>
    <t>MZ0905</t>
  </si>
  <si>
    <t>Cidade Da Beira</t>
  </si>
  <si>
    <t>MZ0906</t>
  </si>
  <si>
    <t>Dondo</t>
  </si>
  <si>
    <t>MZ0907</t>
  </si>
  <si>
    <t>Gorongosa</t>
  </si>
  <si>
    <t>MZ0908</t>
  </si>
  <si>
    <t>Machanga</t>
  </si>
  <si>
    <t>MZ0909</t>
  </si>
  <si>
    <t>Maringue</t>
  </si>
  <si>
    <t>MZ0910</t>
  </si>
  <si>
    <t>Marromeu</t>
  </si>
  <si>
    <t>MZ0911</t>
  </si>
  <si>
    <t>Muanza</t>
  </si>
  <si>
    <t>MZ0912</t>
  </si>
  <si>
    <t>Nhamatanda</t>
  </si>
  <si>
    <t>MZ0913</t>
  </si>
  <si>
    <t>Tete</t>
  </si>
  <si>
    <t>MZ10</t>
  </si>
  <si>
    <t>Angonia</t>
  </si>
  <si>
    <t>MZ1001</t>
  </si>
  <si>
    <t>Cahora Bassa</t>
  </si>
  <si>
    <t>MZ1002</t>
  </si>
  <si>
    <t>Changara</t>
  </si>
  <si>
    <t>MZ1003</t>
  </si>
  <si>
    <t>Chifunde</t>
  </si>
  <si>
    <t>MZ1004</t>
  </si>
  <si>
    <t>Chiuta</t>
  </si>
  <si>
    <t>MZ1005</t>
  </si>
  <si>
    <t>Cidade De Tete</t>
  </si>
  <si>
    <t>MZ1006</t>
  </si>
  <si>
    <t>Doa</t>
  </si>
  <si>
    <t>MZ1007</t>
  </si>
  <si>
    <t>Macanga</t>
  </si>
  <si>
    <t>MZ1008</t>
  </si>
  <si>
    <t>Magoe</t>
  </si>
  <si>
    <t>MZ1009</t>
  </si>
  <si>
    <t>Marara</t>
  </si>
  <si>
    <t>MZ1010</t>
  </si>
  <si>
    <t>Maravia</t>
  </si>
  <si>
    <t>MZ1011</t>
  </si>
  <si>
    <t>Moatize</t>
  </si>
  <si>
    <t>MZ1012</t>
  </si>
  <si>
    <t>Mutarara</t>
  </si>
  <si>
    <t>MZ1013</t>
  </si>
  <si>
    <t>Tsangano</t>
  </si>
  <si>
    <t>MZ1014</t>
  </si>
  <si>
    <t>Zumbu</t>
  </si>
  <si>
    <t>MZ1015</t>
  </si>
  <si>
    <t>Zambezia</t>
  </si>
  <si>
    <t>MZ11</t>
  </si>
  <si>
    <t>Alto Molocue</t>
  </si>
  <si>
    <t>MZ1101</t>
  </si>
  <si>
    <t>Chinde</t>
  </si>
  <si>
    <t>MZ1102</t>
  </si>
  <si>
    <t>Derre</t>
  </si>
  <si>
    <t>MZ1104</t>
  </si>
  <si>
    <t>Gile</t>
  </si>
  <si>
    <t>MZ1105</t>
  </si>
  <si>
    <t>Gurue</t>
  </si>
  <si>
    <t>MZ1106</t>
  </si>
  <si>
    <t>Ile</t>
  </si>
  <si>
    <t>MZ1107</t>
  </si>
  <si>
    <t>Inhassunge</t>
  </si>
  <si>
    <t>MZ1108</t>
  </si>
  <si>
    <t>Luabo</t>
  </si>
  <si>
    <t>MZ1109</t>
  </si>
  <si>
    <t>Lugela</t>
  </si>
  <si>
    <t>MZ1110</t>
  </si>
  <si>
    <t>Maganja Da Costa</t>
  </si>
  <si>
    <t>MZ1111</t>
  </si>
  <si>
    <t>Milange</t>
  </si>
  <si>
    <t>MZ1113</t>
  </si>
  <si>
    <t>Mocuba</t>
  </si>
  <si>
    <t>MZ1114</t>
  </si>
  <si>
    <t>Mocubela</t>
  </si>
  <si>
    <t>MZ1115</t>
  </si>
  <si>
    <t>Molumbo</t>
  </si>
  <si>
    <t>MZ1116</t>
  </si>
  <si>
    <t>Mopeia</t>
  </si>
  <si>
    <t>MZ1117</t>
  </si>
  <si>
    <t>Morrumbala</t>
  </si>
  <si>
    <t>MZ1118</t>
  </si>
  <si>
    <t>Mulevala</t>
  </si>
  <si>
    <t>MZ1119</t>
  </si>
  <si>
    <t>Namacurra</t>
  </si>
  <si>
    <t>MZ1120</t>
  </si>
  <si>
    <t>Namarroi</t>
  </si>
  <si>
    <t>MZ1121</t>
  </si>
  <si>
    <t>Nicoadala</t>
  </si>
  <si>
    <t>MZ1122</t>
  </si>
  <si>
    <t>Pebane</t>
  </si>
  <si>
    <t>MZ1123</t>
  </si>
  <si>
    <t>Cidade De Quelimane</t>
  </si>
  <si>
    <t>MZ1103</t>
  </si>
  <si>
    <t>Manica</t>
  </si>
  <si>
    <t>MZ04</t>
  </si>
  <si>
    <t>Barue</t>
  </si>
  <si>
    <t>MZ0401</t>
  </si>
  <si>
    <t>Cidade De Chimoio</t>
  </si>
  <si>
    <t>MZ0402</t>
  </si>
  <si>
    <t>Gondola</t>
  </si>
  <si>
    <t>MZ0403</t>
  </si>
  <si>
    <t>Guro</t>
  </si>
  <si>
    <t>MZ0404</t>
  </si>
  <si>
    <t>Macate</t>
  </si>
  <si>
    <t>MZ0405</t>
  </si>
  <si>
    <t>Machaze</t>
  </si>
  <si>
    <t>MZ0406</t>
  </si>
  <si>
    <t>Macossa</t>
  </si>
  <si>
    <t>MZ0407</t>
  </si>
  <si>
    <t>MZ0408</t>
  </si>
  <si>
    <t>Mossurize</t>
  </si>
  <si>
    <t>MZ0409</t>
  </si>
  <si>
    <t>Sussundenga</t>
  </si>
  <si>
    <t>MZ0410</t>
  </si>
  <si>
    <t>Tambara</t>
  </si>
  <si>
    <t>MZ0411</t>
  </si>
  <si>
    <t>Vanduzi</t>
  </si>
  <si>
    <t>MZ0412</t>
  </si>
  <si>
    <t>Niassa</t>
  </si>
  <si>
    <t>MZ08</t>
  </si>
  <si>
    <t>Chimbonila</t>
  </si>
  <si>
    <t>MZ0801</t>
  </si>
  <si>
    <t>Cuamba</t>
  </si>
  <si>
    <t>MZ0803</t>
  </si>
  <si>
    <t>Lago</t>
  </si>
  <si>
    <t>MZ0806</t>
  </si>
  <si>
    <t>Cidade De Lichinga</t>
  </si>
  <si>
    <t>MZ0802</t>
  </si>
  <si>
    <t>Majune</t>
  </si>
  <si>
    <t>MZ0808</t>
  </si>
  <si>
    <t>Mandimba</t>
  </si>
  <si>
    <t>MZ0809</t>
  </si>
  <si>
    <t>Marrupa</t>
  </si>
  <si>
    <t>MZ0810</t>
  </si>
  <si>
    <t>Maua</t>
  </si>
  <si>
    <t>MZ0811</t>
  </si>
  <si>
    <t>Mavago</t>
  </si>
  <si>
    <t>MZ0812</t>
  </si>
  <si>
    <t>Mecanhelas</t>
  </si>
  <si>
    <t>MZ0813</t>
  </si>
  <si>
    <t>Mecula</t>
  </si>
  <si>
    <t>MZ0814</t>
  </si>
  <si>
    <t>Metarica</t>
  </si>
  <si>
    <t>MZ0815</t>
  </si>
  <si>
    <t>Muembe</t>
  </si>
  <si>
    <t>MZ0816</t>
  </si>
  <si>
    <t>Ngauma</t>
  </si>
  <si>
    <t>MZ0817</t>
  </si>
  <si>
    <t>Nipepe</t>
  </si>
  <si>
    <t>MZ0818</t>
  </si>
  <si>
    <t>Sanga</t>
  </si>
  <si>
    <t>MZ0819</t>
  </si>
  <si>
    <t>Inhambane</t>
  </si>
  <si>
    <t>MZ03</t>
  </si>
  <si>
    <t>Cidade De Inhambane</t>
  </si>
  <si>
    <t>MZ0301</t>
  </si>
  <si>
    <t>Maxixe</t>
  </si>
  <si>
    <t>MZ0310</t>
  </si>
  <si>
    <t>Funhalouro</t>
  </si>
  <si>
    <t>MZ0302</t>
  </si>
  <si>
    <t>Govuro</t>
  </si>
  <si>
    <t>MZ0303</t>
  </si>
  <si>
    <t>Homoine</t>
  </si>
  <si>
    <t>MZ0304</t>
  </si>
  <si>
    <t>Inharrime</t>
  </si>
  <si>
    <t>MZ0305</t>
  </si>
  <si>
    <t>Inhassoro</t>
  </si>
  <si>
    <t>MZ0306</t>
  </si>
  <si>
    <t>Jangamo</t>
  </si>
  <si>
    <t>MZ0307</t>
  </si>
  <si>
    <t>Mabote</t>
  </si>
  <si>
    <t>MZ0308</t>
  </si>
  <si>
    <t>Massinga</t>
  </si>
  <si>
    <t>MZ0309</t>
  </si>
  <si>
    <t>Morrumbene</t>
  </si>
  <si>
    <t>MZ0311</t>
  </si>
  <si>
    <t>Panda</t>
  </si>
  <si>
    <t>MZ0312</t>
  </si>
  <si>
    <t>Vilankulo</t>
  </si>
  <si>
    <t>MZ0313</t>
  </si>
  <si>
    <t>Zavala</t>
  </si>
  <si>
    <t>MZ0314</t>
  </si>
  <si>
    <t>Gaza</t>
  </si>
  <si>
    <t>MZ02</t>
  </si>
  <si>
    <t>Bilene</t>
  </si>
  <si>
    <t>MZ0201</t>
  </si>
  <si>
    <t>Chibuto</t>
  </si>
  <si>
    <t>MZ0202</t>
  </si>
  <si>
    <t>Chicualacuala</t>
  </si>
  <si>
    <t>MZ0203</t>
  </si>
  <si>
    <t>Chigubo</t>
  </si>
  <si>
    <t>MZ0204</t>
  </si>
  <si>
    <t>Chokwe</t>
  </si>
  <si>
    <t>MZ0205</t>
  </si>
  <si>
    <t>Chongoene</t>
  </si>
  <si>
    <t>MZ0206</t>
  </si>
  <si>
    <t>Guija</t>
  </si>
  <si>
    <t>MZ0208</t>
  </si>
  <si>
    <t>Limpopo</t>
  </si>
  <si>
    <t>MZ0209</t>
  </si>
  <si>
    <t>Mabalane</t>
  </si>
  <si>
    <t>MZ0210</t>
  </si>
  <si>
    <t>Mandlakaze</t>
  </si>
  <si>
    <t>MZ0211</t>
  </si>
  <si>
    <t>Mapai</t>
  </si>
  <si>
    <t>MZ0212</t>
  </si>
  <si>
    <t>Massangena</t>
  </si>
  <si>
    <t>MZ0213</t>
  </si>
  <si>
    <t>Massingir</t>
  </si>
  <si>
    <t>MZ0214</t>
  </si>
  <si>
    <t>Cidade De Xai-Xai</t>
  </si>
  <si>
    <t>MZ0207</t>
  </si>
  <si>
    <t>Maputo City</t>
  </si>
  <si>
    <t>MZ06</t>
  </si>
  <si>
    <t>KaMavota</t>
  </si>
  <si>
    <t>MZ0601</t>
  </si>
  <si>
    <t>KaMaxakeni</t>
  </si>
  <si>
    <t>Kampfumo</t>
  </si>
  <si>
    <t>Kamubukwana</t>
  </si>
  <si>
    <t>Kanyaka</t>
  </si>
  <si>
    <t>Katembe</t>
  </si>
  <si>
    <t>Nlhamankulu</t>
  </si>
  <si>
    <t>Maputo</t>
  </si>
  <si>
    <t>MZ05</t>
  </si>
  <si>
    <t>Boane</t>
  </si>
  <si>
    <t>MZ0501</t>
  </si>
  <si>
    <t>Cidade Da Matola</t>
  </si>
  <si>
    <t>MZ0502</t>
  </si>
  <si>
    <t>Magude</t>
  </si>
  <si>
    <t>MZ0503</t>
  </si>
  <si>
    <t>Manhiça</t>
  </si>
  <si>
    <t>MZ0504</t>
  </si>
  <si>
    <t>Marracuene</t>
  </si>
  <si>
    <t>MZ0505</t>
  </si>
  <si>
    <t>Matutuine</t>
  </si>
  <si>
    <t>MZ0506</t>
  </si>
  <si>
    <t>Moamba</t>
  </si>
  <si>
    <t>MZ0507</t>
  </si>
  <si>
    <t>Namaacha</t>
  </si>
  <si>
    <t>MZ0508</t>
  </si>
  <si>
    <t>current</t>
  </si>
  <si>
    <t>Retratistas (community theater)</t>
  </si>
  <si>
    <t>ICS (community radios / media mobile units/ community theater)</t>
  </si>
  <si>
    <t>Religous Leaders Engagement (PIRCOM)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</si>
</sst>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name val="Calibri"/>
      <family val="2"/>
      <scheme val="minor"/>
    </font>
    <font>
      <sz val="20"/>
      <color rgb="FFC00000"/>
      <name val="Calibri (Body)"/>
    </font>
    <font>
      <b/>
      <sz val="20"/>
      <name val="Calibri"/>
      <family val="2"/>
      <scheme val="minor"/>
    </font>
    <font>
      <b/>
      <sz val="20"/>
      <color rgb="FFC00000"/>
      <name val="Calibri (Body)"/>
    </font>
    <font>
      <b/>
      <sz val="20"/>
      <color theme="9" tint="-0.249977111117893"/>
      <name val="Calibri (Body)"/>
    </font>
    <font>
      <sz val="20"/>
      <color rgb="FFFF0000"/>
      <name val="Calibri (Body)"/>
    </font>
    <font>
      <sz val="2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2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applyAlignment="1" applyProtection="1">
      <alignment horizontal="center"/>
      <protection locked="0"/>
    </xf>
    <xf numFmtId="0" fontId="3" fillId="4" borderId="1" xfId="0" applyFont="1" applyFill="1" applyBorder="1"/>
    <xf numFmtId="0" fontId="3" fillId="4" borderId="2" xfId="0" applyFont="1" applyFill="1" applyBorder="1"/>
    <xf numFmtId="0" fontId="1" fillId="5" borderId="3" xfId="0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0" fillId="2" borderId="0" xfId="0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3">
    <dxf>
      <fill>
        <patternFill>
          <bgColor rgb="FFFFC7CE"/>
        </patternFill>
      </fill>
    </dxf>
    <dxf>
      <fill>
        <patternFill>
          <bgColor rgb="FFEDE49D"/>
        </patternFill>
      </fill>
    </dxf>
    <dxf>
      <font>
        <color rgb="FF9C0006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protection locked="1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font>
        <b val="0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DE49D"/>
      <color rgb="FFE6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Y1048576" totalsRowShown="0" headerRowDxfId="32" dataDxfId="31">
  <autoFilter ref="A1:Y1048576" xr:uid="{00000000-0009-0000-0100-000003000000}"/>
  <sortState xmlns:xlrd2="http://schemas.microsoft.com/office/spreadsheetml/2017/richdata2" ref="A2:Y162">
    <sortCondition ref="B1:B1048575"/>
  </sortState>
  <tableColumns count="25">
    <tableColumn id="1" xr3:uid="{00000000-0010-0000-0000-000001000000}" name="Province" dataDxfId="30"/>
    <tableColumn id="2" xr3:uid="{00000000-0010-0000-0000-000002000000}" name="ADM1_PCODE" dataDxfId="29"/>
    <tableColumn id="3" xr3:uid="{00000000-0010-0000-0000-000003000000}" name="District_x000a__x000a_- For UNICEF partner's activities: Enter &quot;1&quot;_x000a_- For non-UNICEF partner's activities: Enter &quot;2&quot;" dataDxfId="28"/>
    <tableColumn id="4" xr3:uid="{00000000-0010-0000-0000-000004000000}" name="ADM2_PCODE" dataDxfId="27"/>
    <tableColumn id="5" xr3:uid="{00000000-0010-0000-0000-000005000000}" name="cholera_status" dataDxfId="26"/>
    <tableColumn id="6" xr3:uid="{00000000-0010-0000-0000-000006000000}" name="Cuamm" dataDxfId="25"/>
    <tableColumn id="7" xr3:uid="{00000000-0010-0000-0000-000007000000}" name="AVSI" dataDxfId="24"/>
    <tableColumn id="8" xr3:uid="{00000000-0010-0000-0000-000008000000}" name="FHA" dataDxfId="23"/>
    <tableColumn id="9" xr3:uid="{00000000-0010-0000-0000-000009000000}" name="WVI" dataDxfId="22"/>
    <tableColumn id="10" xr3:uid="{00000000-0010-0000-0000-00000A000000}" name="Kukumbi" dataDxfId="21"/>
    <tableColumn id="11" xr3:uid="{00000000-0010-0000-0000-00000B000000}" name="Solidar Swiss" dataDxfId="20"/>
    <tableColumn id="12" xr3:uid="{00000000-0010-0000-0000-00000C000000}" name="Nos Saude" dataDxfId="19"/>
    <tableColumn id="13" xr3:uid="{00000000-0010-0000-0000-00000D000000}" name="Helvetas" dataDxfId="18"/>
    <tableColumn id="14" xr3:uid="{00000000-0010-0000-0000-00000E000000}" name="PWJ" dataDxfId="17"/>
    <tableColumn id="15" xr3:uid="{00000000-0010-0000-0000-00000F000000}" name="Mentor" dataDxfId="16"/>
    <tableColumn id="16" xr3:uid="{00000000-0010-0000-0000-000010000000}" name="SPS" dataDxfId="15"/>
    <tableColumn id="17" xr3:uid="{00000000-0010-0000-0000-000011000000}" name="DPOP  (cholera DCT)" dataDxfId="14"/>
    <tableColumn id="18" xr3:uid="{00000000-0010-0000-0000-000012000000}" name="DPOP (PEC)" dataDxfId="13"/>
    <tableColumn id="19" xr3:uid="{00000000-0010-0000-0000-000013000000}" name="ICS (community radios / media mobile units/ community theater)" dataDxfId="12"/>
    <tableColumn id="21" xr3:uid="{00000000-0010-0000-0000-000015000000}" name="Religous Leaders Engagement (PIRCOM)" dataDxfId="11"/>
    <tableColumn id="22" xr3:uid="{00000000-0010-0000-0000-000016000000}" name="Retratistas (community theater)" dataDxfId="10"/>
    <tableColumn id="26" xr3:uid="{A7D4EF54-0600-1042-B1CD-B83DD2008C0B}" name=" Radio Moçambique" dataDxfId="9"/>
    <tableColumn id="28" xr3:uid="{8C8C8276-190B-004E-9E7C-449B0778B27E}" name="For Afrika" dataDxfId="8"/>
    <tableColumn id="27" xr3:uid="{FC23D585-6598-C54C-9FFD-802A7BAEFADC}" name="IOM" dataDxfId="7"/>
    <tableColumn id="25" xr3:uid="{0C58C8E4-76FA-6C49-B157-A60F57AD9224}" name="&lt;&lt; INSERT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4D59-8D77-9E44-8C10-87862E0E77F0}">
  <dimension ref="A3:F25"/>
  <sheetViews>
    <sheetView topLeftCell="A12" zoomScale="85" zoomScaleNormal="85" workbookViewId="0">
      <selection activeCell="C50" sqref="A42:C50"/>
    </sheetView>
  </sheetViews>
  <sheetFormatPr baseColWidth="10" defaultColWidth="10.83203125" defaultRowHeight="26" x14ac:dyDescent="0.3"/>
  <cols>
    <col min="1" max="1" width="132" style="2" customWidth="1"/>
    <col min="2" max="2" width="10.83203125" style="2"/>
    <col min="3" max="3" width="150.1640625" style="16" customWidth="1"/>
    <col min="4" max="5" width="10.83203125" style="2"/>
    <col min="6" max="6" width="42" style="2" customWidth="1"/>
    <col min="7" max="16384" width="10.83203125" style="2"/>
  </cols>
  <sheetData>
    <row r="3" spans="1:6" ht="27" x14ac:dyDescent="0.3">
      <c r="A3" s="3" t="s">
        <v>0</v>
      </c>
      <c r="C3" s="15" t="s">
        <v>1</v>
      </c>
      <c r="D3" s="3"/>
      <c r="E3" s="3"/>
      <c r="F3" s="3"/>
    </row>
    <row r="4" spans="1:6" ht="27" thickBot="1" x14ac:dyDescent="0.35"/>
    <row r="5" spans="1:6" ht="27" x14ac:dyDescent="0.3">
      <c r="A5" s="9" t="s">
        <v>2</v>
      </c>
      <c r="C5" s="19" t="s">
        <v>3</v>
      </c>
    </row>
    <row r="6" spans="1:6" x14ac:dyDescent="0.3">
      <c r="A6" s="4"/>
      <c r="C6" s="17"/>
    </row>
    <row r="7" spans="1:6" ht="27" x14ac:dyDescent="0.3">
      <c r="A7" s="7" t="s">
        <v>4</v>
      </c>
      <c r="C7" s="17" t="s">
        <v>5</v>
      </c>
    </row>
    <row r="8" spans="1:6" ht="28" thickBot="1" x14ac:dyDescent="0.35">
      <c r="A8" s="8" t="s">
        <v>6</v>
      </c>
      <c r="C8" s="18" t="s">
        <v>7</v>
      </c>
    </row>
    <row r="10" spans="1:6" ht="27" thickBot="1" x14ac:dyDescent="0.35"/>
    <row r="11" spans="1:6" ht="27" x14ac:dyDescent="0.3">
      <c r="A11" s="9" t="s">
        <v>8</v>
      </c>
      <c r="C11" s="19" t="s">
        <v>9</v>
      </c>
    </row>
    <row r="12" spans="1:6" x14ac:dyDescent="0.3">
      <c r="A12" s="4"/>
      <c r="C12" s="17"/>
    </row>
    <row r="13" spans="1:6" ht="27" x14ac:dyDescent="0.3">
      <c r="A13" s="7" t="s">
        <v>10</v>
      </c>
      <c r="C13" s="17" t="s">
        <v>11</v>
      </c>
    </row>
    <row r="14" spans="1:6" ht="27" x14ac:dyDescent="0.3">
      <c r="A14" s="7" t="s">
        <v>12</v>
      </c>
      <c r="C14" s="17" t="s">
        <v>13</v>
      </c>
    </row>
    <row r="15" spans="1:6" ht="27" x14ac:dyDescent="0.3">
      <c r="A15" s="7" t="s">
        <v>14</v>
      </c>
      <c r="C15" s="17" t="s">
        <v>15</v>
      </c>
    </row>
    <row r="16" spans="1:6" ht="27" x14ac:dyDescent="0.3">
      <c r="A16" s="7" t="s">
        <v>16</v>
      </c>
      <c r="C16" s="17" t="s">
        <v>17</v>
      </c>
    </row>
    <row r="17" spans="1:3" x14ac:dyDescent="0.3">
      <c r="A17" s="4"/>
      <c r="C17" s="17"/>
    </row>
    <row r="18" spans="1:3" ht="28" thickBot="1" x14ac:dyDescent="0.35">
      <c r="A18" s="5" t="s">
        <v>18</v>
      </c>
      <c r="C18" s="18" t="s">
        <v>19</v>
      </c>
    </row>
    <row r="20" spans="1:3" ht="27" thickBot="1" x14ac:dyDescent="0.35"/>
    <row r="21" spans="1:3" ht="27" x14ac:dyDescent="0.3">
      <c r="A21" s="9" t="s">
        <v>20</v>
      </c>
      <c r="C21" s="19" t="s">
        <v>21</v>
      </c>
    </row>
    <row r="22" spans="1:3" x14ac:dyDescent="0.3">
      <c r="A22" s="4"/>
      <c r="C22" s="17"/>
    </row>
    <row r="23" spans="1:3" ht="27" x14ac:dyDescent="0.3">
      <c r="A23" s="7" t="s">
        <v>22</v>
      </c>
      <c r="C23" s="17" t="s">
        <v>23</v>
      </c>
    </row>
    <row r="24" spans="1:3" ht="27" x14ac:dyDescent="0.3">
      <c r="A24" s="7" t="s">
        <v>24</v>
      </c>
      <c r="C24" s="17" t="s">
        <v>25</v>
      </c>
    </row>
    <row r="25" spans="1:3" ht="28" thickBot="1" x14ac:dyDescent="0.35">
      <c r="A25" s="8" t="s">
        <v>26</v>
      </c>
      <c r="C25" s="18" t="s">
        <v>27</v>
      </c>
    </row>
  </sheetData>
  <sheetProtection algorithmName="SHA-512" hashValue="MPRl+nDpthg/mkMQrhBLu/8YLBwu/AAxfvALSJ3r1gZH3sbOlWhuJbh9m/2Ipbj05MLHivxzXy0kkZ5K+mcQkw==" saltValue="NjqhPIUYRauw4hetYDHX7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2"/>
  <sheetViews>
    <sheetView showGridLines="0" tabSelected="1" zoomScale="115" zoomScaleNormal="115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E2" sqref="E2:E162"/>
    </sheetView>
  </sheetViews>
  <sheetFormatPr baseColWidth="10" defaultColWidth="10.83203125" defaultRowHeight="15" x14ac:dyDescent="0.2"/>
  <cols>
    <col min="1" max="1" width="30.1640625" style="1" customWidth="1"/>
    <col min="2" max="2" width="17.1640625" hidden="1" customWidth="1"/>
    <col min="3" max="3" width="20.6640625" style="1" customWidth="1"/>
    <col min="4" max="4" width="17.1640625" hidden="1" customWidth="1"/>
    <col min="5" max="5" width="24.5" style="6" customWidth="1"/>
    <col min="6" max="6" width="12" style="6" bestFit="1" customWidth="1"/>
    <col min="7" max="7" width="9.83203125" style="6" bestFit="1" customWidth="1"/>
    <col min="8" max="8" width="9.33203125" style="6" bestFit="1" customWidth="1"/>
    <col min="9" max="9" width="9.5" style="6" bestFit="1" customWidth="1"/>
    <col min="10" max="10" width="13" style="6" bestFit="1" customWidth="1"/>
    <col min="11" max="11" width="15.83203125" style="6" bestFit="1" customWidth="1"/>
    <col min="12" max="12" width="14" style="6" bestFit="1" customWidth="1"/>
    <col min="13" max="13" width="12.83203125" style="6" bestFit="1" customWidth="1"/>
    <col min="14" max="14" width="9.5" style="6" bestFit="1" customWidth="1"/>
    <col min="15" max="15" width="12.1640625" style="6" bestFit="1" customWidth="1"/>
    <col min="16" max="16" width="8.83203125" style="6" bestFit="1" customWidth="1"/>
    <col min="17" max="17" width="21.5" style="6" bestFit="1" customWidth="1"/>
    <col min="18" max="18" width="14.6640625" style="6" bestFit="1" customWidth="1"/>
    <col min="19" max="19" width="23.83203125" style="6" bestFit="1" customWidth="1"/>
    <col min="20" max="20" width="29.1640625" style="6" bestFit="1" customWidth="1"/>
    <col min="21" max="21" width="21.33203125" style="6" bestFit="1" customWidth="1"/>
    <col min="22" max="22" width="21.6640625" style="6" bestFit="1" customWidth="1"/>
    <col min="23" max="24" width="21.6640625" style="6" customWidth="1"/>
    <col min="25" max="25" width="13.33203125" style="6" bestFit="1" customWidth="1"/>
    <col min="26" max="16384" width="10.83203125" style="1"/>
  </cols>
  <sheetData>
    <row r="1" spans="1:25" ht="135" customHeight="1" x14ac:dyDescent="0.2">
      <c r="A1" s="10" t="s">
        <v>28</v>
      </c>
      <c r="B1" s="11" t="s">
        <v>29</v>
      </c>
      <c r="C1" s="12" t="s">
        <v>30</v>
      </c>
      <c r="D1" s="11" t="s">
        <v>31</v>
      </c>
      <c r="E1" s="13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4" t="s">
        <v>42</v>
      </c>
      <c r="P1" s="14" t="s">
        <v>43</v>
      </c>
      <c r="Q1" s="14" t="s">
        <v>44</v>
      </c>
      <c r="R1" s="14" t="s">
        <v>45</v>
      </c>
      <c r="S1" s="20" t="s">
        <v>391</v>
      </c>
      <c r="T1" s="14" t="s">
        <v>392</v>
      </c>
      <c r="U1" s="20" t="s">
        <v>390</v>
      </c>
      <c r="V1" s="14" t="s">
        <v>46</v>
      </c>
      <c r="W1" s="14" t="s">
        <v>47</v>
      </c>
      <c r="X1" s="14" t="s">
        <v>48</v>
      </c>
      <c r="Y1" s="10" t="s">
        <v>49</v>
      </c>
    </row>
    <row r="2" spans="1:25" x14ac:dyDescent="0.2">
      <c r="A2" s="1" t="s">
        <v>50</v>
      </c>
      <c r="B2" t="s">
        <v>51</v>
      </c>
      <c r="C2" s="1" t="s">
        <v>52</v>
      </c>
      <c r="D2" t="s">
        <v>53</v>
      </c>
      <c r="E2" s="6" t="s">
        <v>389</v>
      </c>
      <c r="F2" s="6">
        <v>1</v>
      </c>
      <c r="O2" s="6">
        <v>1</v>
      </c>
      <c r="P2" s="6">
        <v>1</v>
      </c>
      <c r="S2" s="6">
        <v>1</v>
      </c>
      <c r="T2" s="6">
        <v>1</v>
      </c>
      <c r="V2" s="6">
        <v>1</v>
      </c>
      <c r="X2" s="6">
        <v>2</v>
      </c>
    </row>
    <row r="3" spans="1:25" x14ac:dyDescent="0.2">
      <c r="A3" s="1" t="s">
        <v>50</v>
      </c>
      <c r="B3" t="s">
        <v>51</v>
      </c>
      <c r="C3" s="1" t="s">
        <v>54</v>
      </c>
      <c r="D3" t="s">
        <v>55</v>
      </c>
      <c r="E3" s="6" t="s">
        <v>56</v>
      </c>
      <c r="F3" s="6">
        <v>1</v>
      </c>
      <c r="G3" s="6">
        <v>1</v>
      </c>
      <c r="P3" s="6">
        <v>1</v>
      </c>
      <c r="S3" s="6">
        <v>1</v>
      </c>
      <c r="T3" s="6">
        <v>1</v>
      </c>
      <c r="V3" s="6">
        <v>1</v>
      </c>
      <c r="X3" s="6">
        <v>2</v>
      </c>
    </row>
    <row r="4" spans="1:25" x14ac:dyDescent="0.2">
      <c r="A4" s="1" t="s">
        <v>50</v>
      </c>
      <c r="B4" t="s">
        <v>51</v>
      </c>
      <c r="C4" s="1" t="s">
        <v>57</v>
      </c>
      <c r="D4" t="s">
        <v>58</v>
      </c>
      <c r="E4" s="6" t="s">
        <v>56</v>
      </c>
      <c r="F4" s="6">
        <v>1</v>
      </c>
      <c r="M4" s="6">
        <v>1</v>
      </c>
      <c r="O4" s="6">
        <v>2</v>
      </c>
      <c r="P4" s="6">
        <v>1</v>
      </c>
      <c r="S4" s="6">
        <v>1</v>
      </c>
      <c r="T4" s="6">
        <v>1</v>
      </c>
      <c r="V4" s="6">
        <v>1</v>
      </c>
      <c r="X4" s="6">
        <v>2</v>
      </c>
    </row>
    <row r="5" spans="1:25" x14ac:dyDescent="0.2">
      <c r="A5" s="1" t="s">
        <v>50</v>
      </c>
      <c r="B5" t="s">
        <v>51</v>
      </c>
      <c r="C5" s="1" t="s">
        <v>59</v>
      </c>
      <c r="D5" t="s">
        <v>60</v>
      </c>
      <c r="E5" s="6" t="s">
        <v>389</v>
      </c>
      <c r="S5" s="6">
        <v>1</v>
      </c>
      <c r="V5" s="6">
        <v>1</v>
      </c>
      <c r="X5" s="6">
        <v>2</v>
      </c>
    </row>
    <row r="6" spans="1:25" x14ac:dyDescent="0.2">
      <c r="A6" s="1" t="s">
        <v>50</v>
      </c>
      <c r="B6" t="s">
        <v>51</v>
      </c>
      <c r="C6" s="1" t="s">
        <v>61</v>
      </c>
      <c r="D6" t="s">
        <v>62</v>
      </c>
      <c r="E6" s="6" t="s">
        <v>56</v>
      </c>
      <c r="F6" s="6">
        <v>1</v>
      </c>
      <c r="P6" s="6">
        <v>1</v>
      </c>
      <c r="V6" s="6">
        <v>1</v>
      </c>
    </row>
    <row r="7" spans="1:25" x14ac:dyDescent="0.2">
      <c r="A7" s="1" t="s">
        <v>50</v>
      </c>
      <c r="B7" t="s">
        <v>51</v>
      </c>
      <c r="C7" s="1" t="s">
        <v>63</v>
      </c>
      <c r="D7" t="s">
        <v>64</v>
      </c>
      <c r="E7" s="6" t="s">
        <v>56</v>
      </c>
      <c r="V7" s="6">
        <v>1</v>
      </c>
      <c r="X7" s="6">
        <v>2</v>
      </c>
    </row>
    <row r="8" spans="1:25" x14ac:dyDescent="0.2">
      <c r="A8" s="1" t="s">
        <v>50</v>
      </c>
      <c r="B8" t="s">
        <v>51</v>
      </c>
      <c r="C8" s="1" t="s">
        <v>65</v>
      </c>
      <c r="D8" t="s">
        <v>66</v>
      </c>
      <c r="E8" s="6" t="s">
        <v>67</v>
      </c>
      <c r="V8" s="6">
        <v>1</v>
      </c>
    </row>
    <row r="9" spans="1:25" x14ac:dyDescent="0.2">
      <c r="A9" s="1" t="s">
        <v>50</v>
      </c>
      <c r="B9" t="s">
        <v>51</v>
      </c>
      <c r="C9" s="1" t="s">
        <v>68</v>
      </c>
      <c r="D9" t="s">
        <v>69</v>
      </c>
      <c r="E9" s="6" t="s">
        <v>56</v>
      </c>
      <c r="S9" s="6">
        <v>1</v>
      </c>
      <c r="V9" s="6">
        <v>1</v>
      </c>
    </row>
    <row r="10" spans="1:25" x14ac:dyDescent="0.2">
      <c r="A10" s="1" t="s">
        <v>50</v>
      </c>
      <c r="B10" t="s">
        <v>51</v>
      </c>
      <c r="C10" s="1" t="s">
        <v>70</v>
      </c>
      <c r="D10" t="s">
        <v>71</v>
      </c>
      <c r="E10" s="6" t="s">
        <v>389</v>
      </c>
      <c r="F10" s="6">
        <v>1</v>
      </c>
      <c r="S10" s="6">
        <v>1</v>
      </c>
      <c r="V10" s="6">
        <v>1</v>
      </c>
      <c r="X10" s="6">
        <v>2</v>
      </c>
    </row>
    <row r="11" spans="1:25" x14ac:dyDescent="0.2">
      <c r="A11" s="1" t="s">
        <v>50</v>
      </c>
      <c r="B11" t="s">
        <v>51</v>
      </c>
      <c r="C11" s="1" t="s">
        <v>72</v>
      </c>
      <c r="D11" t="s">
        <v>73</v>
      </c>
      <c r="E11" s="6" t="s">
        <v>56</v>
      </c>
      <c r="V11" s="6">
        <v>1</v>
      </c>
    </row>
    <row r="12" spans="1:25" x14ac:dyDescent="0.2">
      <c r="A12" s="1" t="s">
        <v>50</v>
      </c>
      <c r="B12" t="s">
        <v>51</v>
      </c>
      <c r="C12" s="1" t="s">
        <v>74</v>
      </c>
      <c r="D12" t="s">
        <v>75</v>
      </c>
      <c r="E12" s="6" t="s">
        <v>56</v>
      </c>
      <c r="F12" s="6">
        <v>1</v>
      </c>
      <c r="P12" s="6">
        <v>1</v>
      </c>
      <c r="S12" s="6">
        <v>1</v>
      </c>
      <c r="T12" s="6">
        <v>1</v>
      </c>
      <c r="V12" s="6">
        <v>1</v>
      </c>
      <c r="W12" s="6">
        <v>2</v>
      </c>
      <c r="X12" s="6">
        <v>2</v>
      </c>
    </row>
    <row r="13" spans="1:25" x14ac:dyDescent="0.2">
      <c r="A13" s="1" t="s">
        <v>50</v>
      </c>
      <c r="B13" t="s">
        <v>51</v>
      </c>
      <c r="C13" s="1" t="s">
        <v>76</v>
      </c>
      <c r="D13" t="s">
        <v>77</v>
      </c>
      <c r="E13" s="6" t="s">
        <v>56</v>
      </c>
      <c r="F13" s="6">
        <v>1</v>
      </c>
      <c r="P13" s="6">
        <v>1</v>
      </c>
      <c r="S13" s="6">
        <v>1</v>
      </c>
      <c r="T13" s="6">
        <v>1</v>
      </c>
      <c r="V13" s="6">
        <v>1</v>
      </c>
    </row>
    <row r="14" spans="1:25" x14ac:dyDescent="0.2">
      <c r="A14" s="1" t="s">
        <v>50</v>
      </c>
      <c r="B14" t="s">
        <v>51</v>
      </c>
      <c r="C14" s="1" t="s">
        <v>78</v>
      </c>
      <c r="D14" t="s">
        <v>79</v>
      </c>
      <c r="E14" s="6" t="s">
        <v>67</v>
      </c>
      <c r="V14" s="6">
        <v>1</v>
      </c>
    </row>
    <row r="15" spans="1:25" x14ac:dyDescent="0.2">
      <c r="A15" s="1" t="s">
        <v>50</v>
      </c>
      <c r="B15" t="s">
        <v>51</v>
      </c>
      <c r="C15" s="1" t="s">
        <v>80</v>
      </c>
      <c r="D15" t="s">
        <v>81</v>
      </c>
      <c r="E15" s="6" t="s">
        <v>389</v>
      </c>
      <c r="G15" s="6">
        <v>1</v>
      </c>
      <c r="P15" s="6">
        <v>1</v>
      </c>
      <c r="S15" s="6">
        <v>1</v>
      </c>
      <c r="V15" s="6">
        <v>1</v>
      </c>
    </row>
    <row r="16" spans="1:25" x14ac:dyDescent="0.2">
      <c r="A16" s="1" t="s">
        <v>50</v>
      </c>
      <c r="B16" t="s">
        <v>51</v>
      </c>
      <c r="C16" s="1" t="s">
        <v>82</v>
      </c>
      <c r="D16" t="s">
        <v>83</v>
      </c>
      <c r="E16" s="6" t="s">
        <v>67</v>
      </c>
      <c r="V16" s="6">
        <v>1</v>
      </c>
    </row>
    <row r="17" spans="1:22" x14ac:dyDescent="0.2">
      <c r="A17" s="1" t="s">
        <v>50</v>
      </c>
      <c r="B17" t="s">
        <v>51</v>
      </c>
      <c r="C17" s="1" t="s">
        <v>84</v>
      </c>
      <c r="D17" t="s">
        <v>85</v>
      </c>
      <c r="E17" s="6" t="s">
        <v>67</v>
      </c>
      <c r="F17" s="6">
        <v>1</v>
      </c>
      <c r="P17" s="6">
        <v>1</v>
      </c>
      <c r="S17" s="6">
        <v>1</v>
      </c>
      <c r="V17" s="6">
        <v>1</v>
      </c>
    </row>
    <row r="18" spans="1:22" x14ac:dyDescent="0.2">
      <c r="A18" s="1" t="s">
        <v>50</v>
      </c>
      <c r="B18" t="s">
        <v>51</v>
      </c>
      <c r="C18" s="1" t="s">
        <v>86</v>
      </c>
      <c r="D18" t="s">
        <v>87</v>
      </c>
      <c r="E18" s="6" t="s">
        <v>67</v>
      </c>
      <c r="V18" s="6">
        <v>1</v>
      </c>
    </row>
    <row r="19" spans="1:22" x14ac:dyDescent="0.2">
      <c r="A19" s="1" t="s">
        <v>331</v>
      </c>
      <c r="B19" t="s">
        <v>332</v>
      </c>
      <c r="C19" s="1" t="s">
        <v>333</v>
      </c>
      <c r="D19" t="s">
        <v>334</v>
      </c>
      <c r="E19" s="6" t="s">
        <v>67</v>
      </c>
    </row>
    <row r="20" spans="1:22" x14ac:dyDescent="0.2">
      <c r="A20" s="1" t="s">
        <v>331</v>
      </c>
      <c r="B20" t="s">
        <v>332</v>
      </c>
      <c r="C20" s="1" t="s">
        <v>335</v>
      </c>
      <c r="D20" t="s">
        <v>336</v>
      </c>
      <c r="E20" s="6" t="s">
        <v>67</v>
      </c>
    </row>
    <row r="21" spans="1:22" x14ac:dyDescent="0.2">
      <c r="A21" s="1" t="s">
        <v>331</v>
      </c>
      <c r="B21" t="s">
        <v>332</v>
      </c>
      <c r="C21" s="1" t="s">
        <v>337</v>
      </c>
      <c r="D21" t="s">
        <v>338</v>
      </c>
      <c r="E21" s="6" t="s">
        <v>67</v>
      </c>
    </row>
    <row r="22" spans="1:22" x14ac:dyDescent="0.2">
      <c r="A22" s="1" t="s">
        <v>331</v>
      </c>
      <c r="B22" t="s">
        <v>332</v>
      </c>
      <c r="C22" s="1" t="s">
        <v>339</v>
      </c>
      <c r="D22" t="s">
        <v>340</v>
      </c>
      <c r="E22" s="6" t="s">
        <v>67</v>
      </c>
    </row>
    <row r="23" spans="1:22" x14ac:dyDescent="0.2">
      <c r="A23" s="1" t="s">
        <v>331</v>
      </c>
      <c r="B23" t="s">
        <v>332</v>
      </c>
      <c r="C23" s="1" t="s">
        <v>341</v>
      </c>
      <c r="D23" t="s">
        <v>342</v>
      </c>
      <c r="E23" s="6" t="s">
        <v>67</v>
      </c>
    </row>
    <row r="24" spans="1:22" x14ac:dyDescent="0.2">
      <c r="A24" s="1" t="s">
        <v>331</v>
      </c>
      <c r="B24" t="s">
        <v>332</v>
      </c>
      <c r="C24" s="1" t="s">
        <v>343</v>
      </c>
      <c r="D24" t="s">
        <v>344</v>
      </c>
      <c r="E24" s="6" t="s">
        <v>67</v>
      </c>
    </row>
    <row r="25" spans="1:22" x14ac:dyDescent="0.2">
      <c r="A25" s="1" t="s">
        <v>331</v>
      </c>
      <c r="B25" t="s">
        <v>332</v>
      </c>
      <c r="C25" s="1" t="s">
        <v>345</v>
      </c>
      <c r="D25" t="s">
        <v>346</v>
      </c>
      <c r="E25" s="6" t="s">
        <v>67</v>
      </c>
    </row>
    <row r="26" spans="1:22" x14ac:dyDescent="0.2">
      <c r="A26" s="1" t="s">
        <v>331</v>
      </c>
      <c r="B26" t="s">
        <v>332</v>
      </c>
      <c r="C26" s="1" t="s">
        <v>347</v>
      </c>
      <c r="D26" t="s">
        <v>348</v>
      </c>
      <c r="E26" s="6" t="s">
        <v>67</v>
      </c>
    </row>
    <row r="27" spans="1:22" x14ac:dyDescent="0.2">
      <c r="A27" s="1" t="s">
        <v>331</v>
      </c>
      <c r="B27" t="s">
        <v>332</v>
      </c>
      <c r="C27" s="1" t="s">
        <v>349</v>
      </c>
      <c r="D27" t="s">
        <v>350</v>
      </c>
      <c r="E27" s="6" t="s">
        <v>67</v>
      </c>
    </row>
    <row r="28" spans="1:22" x14ac:dyDescent="0.2">
      <c r="A28" s="1" t="s">
        <v>331</v>
      </c>
      <c r="B28" t="s">
        <v>332</v>
      </c>
      <c r="C28" s="1" t="s">
        <v>351</v>
      </c>
      <c r="D28" t="s">
        <v>352</v>
      </c>
      <c r="E28" s="6" t="s">
        <v>67</v>
      </c>
    </row>
    <row r="29" spans="1:22" x14ac:dyDescent="0.2">
      <c r="A29" s="1" t="s">
        <v>331</v>
      </c>
      <c r="B29" t="s">
        <v>332</v>
      </c>
      <c r="C29" s="1" t="s">
        <v>353</v>
      </c>
      <c r="D29" t="s">
        <v>354</v>
      </c>
      <c r="E29" s="6" t="s">
        <v>67</v>
      </c>
    </row>
    <row r="30" spans="1:22" x14ac:dyDescent="0.2">
      <c r="A30" s="1" t="s">
        <v>331</v>
      </c>
      <c r="B30" t="s">
        <v>332</v>
      </c>
      <c r="C30" s="1" t="s">
        <v>355</v>
      </c>
      <c r="D30" t="s">
        <v>356</v>
      </c>
      <c r="E30" s="6" t="s">
        <v>67</v>
      </c>
    </row>
    <row r="31" spans="1:22" x14ac:dyDescent="0.2">
      <c r="A31" s="1" t="s">
        <v>331</v>
      </c>
      <c r="B31" t="s">
        <v>332</v>
      </c>
      <c r="C31" s="1" t="s">
        <v>357</v>
      </c>
      <c r="D31" t="s">
        <v>358</v>
      </c>
      <c r="E31" s="6" t="s">
        <v>56</v>
      </c>
    </row>
    <row r="32" spans="1:22" x14ac:dyDescent="0.2">
      <c r="A32" s="1" t="s">
        <v>331</v>
      </c>
      <c r="B32" t="s">
        <v>332</v>
      </c>
      <c r="C32" s="1" t="s">
        <v>359</v>
      </c>
      <c r="D32" t="s">
        <v>360</v>
      </c>
      <c r="E32" s="6" t="s">
        <v>56</v>
      </c>
    </row>
    <row r="33" spans="1:19" x14ac:dyDescent="0.2">
      <c r="A33" s="1" t="s">
        <v>301</v>
      </c>
      <c r="B33" t="s">
        <v>302</v>
      </c>
      <c r="C33" s="1" t="s">
        <v>303</v>
      </c>
      <c r="D33" t="s">
        <v>304</v>
      </c>
      <c r="E33" s="6" t="s">
        <v>67</v>
      </c>
    </row>
    <row r="34" spans="1:19" x14ac:dyDescent="0.2">
      <c r="A34" s="1" t="s">
        <v>301</v>
      </c>
      <c r="B34" t="s">
        <v>302</v>
      </c>
      <c r="C34" s="1" t="s">
        <v>305</v>
      </c>
      <c r="D34" t="s">
        <v>306</v>
      </c>
      <c r="E34" s="6" t="s">
        <v>67</v>
      </c>
    </row>
    <row r="35" spans="1:19" x14ac:dyDescent="0.2">
      <c r="A35" s="1" t="s">
        <v>301</v>
      </c>
      <c r="B35" t="s">
        <v>302</v>
      </c>
      <c r="C35" s="1" t="s">
        <v>307</v>
      </c>
      <c r="D35" t="s">
        <v>308</v>
      </c>
      <c r="E35" s="6" t="s">
        <v>67</v>
      </c>
    </row>
    <row r="36" spans="1:19" x14ac:dyDescent="0.2">
      <c r="A36" s="1" t="s">
        <v>301</v>
      </c>
      <c r="B36" t="s">
        <v>302</v>
      </c>
      <c r="C36" s="1" t="s">
        <v>309</v>
      </c>
      <c r="D36" t="s">
        <v>310</v>
      </c>
      <c r="E36" s="6" t="s">
        <v>56</v>
      </c>
      <c r="N36" s="6">
        <v>1</v>
      </c>
    </row>
    <row r="37" spans="1:19" x14ac:dyDescent="0.2">
      <c r="A37" s="1" t="s">
        <v>301</v>
      </c>
      <c r="B37" t="s">
        <v>302</v>
      </c>
      <c r="C37" s="1" t="s">
        <v>311</v>
      </c>
      <c r="D37" t="s">
        <v>312</v>
      </c>
      <c r="E37" s="6" t="s">
        <v>67</v>
      </c>
    </row>
    <row r="38" spans="1:19" x14ac:dyDescent="0.2">
      <c r="A38" s="1" t="s">
        <v>301</v>
      </c>
      <c r="B38" t="s">
        <v>302</v>
      </c>
      <c r="C38" s="1" t="s">
        <v>313</v>
      </c>
      <c r="D38" t="s">
        <v>314</v>
      </c>
      <c r="E38" s="6" t="s">
        <v>67</v>
      </c>
    </row>
    <row r="39" spans="1:19" x14ac:dyDescent="0.2">
      <c r="A39" s="1" t="s">
        <v>301</v>
      </c>
      <c r="B39" t="s">
        <v>302</v>
      </c>
      <c r="C39" s="1" t="s">
        <v>315</v>
      </c>
      <c r="D39" t="s">
        <v>316</v>
      </c>
      <c r="E39" s="6" t="s">
        <v>67</v>
      </c>
    </row>
    <row r="40" spans="1:19" x14ac:dyDescent="0.2">
      <c r="A40" s="1" t="s">
        <v>301</v>
      </c>
      <c r="B40" t="s">
        <v>302</v>
      </c>
      <c r="C40" s="1" t="s">
        <v>317</v>
      </c>
      <c r="D40" t="s">
        <v>318</v>
      </c>
      <c r="E40" s="6" t="s">
        <v>67</v>
      </c>
    </row>
    <row r="41" spans="1:19" x14ac:dyDescent="0.2">
      <c r="A41" s="1" t="s">
        <v>301</v>
      </c>
      <c r="B41" t="s">
        <v>302</v>
      </c>
      <c r="C41" s="1" t="s">
        <v>319</v>
      </c>
      <c r="D41" t="s">
        <v>320</v>
      </c>
      <c r="E41" s="6" t="s">
        <v>67</v>
      </c>
    </row>
    <row r="42" spans="1:19" x14ac:dyDescent="0.2">
      <c r="A42" s="1" t="s">
        <v>301</v>
      </c>
      <c r="B42" t="s">
        <v>302</v>
      </c>
      <c r="C42" s="1" t="s">
        <v>321</v>
      </c>
      <c r="D42" t="s">
        <v>322</v>
      </c>
      <c r="E42" s="6" t="s">
        <v>67</v>
      </c>
    </row>
    <row r="43" spans="1:19" x14ac:dyDescent="0.2">
      <c r="A43" s="1" t="s">
        <v>301</v>
      </c>
      <c r="B43" t="s">
        <v>302</v>
      </c>
      <c r="C43" s="1" t="s">
        <v>323</v>
      </c>
      <c r="D43" t="s">
        <v>324</v>
      </c>
      <c r="E43" s="6" t="s">
        <v>67</v>
      </c>
    </row>
    <row r="44" spans="1:19" x14ac:dyDescent="0.2">
      <c r="A44" s="1" t="s">
        <v>301</v>
      </c>
      <c r="B44" t="s">
        <v>302</v>
      </c>
      <c r="C44" s="1" t="s">
        <v>325</v>
      </c>
      <c r="D44" t="s">
        <v>326</v>
      </c>
      <c r="E44" s="6" t="s">
        <v>67</v>
      </c>
    </row>
    <row r="45" spans="1:19" x14ac:dyDescent="0.2">
      <c r="A45" s="1" t="s">
        <v>301</v>
      </c>
      <c r="B45" t="s">
        <v>302</v>
      </c>
      <c r="C45" s="1" t="s">
        <v>327</v>
      </c>
      <c r="D45" t="s">
        <v>328</v>
      </c>
      <c r="E45" s="6" t="s">
        <v>67</v>
      </c>
    </row>
    <row r="46" spans="1:19" x14ac:dyDescent="0.2">
      <c r="A46" s="1" t="s">
        <v>301</v>
      </c>
      <c r="B46" t="s">
        <v>302</v>
      </c>
      <c r="C46" s="1" t="s">
        <v>329</v>
      </c>
      <c r="D46" t="s">
        <v>330</v>
      </c>
      <c r="E46" s="6" t="s">
        <v>67</v>
      </c>
    </row>
    <row r="47" spans="1:19" x14ac:dyDescent="0.2">
      <c r="A47" s="1" t="s">
        <v>242</v>
      </c>
      <c r="B47" t="s">
        <v>243</v>
      </c>
      <c r="C47" s="1" t="s">
        <v>244</v>
      </c>
      <c r="D47" t="s">
        <v>245</v>
      </c>
      <c r="E47" s="6" t="s">
        <v>67</v>
      </c>
      <c r="S47" s="6">
        <v>1</v>
      </c>
    </row>
    <row r="48" spans="1:19" x14ac:dyDescent="0.2">
      <c r="A48" s="1" t="s">
        <v>242</v>
      </c>
      <c r="B48" t="s">
        <v>243</v>
      </c>
      <c r="C48" s="1" t="s">
        <v>246</v>
      </c>
      <c r="D48" t="s">
        <v>247</v>
      </c>
      <c r="E48" s="6" t="s">
        <v>389</v>
      </c>
      <c r="K48" s="6">
        <v>1</v>
      </c>
      <c r="S48" s="6">
        <v>1</v>
      </c>
    </row>
    <row r="49" spans="1:19" x14ac:dyDescent="0.2">
      <c r="A49" s="1" t="s">
        <v>242</v>
      </c>
      <c r="B49" t="s">
        <v>243</v>
      </c>
      <c r="C49" s="1" t="s">
        <v>248</v>
      </c>
      <c r="D49" t="s">
        <v>249</v>
      </c>
      <c r="E49" s="6" t="s">
        <v>56</v>
      </c>
      <c r="K49" s="6">
        <v>1</v>
      </c>
      <c r="S49" s="6">
        <v>1</v>
      </c>
    </row>
    <row r="50" spans="1:19" x14ac:dyDescent="0.2">
      <c r="A50" s="1" t="s">
        <v>242</v>
      </c>
      <c r="B50" t="s">
        <v>243</v>
      </c>
      <c r="C50" s="1" t="s">
        <v>250</v>
      </c>
      <c r="D50" t="s">
        <v>251</v>
      </c>
      <c r="E50" s="6" t="s">
        <v>389</v>
      </c>
      <c r="K50" s="6">
        <v>1</v>
      </c>
      <c r="S50" s="6">
        <v>1</v>
      </c>
    </row>
    <row r="51" spans="1:19" x14ac:dyDescent="0.2">
      <c r="A51" s="1" t="s">
        <v>242</v>
      </c>
      <c r="B51" t="s">
        <v>243</v>
      </c>
      <c r="C51" s="1" t="s">
        <v>252</v>
      </c>
      <c r="D51" t="s">
        <v>253</v>
      </c>
      <c r="E51" s="6" t="s">
        <v>56</v>
      </c>
      <c r="S51" s="6">
        <v>1</v>
      </c>
    </row>
    <row r="52" spans="1:19" x14ac:dyDescent="0.2">
      <c r="A52" s="1" t="s">
        <v>242</v>
      </c>
      <c r="B52" t="s">
        <v>243</v>
      </c>
      <c r="C52" s="1" t="s">
        <v>254</v>
      </c>
      <c r="D52" t="s">
        <v>255</v>
      </c>
      <c r="E52" s="6" t="s">
        <v>67</v>
      </c>
      <c r="S52" s="6">
        <v>1</v>
      </c>
    </row>
    <row r="53" spans="1:19" x14ac:dyDescent="0.2">
      <c r="A53" s="1" t="s">
        <v>242</v>
      </c>
      <c r="B53" t="s">
        <v>243</v>
      </c>
      <c r="C53" s="1" t="s">
        <v>256</v>
      </c>
      <c r="D53" t="s">
        <v>257</v>
      </c>
      <c r="E53" s="6" t="s">
        <v>67</v>
      </c>
      <c r="S53" s="6">
        <v>1</v>
      </c>
    </row>
    <row r="54" spans="1:19" x14ac:dyDescent="0.2">
      <c r="A54" s="1" t="s">
        <v>242</v>
      </c>
      <c r="B54" t="s">
        <v>243</v>
      </c>
      <c r="C54" s="1" t="s">
        <v>242</v>
      </c>
      <c r="D54" t="s">
        <v>258</v>
      </c>
      <c r="E54" s="6" t="s">
        <v>56</v>
      </c>
      <c r="K54" s="6">
        <v>1</v>
      </c>
      <c r="S54" s="6">
        <v>1</v>
      </c>
    </row>
    <row r="55" spans="1:19" x14ac:dyDescent="0.2">
      <c r="A55" s="1" t="s">
        <v>242</v>
      </c>
      <c r="B55" t="s">
        <v>243</v>
      </c>
      <c r="C55" s="1" t="s">
        <v>259</v>
      </c>
      <c r="D55" t="s">
        <v>260</v>
      </c>
      <c r="E55" s="6" t="s">
        <v>67</v>
      </c>
      <c r="S55" s="6">
        <v>1</v>
      </c>
    </row>
    <row r="56" spans="1:19" x14ac:dyDescent="0.2">
      <c r="A56" s="1" t="s">
        <v>242</v>
      </c>
      <c r="B56" t="s">
        <v>243</v>
      </c>
      <c r="C56" s="1" t="s">
        <v>261</v>
      </c>
      <c r="D56" t="s">
        <v>262</v>
      </c>
      <c r="E56" s="6" t="s">
        <v>67</v>
      </c>
      <c r="S56" s="6">
        <v>1</v>
      </c>
    </row>
    <row r="57" spans="1:19" x14ac:dyDescent="0.2">
      <c r="A57" s="1" t="s">
        <v>242</v>
      </c>
      <c r="B57" t="s">
        <v>243</v>
      </c>
      <c r="C57" s="1" t="s">
        <v>263</v>
      </c>
      <c r="D57" t="s">
        <v>264</v>
      </c>
      <c r="E57" s="6" t="s">
        <v>389</v>
      </c>
      <c r="K57" s="6">
        <v>1</v>
      </c>
      <c r="S57" s="6">
        <v>1</v>
      </c>
    </row>
    <row r="58" spans="1:19" x14ac:dyDescent="0.2">
      <c r="A58" s="1" t="s">
        <v>242</v>
      </c>
      <c r="B58" t="s">
        <v>243</v>
      </c>
      <c r="C58" s="1" t="s">
        <v>265</v>
      </c>
      <c r="D58" t="s">
        <v>266</v>
      </c>
      <c r="E58" s="6" t="s">
        <v>56</v>
      </c>
      <c r="K58" s="6">
        <v>1</v>
      </c>
      <c r="S58" s="6">
        <v>1</v>
      </c>
    </row>
    <row r="59" spans="1:19" x14ac:dyDescent="0.2">
      <c r="A59" s="1" t="s">
        <v>371</v>
      </c>
      <c r="B59" t="s">
        <v>372</v>
      </c>
      <c r="C59" s="1" t="s">
        <v>373</v>
      </c>
      <c r="D59" t="s">
        <v>374</v>
      </c>
      <c r="E59" s="6" t="s">
        <v>67</v>
      </c>
    </row>
    <row r="60" spans="1:19" x14ac:dyDescent="0.2">
      <c r="A60" s="1" t="s">
        <v>371</v>
      </c>
      <c r="B60" t="s">
        <v>372</v>
      </c>
      <c r="C60" s="1" t="s">
        <v>375</v>
      </c>
      <c r="D60" t="s">
        <v>376</v>
      </c>
      <c r="E60" s="6" t="s">
        <v>67</v>
      </c>
    </row>
    <row r="61" spans="1:19" x14ac:dyDescent="0.2">
      <c r="A61" s="1" t="s">
        <v>371</v>
      </c>
      <c r="B61" t="s">
        <v>372</v>
      </c>
      <c r="C61" s="1" t="s">
        <v>377</v>
      </c>
      <c r="D61" t="s">
        <v>378</v>
      </c>
      <c r="E61" s="6" t="s">
        <v>67</v>
      </c>
    </row>
    <row r="62" spans="1:19" x14ac:dyDescent="0.2">
      <c r="A62" s="1" t="s">
        <v>371</v>
      </c>
      <c r="B62" t="s">
        <v>372</v>
      </c>
      <c r="C62" s="1" t="s">
        <v>379</v>
      </c>
      <c r="D62" t="s">
        <v>380</v>
      </c>
      <c r="E62" s="6" t="s">
        <v>67</v>
      </c>
    </row>
    <row r="63" spans="1:19" x14ac:dyDescent="0.2">
      <c r="A63" s="1" t="s">
        <v>371</v>
      </c>
      <c r="B63" t="s">
        <v>372</v>
      </c>
      <c r="C63" s="1" t="s">
        <v>381</v>
      </c>
      <c r="D63" t="s">
        <v>382</v>
      </c>
      <c r="E63" s="6" t="s">
        <v>67</v>
      </c>
    </row>
    <row r="64" spans="1:19" x14ac:dyDescent="0.2">
      <c r="A64" s="1" t="s">
        <v>371</v>
      </c>
      <c r="B64" t="s">
        <v>372</v>
      </c>
      <c r="C64" s="1" t="s">
        <v>383</v>
      </c>
      <c r="D64" t="s">
        <v>384</v>
      </c>
      <c r="E64" s="6" t="s">
        <v>56</v>
      </c>
    </row>
    <row r="65" spans="1:22" x14ac:dyDescent="0.2">
      <c r="A65" s="1" t="s">
        <v>371</v>
      </c>
      <c r="B65" t="s">
        <v>372</v>
      </c>
      <c r="C65" s="1" t="s">
        <v>385</v>
      </c>
      <c r="D65" t="s">
        <v>386</v>
      </c>
      <c r="E65" s="6" t="s">
        <v>389</v>
      </c>
    </row>
    <row r="66" spans="1:22" x14ac:dyDescent="0.2">
      <c r="A66" s="1" t="s">
        <v>371</v>
      </c>
      <c r="B66" t="s">
        <v>372</v>
      </c>
      <c r="C66" s="1" t="s">
        <v>387</v>
      </c>
      <c r="D66" t="s">
        <v>388</v>
      </c>
      <c r="E66" s="6" t="s">
        <v>67</v>
      </c>
    </row>
    <row r="67" spans="1:22" x14ac:dyDescent="0.2">
      <c r="A67" s="1" t="s">
        <v>361</v>
      </c>
      <c r="B67" t="s">
        <v>362</v>
      </c>
      <c r="C67" s="1" t="s">
        <v>363</v>
      </c>
      <c r="D67" t="s">
        <v>364</v>
      </c>
      <c r="E67" s="6" t="s">
        <v>67</v>
      </c>
    </row>
    <row r="68" spans="1:22" x14ac:dyDescent="0.2">
      <c r="A68" s="1" t="s">
        <v>361</v>
      </c>
      <c r="B68" t="s">
        <v>362</v>
      </c>
      <c r="C68" s="1" t="s">
        <v>365</v>
      </c>
      <c r="D68" t="s">
        <v>364</v>
      </c>
      <c r="E68" s="6" t="s">
        <v>67</v>
      </c>
    </row>
    <row r="69" spans="1:22" x14ac:dyDescent="0.2">
      <c r="A69" s="1" t="s">
        <v>361</v>
      </c>
      <c r="B69" t="s">
        <v>362</v>
      </c>
      <c r="C69" s="1" t="s">
        <v>366</v>
      </c>
      <c r="D69" t="s">
        <v>364</v>
      </c>
      <c r="E69" s="6" t="s">
        <v>67</v>
      </c>
    </row>
    <row r="70" spans="1:22" x14ac:dyDescent="0.2">
      <c r="A70" s="1" t="s">
        <v>361</v>
      </c>
      <c r="B70" t="s">
        <v>362</v>
      </c>
      <c r="C70" s="1" t="s">
        <v>367</v>
      </c>
      <c r="D70" t="s">
        <v>364</v>
      </c>
      <c r="E70" s="6" t="s">
        <v>67</v>
      </c>
    </row>
    <row r="71" spans="1:22" x14ac:dyDescent="0.2">
      <c r="A71" s="1" t="s">
        <v>361</v>
      </c>
      <c r="B71" t="s">
        <v>362</v>
      </c>
      <c r="C71" s="1" t="s">
        <v>368</v>
      </c>
      <c r="D71" t="s">
        <v>364</v>
      </c>
      <c r="E71" s="6" t="s">
        <v>67</v>
      </c>
    </row>
    <row r="72" spans="1:22" x14ac:dyDescent="0.2">
      <c r="A72" s="1" t="s">
        <v>361</v>
      </c>
      <c r="B72" t="s">
        <v>362</v>
      </c>
      <c r="C72" s="1" t="s">
        <v>369</v>
      </c>
      <c r="D72" t="s">
        <v>364</v>
      </c>
      <c r="E72" s="6" t="s">
        <v>67</v>
      </c>
    </row>
    <row r="73" spans="1:22" x14ac:dyDescent="0.2">
      <c r="A73" s="1" t="s">
        <v>361</v>
      </c>
      <c r="B73" t="s">
        <v>362</v>
      </c>
      <c r="C73" s="1" t="s">
        <v>370</v>
      </c>
      <c r="D73" t="s">
        <v>364</v>
      </c>
      <c r="E73" s="6" t="s">
        <v>67</v>
      </c>
    </row>
    <row r="74" spans="1:22" x14ac:dyDescent="0.2">
      <c r="A74" s="1" t="s">
        <v>88</v>
      </c>
      <c r="B74" t="s">
        <v>89</v>
      </c>
      <c r="C74" s="1" t="s">
        <v>90</v>
      </c>
      <c r="D74" t="s">
        <v>91</v>
      </c>
      <c r="E74" s="6" t="s">
        <v>67</v>
      </c>
      <c r="V74" s="6">
        <v>1</v>
      </c>
    </row>
    <row r="75" spans="1:22" x14ac:dyDescent="0.2">
      <c r="A75" s="1" t="s">
        <v>88</v>
      </c>
      <c r="B75" t="s">
        <v>89</v>
      </c>
      <c r="C75" s="1" t="s">
        <v>92</v>
      </c>
      <c r="D75" t="s">
        <v>93</v>
      </c>
      <c r="E75" s="6" t="s">
        <v>389</v>
      </c>
      <c r="I75" s="6">
        <v>1</v>
      </c>
      <c r="O75" s="6">
        <v>1</v>
      </c>
      <c r="P75" s="6">
        <v>1</v>
      </c>
      <c r="S75" s="6">
        <v>1</v>
      </c>
      <c r="T75" s="6">
        <v>1</v>
      </c>
      <c r="V75" s="6">
        <v>1</v>
      </c>
    </row>
    <row r="76" spans="1:22" x14ac:dyDescent="0.2">
      <c r="A76" s="1" t="s">
        <v>88</v>
      </c>
      <c r="B76" t="s">
        <v>89</v>
      </c>
      <c r="C76" s="1" t="s">
        <v>94</v>
      </c>
      <c r="D76" t="s">
        <v>95</v>
      </c>
      <c r="E76" s="6" t="s">
        <v>67</v>
      </c>
      <c r="V76" s="6">
        <v>1</v>
      </c>
    </row>
    <row r="77" spans="1:22" x14ac:dyDescent="0.2">
      <c r="A77" s="1" t="s">
        <v>88</v>
      </c>
      <c r="B77" t="s">
        <v>89</v>
      </c>
      <c r="C77" s="1" t="s">
        <v>96</v>
      </c>
      <c r="D77" t="s">
        <v>97</v>
      </c>
      <c r="E77" s="6" t="s">
        <v>67</v>
      </c>
      <c r="S77" s="6">
        <v>1</v>
      </c>
      <c r="T77" s="6">
        <v>1</v>
      </c>
      <c r="V77" s="6">
        <v>1</v>
      </c>
    </row>
    <row r="78" spans="1:22" x14ac:dyDescent="0.2">
      <c r="A78" s="1" t="s">
        <v>88</v>
      </c>
      <c r="B78" t="s">
        <v>89</v>
      </c>
      <c r="C78" s="1" t="s">
        <v>98</v>
      </c>
      <c r="D78" t="s">
        <v>99</v>
      </c>
      <c r="E78" s="6" t="s">
        <v>67</v>
      </c>
      <c r="V78" s="6">
        <v>1</v>
      </c>
    </row>
    <row r="79" spans="1:22" x14ac:dyDescent="0.2">
      <c r="A79" s="1" t="s">
        <v>88</v>
      </c>
      <c r="B79" t="s">
        <v>89</v>
      </c>
      <c r="C79" s="1" t="s">
        <v>100</v>
      </c>
      <c r="D79" t="s">
        <v>101</v>
      </c>
      <c r="E79" s="6" t="s">
        <v>67</v>
      </c>
      <c r="V79" s="6">
        <v>1</v>
      </c>
    </row>
    <row r="80" spans="1:22" x14ac:dyDescent="0.2">
      <c r="A80" s="1" t="s">
        <v>88</v>
      </c>
      <c r="B80" t="s">
        <v>89</v>
      </c>
      <c r="C80" s="1" t="s">
        <v>102</v>
      </c>
      <c r="D80" t="s">
        <v>103</v>
      </c>
      <c r="E80" s="6" t="s">
        <v>56</v>
      </c>
      <c r="S80" s="6">
        <v>1</v>
      </c>
      <c r="V80" s="6">
        <v>1</v>
      </c>
    </row>
    <row r="81" spans="1:22" x14ac:dyDescent="0.2">
      <c r="A81" s="1" t="s">
        <v>88</v>
      </c>
      <c r="B81" t="s">
        <v>89</v>
      </c>
      <c r="C81" s="1" t="s">
        <v>104</v>
      </c>
      <c r="D81" t="s">
        <v>105</v>
      </c>
      <c r="E81" s="6" t="s">
        <v>389</v>
      </c>
      <c r="J81" s="6">
        <v>1</v>
      </c>
      <c r="S81" s="6">
        <v>1</v>
      </c>
      <c r="T81" s="6">
        <v>1</v>
      </c>
      <c r="V81" s="6">
        <v>1</v>
      </c>
    </row>
    <row r="82" spans="1:22" x14ac:dyDescent="0.2">
      <c r="A82" s="1" t="s">
        <v>88</v>
      </c>
      <c r="B82" t="s">
        <v>89</v>
      </c>
      <c r="C82" s="1" t="s">
        <v>106</v>
      </c>
      <c r="D82" t="s">
        <v>107</v>
      </c>
      <c r="E82" s="6" t="s">
        <v>389</v>
      </c>
      <c r="I82" s="6">
        <v>1</v>
      </c>
      <c r="P82" s="6">
        <v>1</v>
      </c>
      <c r="S82" s="6">
        <v>1</v>
      </c>
      <c r="V82" s="6">
        <v>1</v>
      </c>
    </row>
    <row r="83" spans="1:22" x14ac:dyDescent="0.2">
      <c r="A83" s="1" t="s">
        <v>88</v>
      </c>
      <c r="B83" t="s">
        <v>89</v>
      </c>
      <c r="C83" s="1" t="s">
        <v>108</v>
      </c>
      <c r="D83" t="s">
        <v>109</v>
      </c>
      <c r="E83" s="6" t="s">
        <v>56</v>
      </c>
      <c r="I83" s="6">
        <v>1</v>
      </c>
      <c r="P83" s="6">
        <v>1</v>
      </c>
      <c r="S83" s="6">
        <v>1</v>
      </c>
      <c r="T83" s="6">
        <v>1</v>
      </c>
      <c r="V83" s="6">
        <v>1</v>
      </c>
    </row>
    <row r="84" spans="1:22" x14ac:dyDescent="0.2">
      <c r="A84" s="1" t="s">
        <v>88</v>
      </c>
      <c r="B84" t="s">
        <v>89</v>
      </c>
      <c r="C84" s="1" t="s">
        <v>110</v>
      </c>
      <c r="D84" t="s">
        <v>111</v>
      </c>
      <c r="E84" s="6" t="s">
        <v>67</v>
      </c>
      <c r="S84" s="6">
        <v>1</v>
      </c>
      <c r="V84" s="6">
        <v>1</v>
      </c>
    </row>
    <row r="85" spans="1:22" x14ac:dyDescent="0.2">
      <c r="A85" s="1" t="s">
        <v>88</v>
      </c>
      <c r="B85" t="s">
        <v>89</v>
      </c>
      <c r="C85" s="1" t="s">
        <v>112</v>
      </c>
      <c r="D85" t="s">
        <v>113</v>
      </c>
      <c r="E85" s="6" t="s">
        <v>67</v>
      </c>
      <c r="V85" s="6">
        <v>1</v>
      </c>
    </row>
    <row r="86" spans="1:22" x14ac:dyDescent="0.2">
      <c r="A86" s="1" t="s">
        <v>88</v>
      </c>
      <c r="B86" t="s">
        <v>89</v>
      </c>
      <c r="C86" s="1" t="s">
        <v>114</v>
      </c>
      <c r="D86" t="s">
        <v>115</v>
      </c>
      <c r="E86" s="6" t="s">
        <v>67</v>
      </c>
      <c r="V86" s="6">
        <v>1</v>
      </c>
    </row>
    <row r="87" spans="1:22" x14ac:dyDescent="0.2">
      <c r="A87" s="1" t="s">
        <v>88</v>
      </c>
      <c r="B87" t="s">
        <v>89</v>
      </c>
      <c r="C87" s="1" t="s">
        <v>116</v>
      </c>
      <c r="D87" t="s">
        <v>117</v>
      </c>
      <c r="E87" s="6" t="s">
        <v>389</v>
      </c>
      <c r="J87" s="6">
        <v>1</v>
      </c>
      <c r="S87" s="6">
        <v>1</v>
      </c>
      <c r="T87" s="6">
        <v>1</v>
      </c>
      <c r="V87" s="6">
        <v>1</v>
      </c>
    </row>
    <row r="88" spans="1:22" x14ac:dyDescent="0.2">
      <c r="A88" s="1" t="s">
        <v>88</v>
      </c>
      <c r="B88" t="s">
        <v>89</v>
      </c>
      <c r="C88" s="1" t="s">
        <v>118</v>
      </c>
      <c r="D88" t="s">
        <v>119</v>
      </c>
      <c r="E88" s="6" t="s">
        <v>67</v>
      </c>
      <c r="S88" s="6">
        <v>1</v>
      </c>
      <c r="V88" s="6">
        <v>1</v>
      </c>
    </row>
    <row r="89" spans="1:22" x14ac:dyDescent="0.2">
      <c r="A89" s="1" t="s">
        <v>88</v>
      </c>
      <c r="B89" t="s">
        <v>89</v>
      </c>
      <c r="C89" s="1" t="s">
        <v>120</v>
      </c>
      <c r="D89" t="s">
        <v>121</v>
      </c>
      <c r="E89" s="6" t="s">
        <v>67</v>
      </c>
      <c r="S89" s="6">
        <v>1</v>
      </c>
      <c r="V89" s="6">
        <v>1</v>
      </c>
    </row>
    <row r="90" spans="1:22" x14ac:dyDescent="0.2">
      <c r="A90" s="1" t="s">
        <v>88</v>
      </c>
      <c r="B90" t="s">
        <v>89</v>
      </c>
      <c r="C90" s="1" t="s">
        <v>122</v>
      </c>
      <c r="D90" t="s">
        <v>123</v>
      </c>
      <c r="E90" s="6" t="s">
        <v>67</v>
      </c>
      <c r="V90" s="6">
        <v>1</v>
      </c>
    </row>
    <row r="91" spans="1:22" x14ac:dyDescent="0.2">
      <c r="A91" s="1" t="s">
        <v>88</v>
      </c>
      <c r="B91" t="s">
        <v>89</v>
      </c>
      <c r="C91" s="1" t="s">
        <v>124</v>
      </c>
      <c r="D91" t="s">
        <v>125</v>
      </c>
      <c r="E91" s="6" t="s">
        <v>56</v>
      </c>
      <c r="S91" s="6">
        <v>1</v>
      </c>
      <c r="V91" s="6">
        <v>1</v>
      </c>
    </row>
    <row r="92" spans="1:22" x14ac:dyDescent="0.2">
      <c r="A92" s="1" t="s">
        <v>88</v>
      </c>
      <c r="B92" t="s">
        <v>89</v>
      </c>
      <c r="C92" s="1" t="s">
        <v>126</v>
      </c>
      <c r="D92" t="s">
        <v>127</v>
      </c>
      <c r="E92" s="6" t="s">
        <v>67</v>
      </c>
      <c r="S92" s="6">
        <v>1</v>
      </c>
      <c r="T92" s="6">
        <v>1</v>
      </c>
      <c r="V92" s="6">
        <v>1</v>
      </c>
    </row>
    <row r="93" spans="1:22" x14ac:dyDescent="0.2">
      <c r="A93" s="1" t="s">
        <v>88</v>
      </c>
      <c r="B93" t="s">
        <v>89</v>
      </c>
      <c r="C93" s="1" t="s">
        <v>128</v>
      </c>
      <c r="D93" t="s">
        <v>129</v>
      </c>
      <c r="E93" s="6" t="s">
        <v>389</v>
      </c>
      <c r="I93" s="6">
        <v>1</v>
      </c>
      <c r="P93" s="6">
        <v>1</v>
      </c>
      <c r="S93" s="6">
        <v>1</v>
      </c>
      <c r="V93" s="6">
        <v>1</v>
      </c>
    </row>
    <row r="94" spans="1:22" x14ac:dyDescent="0.2">
      <c r="A94" s="1" t="s">
        <v>88</v>
      </c>
      <c r="B94" t="s">
        <v>89</v>
      </c>
      <c r="C94" s="1" t="s">
        <v>130</v>
      </c>
      <c r="D94" t="s">
        <v>131</v>
      </c>
      <c r="E94" s="6" t="s">
        <v>389</v>
      </c>
      <c r="I94" s="6">
        <v>1</v>
      </c>
      <c r="J94" s="6">
        <v>1</v>
      </c>
      <c r="P94" s="6">
        <v>1</v>
      </c>
      <c r="S94" s="6">
        <v>1</v>
      </c>
      <c r="V94" s="6">
        <v>1</v>
      </c>
    </row>
    <row r="95" spans="1:22" x14ac:dyDescent="0.2">
      <c r="A95" s="1" t="s">
        <v>88</v>
      </c>
      <c r="B95" t="s">
        <v>89</v>
      </c>
      <c r="C95" s="1" t="s">
        <v>132</v>
      </c>
      <c r="D95" t="s">
        <v>133</v>
      </c>
      <c r="E95" s="6" t="s">
        <v>67</v>
      </c>
      <c r="S95" s="6">
        <v>1</v>
      </c>
      <c r="V95" s="6">
        <v>1</v>
      </c>
    </row>
    <row r="96" spans="1:22" x14ac:dyDescent="0.2">
      <c r="A96" s="1" t="s">
        <v>88</v>
      </c>
      <c r="B96" t="s">
        <v>89</v>
      </c>
      <c r="C96" s="1" t="s">
        <v>134</v>
      </c>
      <c r="D96" t="s">
        <v>135</v>
      </c>
      <c r="E96" s="6" t="s">
        <v>67</v>
      </c>
      <c r="S96" s="6">
        <v>1</v>
      </c>
      <c r="T96" s="6">
        <v>1</v>
      </c>
      <c r="V96" s="6">
        <v>1</v>
      </c>
    </row>
    <row r="97" spans="1:24" x14ac:dyDescent="0.2">
      <c r="A97" s="1" t="s">
        <v>267</v>
      </c>
      <c r="B97" t="s">
        <v>268</v>
      </c>
      <c r="C97" s="1" t="s">
        <v>269</v>
      </c>
      <c r="D97" t="s">
        <v>270</v>
      </c>
      <c r="E97" s="6" t="s">
        <v>389</v>
      </c>
      <c r="P97" s="6">
        <v>1</v>
      </c>
      <c r="S97" s="6">
        <v>1</v>
      </c>
    </row>
    <row r="98" spans="1:24" x14ac:dyDescent="0.2">
      <c r="A98" s="1" t="s">
        <v>267</v>
      </c>
      <c r="B98" t="s">
        <v>268</v>
      </c>
      <c r="C98" s="1" t="s">
        <v>271</v>
      </c>
      <c r="D98" t="s">
        <v>272</v>
      </c>
      <c r="E98" s="6" t="s">
        <v>389</v>
      </c>
    </row>
    <row r="99" spans="1:24" x14ac:dyDescent="0.2">
      <c r="A99" s="1" t="s">
        <v>267</v>
      </c>
      <c r="B99" t="s">
        <v>268</v>
      </c>
      <c r="C99" s="1" t="s">
        <v>273</v>
      </c>
      <c r="D99" t="s">
        <v>274</v>
      </c>
      <c r="E99" s="6" t="s">
        <v>56</v>
      </c>
    </row>
    <row r="100" spans="1:24" x14ac:dyDescent="0.2">
      <c r="A100" s="1" t="s">
        <v>267</v>
      </c>
      <c r="B100" t="s">
        <v>268</v>
      </c>
      <c r="C100" s="1" t="s">
        <v>275</v>
      </c>
      <c r="D100" t="s">
        <v>276</v>
      </c>
      <c r="E100" s="6" t="s">
        <v>389</v>
      </c>
      <c r="P100" s="6">
        <v>1</v>
      </c>
      <c r="S100" s="6">
        <v>1</v>
      </c>
      <c r="X100" s="6">
        <v>2</v>
      </c>
    </row>
    <row r="101" spans="1:24" x14ac:dyDescent="0.2">
      <c r="A101" s="1" t="s">
        <v>267</v>
      </c>
      <c r="B101" t="s">
        <v>268</v>
      </c>
      <c r="C101" s="1" t="s">
        <v>277</v>
      </c>
      <c r="D101" t="s">
        <v>278</v>
      </c>
      <c r="E101" s="6" t="s">
        <v>389</v>
      </c>
      <c r="P101" s="6">
        <v>1</v>
      </c>
      <c r="S101" s="6">
        <v>1</v>
      </c>
    </row>
    <row r="102" spans="1:24" x14ac:dyDescent="0.2">
      <c r="A102" s="1" t="s">
        <v>267</v>
      </c>
      <c r="B102" t="s">
        <v>268</v>
      </c>
      <c r="C102" s="1" t="s">
        <v>279</v>
      </c>
      <c r="D102" t="s">
        <v>280</v>
      </c>
      <c r="E102" s="6" t="s">
        <v>56</v>
      </c>
    </row>
    <row r="103" spans="1:24" x14ac:dyDescent="0.2">
      <c r="A103" s="1" t="s">
        <v>267</v>
      </c>
      <c r="B103" t="s">
        <v>268</v>
      </c>
      <c r="C103" s="1" t="s">
        <v>281</v>
      </c>
      <c r="D103" t="s">
        <v>282</v>
      </c>
      <c r="E103" s="6" t="s">
        <v>56</v>
      </c>
    </row>
    <row r="104" spans="1:24" x14ac:dyDescent="0.2">
      <c r="A104" s="1" t="s">
        <v>267</v>
      </c>
      <c r="B104" t="s">
        <v>268</v>
      </c>
      <c r="C104" s="1" t="s">
        <v>283</v>
      </c>
      <c r="D104" t="s">
        <v>284</v>
      </c>
      <c r="E104" s="6" t="s">
        <v>67</v>
      </c>
    </row>
    <row r="105" spans="1:24" x14ac:dyDescent="0.2">
      <c r="A105" s="1" t="s">
        <v>267</v>
      </c>
      <c r="B105" t="s">
        <v>268</v>
      </c>
      <c r="C105" s="1" t="s">
        <v>285</v>
      </c>
      <c r="D105" t="s">
        <v>286</v>
      </c>
      <c r="E105" s="6" t="s">
        <v>56</v>
      </c>
    </row>
    <row r="106" spans="1:24" x14ac:dyDescent="0.2">
      <c r="A106" s="1" t="s">
        <v>267</v>
      </c>
      <c r="B106" t="s">
        <v>268</v>
      </c>
      <c r="C106" s="1" t="s">
        <v>287</v>
      </c>
      <c r="D106" t="s">
        <v>288</v>
      </c>
      <c r="E106" s="6" t="s">
        <v>56</v>
      </c>
    </row>
    <row r="107" spans="1:24" x14ac:dyDescent="0.2">
      <c r="A107" s="1" t="s">
        <v>267</v>
      </c>
      <c r="B107" t="s">
        <v>268</v>
      </c>
      <c r="C107" s="1" t="s">
        <v>289</v>
      </c>
      <c r="D107" t="s">
        <v>290</v>
      </c>
      <c r="E107" s="6" t="s">
        <v>67</v>
      </c>
    </row>
    <row r="108" spans="1:24" x14ac:dyDescent="0.2">
      <c r="A108" s="1" t="s">
        <v>267</v>
      </c>
      <c r="B108" t="s">
        <v>268</v>
      </c>
      <c r="C108" s="1" t="s">
        <v>291</v>
      </c>
      <c r="D108" t="s">
        <v>292</v>
      </c>
      <c r="E108" s="6" t="s">
        <v>67</v>
      </c>
    </row>
    <row r="109" spans="1:24" x14ac:dyDescent="0.2">
      <c r="A109" s="1" t="s">
        <v>267</v>
      </c>
      <c r="B109" t="s">
        <v>268</v>
      </c>
      <c r="C109" s="1" t="s">
        <v>293</v>
      </c>
      <c r="D109" t="s">
        <v>294</v>
      </c>
      <c r="E109" s="6" t="s">
        <v>56</v>
      </c>
    </row>
    <row r="110" spans="1:24" x14ac:dyDescent="0.2">
      <c r="A110" s="1" t="s">
        <v>267</v>
      </c>
      <c r="B110" t="s">
        <v>268</v>
      </c>
      <c r="C110" s="1" t="s">
        <v>295</v>
      </c>
      <c r="D110" t="s">
        <v>296</v>
      </c>
      <c r="E110" s="6" t="s">
        <v>56</v>
      </c>
    </row>
    <row r="111" spans="1:24" x14ac:dyDescent="0.2">
      <c r="A111" s="1" t="s">
        <v>267</v>
      </c>
      <c r="B111" t="s">
        <v>268</v>
      </c>
      <c r="C111" s="1" t="s">
        <v>297</v>
      </c>
      <c r="D111" t="s">
        <v>298</v>
      </c>
      <c r="E111" s="6" t="s">
        <v>67</v>
      </c>
    </row>
    <row r="112" spans="1:24" x14ac:dyDescent="0.2">
      <c r="A112" s="1" t="s">
        <v>267</v>
      </c>
      <c r="B112" t="s">
        <v>268</v>
      </c>
      <c r="C112" s="1" t="s">
        <v>299</v>
      </c>
      <c r="D112" t="s">
        <v>300</v>
      </c>
      <c r="E112" s="6" t="s">
        <v>56</v>
      </c>
    </row>
    <row r="113" spans="1:22" x14ac:dyDescent="0.2">
      <c r="A113" s="1" t="s">
        <v>136</v>
      </c>
      <c r="B113" t="s">
        <v>137</v>
      </c>
      <c r="C113" s="1" t="s">
        <v>138</v>
      </c>
      <c r="D113" t="s">
        <v>139</v>
      </c>
      <c r="E113" s="6" t="s">
        <v>56</v>
      </c>
      <c r="F113" s="6">
        <v>1</v>
      </c>
      <c r="S113" s="6">
        <v>1</v>
      </c>
      <c r="T113" s="6">
        <v>1</v>
      </c>
      <c r="V113" s="6">
        <v>1</v>
      </c>
    </row>
    <row r="114" spans="1:22" x14ac:dyDescent="0.2">
      <c r="A114" s="1" t="s">
        <v>136</v>
      </c>
      <c r="B114" t="s">
        <v>137</v>
      </c>
      <c r="C114" s="1" t="s">
        <v>140</v>
      </c>
      <c r="D114" t="s">
        <v>141</v>
      </c>
      <c r="E114" s="6" t="s">
        <v>389</v>
      </c>
      <c r="H114" s="6">
        <v>1</v>
      </c>
      <c r="P114" s="6">
        <v>1</v>
      </c>
      <c r="Q114" s="6">
        <v>1</v>
      </c>
      <c r="S114" s="6">
        <v>1</v>
      </c>
      <c r="V114" s="6">
        <v>1</v>
      </c>
    </row>
    <row r="115" spans="1:22" x14ac:dyDescent="0.2">
      <c r="A115" s="1" t="s">
        <v>136</v>
      </c>
      <c r="B115" t="s">
        <v>137</v>
      </c>
      <c r="C115" s="1" t="s">
        <v>142</v>
      </c>
      <c r="D115" t="s">
        <v>143</v>
      </c>
      <c r="E115" s="6" t="s">
        <v>389</v>
      </c>
      <c r="H115" s="6">
        <v>1</v>
      </c>
      <c r="P115" s="6">
        <v>1</v>
      </c>
      <c r="Q115" s="6">
        <v>1</v>
      </c>
      <c r="R115" s="6">
        <v>1</v>
      </c>
      <c r="S115" s="6">
        <v>1</v>
      </c>
      <c r="V115" s="6">
        <v>1</v>
      </c>
    </row>
    <row r="116" spans="1:22" x14ac:dyDescent="0.2">
      <c r="A116" s="1" t="s">
        <v>136</v>
      </c>
      <c r="B116" t="s">
        <v>137</v>
      </c>
      <c r="C116" s="1" t="s">
        <v>144</v>
      </c>
      <c r="D116" t="s">
        <v>145</v>
      </c>
      <c r="E116" s="6" t="s">
        <v>389</v>
      </c>
      <c r="H116" s="6">
        <v>1</v>
      </c>
      <c r="L116" s="6">
        <v>1</v>
      </c>
      <c r="S116" s="6">
        <v>1</v>
      </c>
      <c r="V116" s="6">
        <v>1</v>
      </c>
    </row>
    <row r="117" spans="1:22" x14ac:dyDescent="0.2">
      <c r="A117" s="1" t="s">
        <v>136</v>
      </c>
      <c r="B117" t="s">
        <v>137</v>
      </c>
      <c r="C117" s="1" t="s">
        <v>146</v>
      </c>
      <c r="D117" t="s">
        <v>147</v>
      </c>
      <c r="E117" s="6" t="s">
        <v>56</v>
      </c>
      <c r="S117" s="6">
        <v>1</v>
      </c>
      <c r="T117" s="6">
        <v>1</v>
      </c>
      <c r="V117" s="6">
        <v>1</v>
      </c>
    </row>
    <row r="118" spans="1:22" x14ac:dyDescent="0.2">
      <c r="A118" s="1" t="s">
        <v>136</v>
      </c>
      <c r="B118" t="s">
        <v>137</v>
      </c>
      <c r="C118" s="1" t="s">
        <v>148</v>
      </c>
      <c r="D118" t="s">
        <v>149</v>
      </c>
      <c r="E118" s="6" t="s">
        <v>56</v>
      </c>
      <c r="F118" s="6">
        <v>1</v>
      </c>
      <c r="T118" s="6">
        <v>1</v>
      </c>
      <c r="V118" s="6">
        <v>1</v>
      </c>
    </row>
    <row r="119" spans="1:22" x14ac:dyDescent="0.2">
      <c r="A119" s="1" t="s">
        <v>136</v>
      </c>
      <c r="B119" t="s">
        <v>137</v>
      </c>
      <c r="C119" s="1" t="s">
        <v>150</v>
      </c>
      <c r="D119" t="s">
        <v>151</v>
      </c>
      <c r="E119" s="6" t="s">
        <v>389</v>
      </c>
      <c r="F119" s="6">
        <v>1</v>
      </c>
      <c r="S119" s="6">
        <v>1</v>
      </c>
      <c r="T119" s="6">
        <v>1</v>
      </c>
      <c r="V119" s="6">
        <v>1</v>
      </c>
    </row>
    <row r="120" spans="1:22" x14ac:dyDescent="0.2">
      <c r="A120" s="1" t="s">
        <v>136</v>
      </c>
      <c r="B120" t="s">
        <v>137</v>
      </c>
      <c r="C120" s="1" t="s">
        <v>152</v>
      </c>
      <c r="D120" t="s">
        <v>153</v>
      </c>
      <c r="E120" s="6" t="s">
        <v>56</v>
      </c>
      <c r="H120" s="6">
        <v>1</v>
      </c>
      <c r="R120" s="6">
        <v>1</v>
      </c>
      <c r="S120" s="6">
        <v>1</v>
      </c>
      <c r="T120" s="6">
        <v>1</v>
      </c>
      <c r="V120" s="6">
        <v>1</v>
      </c>
    </row>
    <row r="121" spans="1:22" x14ac:dyDescent="0.2">
      <c r="A121" s="1" t="s">
        <v>136</v>
      </c>
      <c r="B121" t="s">
        <v>137</v>
      </c>
      <c r="C121" s="1" t="s">
        <v>154</v>
      </c>
      <c r="D121" t="s">
        <v>155</v>
      </c>
      <c r="E121" s="6" t="s">
        <v>389</v>
      </c>
      <c r="R121" s="6">
        <v>1</v>
      </c>
      <c r="V121" s="6">
        <v>1</v>
      </c>
    </row>
    <row r="122" spans="1:22" x14ac:dyDescent="0.2">
      <c r="A122" s="1" t="s">
        <v>136</v>
      </c>
      <c r="B122" t="s">
        <v>137</v>
      </c>
      <c r="C122" s="1" t="s">
        <v>156</v>
      </c>
      <c r="D122" t="s">
        <v>157</v>
      </c>
      <c r="E122" s="6" t="s">
        <v>389</v>
      </c>
      <c r="H122" s="6">
        <v>1</v>
      </c>
      <c r="P122" s="6">
        <v>1</v>
      </c>
      <c r="Q122" s="6">
        <v>1</v>
      </c>
      <c r="S122" s="6">
        <v>1</v>
      </c>
      <c r="V122" s="6">
        <v>1</v>
      </c>
    </row>
    <row r="123" spans="1:22" x14ac:dyDescent="0.2">
      <c r="A123" s="1" t="s">
        <v>136</v>
      </c>
      <c r="B123" t="s">
        <v>137</v>
      </c>
      <c r="C123" s="1" t="s">
        <v>158</v>
      </c>
      <c r="D123" t="s">
        <v>159</v>
      </c>
      <c r="E123" s="6" t="s">
        <v>56</v>
      </c>
      <c r="H123" s="6">
        <v>1</v>
      </c>
      <c r="S123" s="6">
        <v>1</v>
      </c>
      <c r="V123" s="6">
        <v>1</v>
      </c>
    </row>
    <row r="124" spans="1:22" x14ac:dyDescent="0.2">
      <c r="A124" s="1" t="s">
        <v>136</v>
      </c>
      <c r="B124" t="s">
        <v>137</v>
      </c>
      <c r="C124" s="1" t="s">
        <v>160</v>
      </c>
      <c r="D124" t="s">
        <v>161</v>
      </c>
      <c r="E124" s="6" t="s">
        <v>389</v>
      </c>
      <c r="S124" s="6">
        <v>1</v>
      </c>
      <c r="T124" s="6">
        <v>1</v>
      </c>
      <c r="V124" s="6">
        <v>1</v>
      </c>
    </row>
    <row r="125" spans="1:22" x14ac:dyDescent="0.2">
      <c r="A125" s="1" t="s">
        <v>136</v>
      </c>
      <c r="B125" t="s">
        <v>137</v>
      </c>
      <c r="C125" s="1" t="s">
        <v>162</v>
      </c>
      <c r="D125" t="s">
        <v>163</v>
      </c>
      <c r="E125" s="6" t="s">
        <v>389</v>
      </c>
      <c r="F125" s="6">
        <v>1</v>
      </c>
      <c r="Q125" s="6">
        <v>1</v>
      </c>
      <c r="S125" s="6">
        <v>1</v>
      </c>
      <c r="T125" s="6">
        <v>1</v>
      </c>
      <c r="V125" s="6">
        <v>1</v>
      </c>
    </row>
    <row r="126" spans="1:22" x14ac:dyDescent="0.2">
      <c r="A126" s="1" t="s">
        <v>164</v>
      </c>
      <c r="B126" t="s">
        <v>165</v>
      </c>
      <c r="C126" s="1" t="s">
        <v>166</v>
      </c>
      <c r="D126" t="s">
        <v>167</v>
      </c>
      <c r="E126" s="6" t="s">
        <v>389</v>
      </c>
      <c r="F126" s="6">
        <v>1</v>
      </c>
      <c r="S126" s="6">
        <v>1</v>
      </c>
      <c r="V126" s="6">
        <v>1</v>
      </c>
    </row>
    <row r="127" spans="1:22" x14ac:dyDescent="0.2">
      <c r="A127" s="1" t="s">
        <v>164</v>
      </c>
      <c r="B127" t="s">
        <v>165</v>
      </c>
      <c r="C127" s="1" t="s">
        <v>168</v>
      </c>
      <c r="D127" t="s">
        <v>169</v>
      </c>
      <c r="E127" s="6" t="s">
        <v>389</v>
      </c>
      <c r="R127" s="6">
        <v>1</v>
      </c>
      <c r="S127" s="6">
        <v>1</v>
      </c>
      <c r="V127" s="6">
        <v>1</v>
      </c>
    </row>
    <row r="128" spans="1:22" x14ac:dyDescent="0.2">
      <c r="A128" s="1" t="s">
        <v>164</v>
      </c>
      <c r="B128" t="s">
        <v>165</v>
      </c>
      <c r="C128" s="1" t="s">
        <v>170</v>
      </c>
      <c r="D128" t="s">
        <v>171</v>
      </c>
      <c r="E128" s="6" t="s">
        <v>56</v>
      </c>
      <c r="S128" s="6">
        <v>1</v>
      </c>
      <c r="V128" s="6">
        <v>1</v>
      </c>
    </row>
    <row r="129" spans="1:22" x14ac:dyDescent="0.2">
      <c r="A129" s="1" t="s">
        <v>164</v>
      </c>
      <c r="B129" t="s">
        <v>165</v>
      </c>
      <c r="C129" s="1" t="s">
        <v>172</v>
      </c>
      <c r="D129" t="s">
        <v>173</v>
      </c>
      <c r="E129" s="6" t="s">
        <v>56</v>
      </c>
      <c r="S129" s="6">
        <v>1</v>
      </c>
      <c r="V129" s="6">
        <v>1</v>
      </c>
    </row>
    <row r="130" spans="1:22" x14ac:dyDescent="0.2">
      <c r="A130" s="1" t="s">
        <v>164</v>
      </c>
      <c r="B130" t="s">
        <v>165</v>
      </c>
      <c r="C130" s="1" t="s">
        <v>174</v>
      </c>
      <c r="D130" t="s">
        <v>175</v>
      </c>
      <c r="E130" s="6" t="s">
        <v>56</v>
      </c>
      <c r="S130" s="6">
        <v>1</v>
      </c>
      <c r="V130" s="6">
        <v>1</v>
      </c>
    </row>
    <row r="131" spans="1:22" x14ac:dyDescent="0.2">
      <c r="A131" s="1" t="s">
        <v>164</v>
      </c>
      <c r="B131" t="s">
        <v>165</v>
      </c>
      <c r="C131" s="1" t="s">
        <v>176</v>
      </c>
      <c r="D131" t="s">
        <v>177</v>
      </c>
      <c r="E131" s="6" t="s">
        <v>389</v>
      </c>
      <c r="F131" s="6">
        <v>1</v>
      </c>
      <c r="R131" s="6">
        <v>1</v>
      </c>
      <c r="S131" s="6">
        <v>1</v>
      </c>
      <c r="V131" s="6">
        <v>1</v>
      </c>
    </row>
    <row r="132" spans="1:22" x14ac:dyDescent="0.2">
      <c r="A132" s="1" t="s">
        <v>164</v>
      </c>
      <c r="B132" t="s">
        <v>165</v>
      </c>
      <c r="C132" s="1" t="s">
        <v>178</v>
      </c>
      <c r="D132" t="s">
        <v>179</v>
      </c>
      <c r="E132" s="6" t="s">
        <v>389</v>
      </c>
      <c r="F132" s="6">
        <v>1</v>
      </c>
      <c r="S132" s="6">
        <v>1</v>
      </c>
      <c r="V132" s="6">
        <v>1</v>
      </c>
    </row>
    <row r="133" spans="1:22" x14ac:dyDescent="0.2">
      <c r="A133" s="1" t="s">
        <v>164</v>
      </c>
      <c r="B133" t="s">
        <v>165</v>
      </c>
      <c r="C133" s="1" t="s">
        <v>180</v>
      </c>
      <c r="D133" t="s">
        <v>181</v>
      </c>
      <c r="E133" s="6" t="s">
        <v>389</v>
      </c>
      <c r="F133" s="6">
        <v>1</v>
      </c>
      <c r="S133" s="6">
        <v>1</v>
      </c>
      <c r="V133" s="6">
        <v>1</v>
      </c>
    </row>
    <row r="134" spans="1:22" x14ac:dyDescent="0.2">
      <c r="A134" s="1" t="s">
        <v>164</v>
      </c>
      <c r="B134" t="s">
        <v>165</v>
      </c>
      <c r="C134" s="1" t="s">
        <v>182</v>
      </c>
      <c r="D134" t="s">
        <v>183</v>
      </c>
      <c r="E134" s="6" t="s">
        <v>56</v>
      </c>
      <c r="R134" s="6">
        <v>1</v>
      </c>
      <c r="S134" s="6">
        <v>1</v>
      </c>
      <c r="V134" s="6">
        <v>1</v>
      </c>
    </row>
    <row r="135" spans="1:22" x14ac:dyDescent="0.2">
      <c r="A135" s="1" t="s">
        <v>164</v>
      </c>
      <c r="B135" t="s">
        <v>165</v>
      </c>
      <c r="C135" s="1" t="s">
        <v>184</v>
      </c>
      <c r="D135" t="s">
        <v>185</v>
      </c>
      <c r="E135" s="6" t="s">
        <v>389</v>
      </c>
      <c r="R135" s="6">
        <v>1</v>
      </c>
      <c r="S135" s="6">
        <v>1</v>
      </c>
      <c r="V135" s="6">
        <v>1</v>
      </c>
    </row>
    <row r="136" spans="1:22" x14ac:dyDescent="0.2">
      <c r="A136" s="1" t="s">
        <v>164</v>
      </c>
      <c r="B136" t="s">
        <v>165</v>
      </c>
      <c r="C136" s="1" t="s">
        <v>186</v>
      </c>
      <c r="D136" t="s">
        <v>187</v>
      </c>
      <c r="E136" s="6" t="s">
        <v>56</v>
      </c>
      <c r="S136" s="6">
        <v>1</v>
      </c>
      <c r="V136" s="6">
        <v>1</v>
      </c>
    </row>
    <row r="137" spans="1:22" x14ac:dyDescent="0.2">
      <c r="A137" s="1" t="s">
        <v>164</v>
      </c>
      <c r="B137" t="s">
        <v>165</v>
      </c>
      <c r="C137" s="1" t="s">
        <v>188</v>
      </c>
      <c r="D137" t="s">
        <v>189</v>
      </c>
      <c r="E137" s="6" t="s">
        <v>56</v>
      </c>
      <c r="F137" s="6">
        <v>1</v>
      </c>
      <c r="Q137" s="6">
        <v>1</v>
      </c>
      <c r="R137" s="6">
        <v>1</v>
      </c>
      <c r="S137" s="6">
        <v>1</v>
      </c>
      <c r="V137" s="6">
        <v>1</v>
      </c>
    </row>
    <row r="138" spans="1:22" x14ac:dyDescent="0.2">
      <c r="A138" s="1" t="s">
        <v>164</v>
      </c>
      <c r="B138" t="s">
        <v>165</v>
      </c>
      <c r="C138" s="1" t="s">
        <v>190</v>
      </c>
      <c r="D138" t="s">
        <v>191</v>
      </c>
      <c r="E138" s="6" t="s">
        <v>56</v>
      </c>
      <c r="F138" s="6">
        <v>1</v>
      </c>
      <c r="S138" s="6">
        <v>1</v>
      </c>
      <c r="V138" s="6">
        <v>1</v>
      </c>
    </row>
    <row r="139" spans="1:22" x14ac:dyDescent="0.2">
      <c r="A139" s="1" t="s">
        <v>164</v>
      </c>
      <c r="B139" t="s">
        <v>165</v>
      </c>
      <c r="C139" s="1" t="s">
        <v>192</v>
      </c>
      <c r="D139" t="s">
        <v>193</v>
      </c>
      <c r="E139" s="6" t="s">
        <v>56</v>
      </c>
      <c r="F139" s="6">
        <v>1</v>
      </c>
      <c r="S139" s="6">
        <v>1</v>
      </c>
      <c r="V139" s="6">
        <v>1</v>
      </c>
    </row>
    <row r="140" spans="1:22" x14ac:dyDescent="0.2">
      <c r="A140" s="1" t="s">
        <v>164</v>
      </c>
      <c r="B140" t="s">
        <v>165</v>
      </c>
      <c r="C140" s="1" t="s">
        <v>194</v>
      </c>
      <c r="D140" t="s">
        <v>195</v>
      </c>
      <c r="E140" s="6" t="s">
        <v>56</v>
      </c>
      <c r="Q140" s="6">
        <v>1</v>
      </c>
      <c r="R140" s="6">
        <v>1</v>
      </c>
      <c r="S140" s="6">
        <v>1</v>
      </c>
      <c r="V140" s="6">
        <v>1</v>
      </c>
    </row>
    <row r="141" spans="1:22" x14ac:dyDescent="0.2">
      <c r="A141" s="1" t="s">
        <v>196</v>
      </c>
      <c r="B141" t="s">
        <v>197</v>
      </c>
      <c r="C141" s="1" t="s">
        <v>198</v>
      </c>
      <c r="D141" t="s">
        <v>199</v>
      </c>
      <c r="E141" s="6" t="s">
        <v>389</v>
      </c>
      <c r="L141" s="6">
        <v>1</v>
      </c>
      <c r="P141" s="6">
        <v>1</v>
      </c>
      <c r="S141" s="6">
        <v>1</v>
      </c>
      <c r="U141" s="6">
        <v>1</v>
      </c>
      <c r="V141" s="6">
        <v>1</v>
      </c>
    </row>
    <row r="142" spans="1:22" x14ac:dyDescent="0.2">
      <c r="A142" s="1" t="s">
        <v>196</v>
      </c>
      <c r="B142" t="s">
        <v>197</v>
      </c>
      <c r="C142" s="1" t="s">
        <v>200</v>
      </c>
      <c r="D142" t="s">
        <v>201</v>
      </c>
      <c r="E142" s="6" t="s">
        <v>67</v>
      </c>
      <c r="P142" s="6">
        <v>1</v>
      </c>
      <c r="S142" s="6">
        <v>1</v>
      </c>
      <c r="V142" s="6">
        <v>1</v>
      </c>
    </row>
    <row r="143" spans="1:22" x14ac:dyDescent="0.2">
      <c r="A143" s="1" t="s">
        <v>196</v>
      </c>
      <c r="B143" t="s">
        <v>197</v>
      </c>
      <c r="C143" s="1" t="s">
        <v>202</v>
      </c>
      <c r="D143" t="s">
        <v>203</v>
      </c>
      <c r="E143" s="6" t="s">
        <v>67</v>
      </c>
      <c r="P143" s="6">
        <v>1</v>
      </c>
      <c r="S143" s="6">
        <v>1</v>
      </c>
      <c r="T143" s="6">
        <v>1</v>
      </c>
      <c r="U143" s="6">
        <v>1</v>
      </c>
      <c r="V143" s="6">
        <v>1</v>
      </c>
    </row>
    <row r="144" spans="1:22" x14ac:dyDescent="0.2">
      <c r="A144" s="1" t="s">
        <v>196</v>
      </c>
      <c r="B144" t="s">
        <v>197</v>
      </c>
      <c r="C144" s="1" t="s">
        <v>204</v>
      </c>
      <c r="D144" t="s">
        <v>205</v>
      </c>
      <c r="E144" s="6" t="s">
        <v>56</v>
      </c>
      <c r="J144" s="6">
        <v>1</v>
      </c>
      <c r="P144" s="6">
        <v>1</v>
      </c>
      <c r="S144" s="6">
        <v>1</v>
      </c>
      <c r="U144" s="6">
        <v>1</v>
      </c>
      <c r="V144" s="6">
        <v>1</v>
      </c>
    </row>
    <row r="145" spans="1:22" x14ac:dyDescent="0.2">
      <c r="A145" s="1" t="s">
        <v>196</v>
      </c>
      <c r="B145" t="s">
        <v>197</v>
      </c>
      <c r="C145" s="1" t="s">
        <v>206</v>
      </c>
      <c r="D145" t="s">
        <v>207</v>
      </c>
      <c r="E145" s="6" t="s">
        <v>389</v>
      </c>
      <c r="L145" s="6">
        <v>1</v>
      </c>
      <c r="P145" s="6">
        <v>1</v>
      </c>
      <c r="S145" s="6">
        <v>1</v>
      </c>
      <c r="T145" s="6">
        <v>1</v>
      </c>
      <c r="U145" s="6">
        <v>1</v>
      </c>
      <c r="V145" s="6">
        <v>1</v>
      </c>
    </row>
    <row r="146" spans="1:22" x14ac:dyDescent="0.2">
      <c r="A146" s="1" t="s">
        <v>196</v>
      </c>
      <c r="B146" t="s">
        <v>197</v>
      </c>
      <c r="C146" s="1" t="s">
        <v>208</v>
      </c>
      <c r="D146" t="s">
        <v>209</v>
      </c>
      <c r="E146" s="6" t="s">
        <v>67</v>
      </c>
      <c r="P146" s="6">
        <v>1</v>
      </c>
      <c r="S146" s="6">
        <v>1</v>
      </c>
      <c r="V146" s="6">
        <v>1</v>
      </c>
    </row>
    <row r="147" spans="1:22" x14ac:dyDescent="0.2">
      <c r="A147" s="1" t="s">
        <v>196</v>
      </c>
      <c r="B147" t="s">
        <v>197</v>
      </c>
      <c r="C147" s="1" t="s">
        <v>210</v>
      </c>
      <c r="D147" t="s">
        <v>211</v>
      </c>
      <c r="E147" s="6" t="s">
        <v>56</v>
      </c>
      <c r="P147" s="6">
        <v>1</v>
      </c>
      <c r="S147" s="6">
        <v>1</v>
      </c>
      <c r="V147" s="6">
        <v>1</v>
      </c>
    </row>
    <row r="148" spans="1:22" x14ac:dyDescent="0.2">
      <c r="A148" s="1" t="s">
        <v>196</v>
      </c>
      <c r="B148" t="s">
        <v>197</v>
      </c>
      <c r="C148" s="1" t="s">
        <v>212</v>
      </c>
      <c r="D148" t="s">
        <v>213</v>
      </c>
      <c r="E148" s="6" t="s">
        <v>67</v>
      </c>
      <c r="P148" s="6">
        <v>1</v>
      </c>
      <c r="V148" s="6">
        <v>1</v>
      </c>
    </row>
    <row r="149" spans="1:22" x14ac:dyDescent="0.2">
      <c r="A149" s="1" t="s">
        <v>196</v>
      </c>
      <c r="B149" t="s">
        <v>197</v>
      </c>
      <c r="C149" s="1" t="s">
        <v>214</v>
      </c>
      <c r="D149" t="s">
        <v>215</v>
      </c>
      <c r="E149" s="6" t="s">
        <v>67</v>
      </c>
      <c r="P149" s="6">
        <v>1</v>
      </c>
      <c r="S149" s="6">
        <v>1</v>
      </c>
      <c r="T149" s="6">
        <v>1</v>
      </c>
      <c r="U149" s="6">
        <v>1</v>
      </c>
      <c r="V149" s="6">
        <v>1</v>
      </c>
    </row>
    <row r="150" spans="1:22" x14ac:dyDescent="0.2">
      <c r="A150" s="1" t="s">
        <v>196</v>
      </c>
      <c r="B150" t="s">
        <v>197</v>
      </c>
      <c r="C150" s="1" t="s">
        <v>216</v>
      </c>
      <c r="D150" t="s">
        <v>217</v>
      </c>
      <c r="E150" s="6" t="s">
        <v>56</v>
      </c>
      <c r="P150" s="6">
        <v>1</v>
      </c>
      <c r="S150" s="6">
        <v>1</v>
      </c>
      <c r="T150" s="6">
        <v>1</v>
      </c>
      <c r="U150" s="6">
        <v>1</v>
      </c>
      <c r="V150" s="6">
        <v>1</v>
      </c>
    </row>
    <row r="151" spans="1:22" x14ac:dyDescent="0.2">
      <c r="A151" s="1" t="s">
        <v>196</v>
      </c>
      <c r="B151" t="s">
        <v>197</v>
      </c>
      <c r="C151" s="1" t="s">
        <v>218</v>
      </c>
      <c r="D151" t="s">
        <v>219</v>
      </c>
      <c r="E151" s="6" t="s">
        <v>56</v>
      </c>
      <c r="P151" s="6">
        <v>1</v>
      </c>
      <c r="S151" s="6">
        <v>1</v>
      </c>
      <c r="T151" s="6">
        <v>1</v>
      </c>
      <c r="U151" s="6">
        <v>1</v>
      </c>
      <c r="V151" s="6">
        <v>1</v>
      </c>
    </row>
    <row r="152" spans="1:22" x14ac:dyDescent="0.2">
      <c r="A152" s="1" t="s">
        <v>196</v>
      </c>
      <c r="B152" t="s">
        <v>197</v>
      </c>
      <c r="C152" s="1" t="s">
        <v>220</v>
      </c>
      <c r="D152" t="s">
        <v>221</v>
      </c>
      <c r="E152" s="6" t="s">
        <v>56</v>
      </c>
      <c r="J152" s="6">
        <v>1</v>
      </c>
      <c r="P152" s="6">
        <v>1</v>
      </c>
      <c r="S152" s="6">
        <v>1</v>
      </c>
      <c r="U152" s="6">
        <v>1</v>
      </c>
      <c r="V152" s="6">
        <v>1</v>
      </c>
    </row>
    <row r="153" spans="1:22" x14ac:dyDescent="0.2">
      <c r="A153" s="1" t="s">
        <v>196</v>
      </c>
      <c r="B153" t="s">
        <v>197</v>
      </c>
      <c r="C153" s="1" t="s">
        <v>222</v>
      </c>
      <c r="D153" t="s">
        <v>223</v>
      </c>
      <c r="E153" s="6" t="s">
        <v>67</v>
      </c>
      <c r="P153" s="6">
        <v>1</v>
      </c>
      <c r="S153" s="6">
        <v>1</v>
      </c>
      <c r="V153" s="6">
        <v>1</v>
      </c>
    </row>
    <row r="154" spans="1:22" x14ac:dyDescent="0.2">
      <c r="A154" s="1" t="s">
        <v>196</v>
      </c>
      <c r="B154" t="s">
        <v>197</v>
      </c>
      <c r="C154" s="1" t="s">
        <v>224</v>
      </c>
      <c r="D154" t="s">
        <v>225</v>
      </c>
      <c r="E154" s="6" t="s">
        <v>67</v>
      </c>
      <c r="P154" s="6">
        <v>1</v>
      </c>
      <c r="S154" s="6">
        <v>1</v>
      </c>
      <c r="T154" s="6">
        <v>1</v>
      </c>
      <c r="U154" s="6">
        <v>1</v>
      </c>
      <c r="V154" s="6">
        <v>1</v>
      </c>
    </row>
    <row r="155" spans="1:22" x14ac:dyDescent="0.2">
      <c r="A155" s="1" t="s">
        <v>196</v>
      </c>
      <c r="B155" t="s">
        <v>197</v>
      </c>
      <c r="C155" s="1" t="s">
        <v>226</v>
      </c>
      <c r="D155" t="s">
        <v>227</v>
      </c>
      <c r="E155" s="6" t="s">
        <v>67</v>
      </c>
      <c r="P155" s="6">
        <v>1</v>
      </c>
      <c r="S155" s="6">
        <v>1</v>
      </c>
      <c r="V155" s="6">
        <v>1</v>
      </c>
    </row>
    <row r="156" spans="1:22" x14ac:dyDescent="0.2">
      <c r="A156" s="1" t="s">
        <v>196</v>
      </c>
      <c r="B156" t="s">
        <v>197</v>
      </c>
      <c r="C156" s="1" t="s">
        <v>228</v>
      </c>
      <c r="D156" t="s">
        <v>229</v>
      </c>
      <c r="E156" s="6" t="s">
        <v>67</v>
      </c>
      <c r="F156" s="6">
        <v>1</v>
      </c>
      <c r="L156" s="6">
        <v>1</v>
      </c>
      <c r="P156" s="6">
        <v>1</v>
      </c>
      <c r="S156" s="6">
        <v>1</v>
      </c>
      <c r="V156" s="6">
        <v>1</v>
      </c>
    </row>
    <row r="157" spans="1:22" x14ac:dyDescent="0.2">
      <c r="A157" s="1" t="s">
        <v>196</v>
      </c>
      <c r="B157" t="s">
        <v>197</v>
      </c>
      <c r="C157" s="1" t="s">
        <v>230</v>
      </c>
      <c r="D157" t="s">
        <v>231</v>
      </c>
      <c r="E157" s="6" t="s">
        <v>67</v>
      </c>
      <c r="P157" s="6">
        <v>1</v>
      </c>
      <c r="S157" s="6">
        <v>1</v>
      </c>
      <c r="V157" s="6">
        <v>1</v>
      </c>
    </row>
    <row r="158" spans="1:22" x14ac:dyDescent="0.2">
      <c r="A158" s="1" t="s">
        <v>196</v>
      </c>
      <c r="B158" t="s">
        <v>197</v>
      </c>
      <c r="C158" s="1" t="s">
        <v>232</v>
      </c>
      <c r="D158" t="s">
        <v>233</v>
      </c>
      <c r="E158" s="6" t="s">
        <v>56</v>
      </c>
      <c r="P158" s="6">
        <v>1</v>
      </c>
      <c r="S158" s="6">
        <v>1</v>
      </c>
      <c r="V158" s="6">
        <v>1</v>
      </c>
    </row>
    <row r="159" spans="1:22" x14ac:dyDescent="0.2">
      <c r="A159" s="1" t="s">
        <v>196</v>
      </c>
      <c r="B159" t="s">
        <v>197</v>
      </c>
      <c r="C159" s="1" t="s">
        <v>234</v>
      </c>
      <c r="D159" t="s">
        <v>235</v>
      </c>
      <c r="E159" s="6" t="s">
        <v>67</v>
      </c>
      <c r="P159" s="6">
        <v>1</v>
      </c>
      <c r="S159" s="6">
        <v>1</v>
      </c>
      <c r="V159" s="6">
        <v>1</v>
      </c>
    </row>
    <row r="160" spans="1:22" x14ac:dyDescent="0.2">
      <c r="A160" s="1" t="s">
        <v>196</v>
      </c>
      <c r="B160" t="s">
        <v>197</v>
      </c>
      <c r="C160" s="1" t="s">
        <v>236</v>
      </c>
      <c r="D160" t="s">
        <v>237</v>
      </c>
      <c r="E160" s="6" t="s">
        <v>56</v>
      </c>
      <c r="P160" s="6">
        <v>1</v>
      </c>
      <c r="S160" s="6">
        <v>1</v>
      </c>
      <c r="V160" s="6">
        <v>1</v>
      </c>
    </row>
    <row r="161" spans="1:22" x14ac:dyDescent="0.2">
      <c r="A161" s="1" t="s">
        <v>196</v>
      </c>
      <c r="B161" t="s">
        <v>197</v>
      </c>
      <c r="C161" s="1" t="s">
        <v>238</v>
      </c>
      <c r="D161" t="s">
        <v>239</v>
      </c>
      <c r="E161" s="6" t="s">
        <v>67</v>
      </c>
      <c r="P161" s="6">
        <v>1</v>
      </c>
      <c r="S161" s="6">
        <v>1</v>
      </c>
      <c r="T161" s="6">
        <v>1</v>
      </c>
      <c r="U161" s="6">
        <v>1</v>
      </c>
      <c r="V161" s="6">
        <v>1</v>
      </c>
    </row>
    <row r="162" spans="1:22" x14ac:dyDescent="0.2">
      <c r="A162" s="1" t="s">
        <v>196</v>
      </c>
      <c r="B162" t="s">
        <v>197</v>
      </c>
      <c r="C162" s="1" t="s">
        <v>240</v>
      </c>
      <c r="D162" t="s">
        <v>241</v>
      </c>
      <c r="E162" s="6" t="s">
        <v>56</v>
      </c>
      <c r="F162" s="6">
        <v>1</v>
      </c>
      <c r="P162" s="6">
        <v>1</v>
      </c>
      <c r="S162" s="6">
        <v>1</v>
      </c>
      <c r="T162" s="6">
        <v>1</v>
      </c>
      <c r="U162" s="6">
        <v>1</v>
      </c>
      <c r="V162" s="6">
        <v>1</v>
      </c>
    </row>
  </sheetData>
  <sheetProtection algorithmName="SHA-512" hashValue="Yfd/JHpU/TLemkDhhMRz1e4C/ZKz6QZGse1wK/t3AtHCYlfuDNQlUK48utzrXHwSu3zMRJ5pdy8qXEXEOMkoUg==" saltValue="kMxpvhxxjEjgbyrHhbPuOg==" spinCount="100000" sheet="1" insertColumns="0" insertRows="0" deleteColumns="0" deleteRows="0" selectLockedCells="1" sort="0" autoFilter="0"/>
  <conditionalFormatting sqref="A1:C1048576">
    <cfRule type="expression" dxfId="5" priority="9">
      <formula>$E1="recent"</formula>
    </cfRule>
    <cfRule type="expression" dxfId="4" priority="10">
      <formula>$E1="current"</formula>
    </cfRule>
  </conditionalFormatting>
  <conditionalFormatting sqref="E1:E1048576">
    <cfRule type="expression" dxfId="3" priority="6">
      <formula>$E1="recent"</formula>
    </cfRule>
    <cfRule type="expression" dxfId="2" priority="7">
      <formula>$E1="current"</formula>
    </cfRule>
  </conditionalFormatting>
  <conditionalFormatting sqref="F1:Y1048576">
    <cfRule type="expression" dxfId="1" priority="1">
      <formula>$E1="recent"</formula>
    </cfRule>
    <cfRule type="expression" dxfId="0" priority="3">
      <formula>$E1="current"</formula>
    </cfRule>
  </conditionalFormatting>
  <dataValidations count="1">
    <dataValidation type="list" allowBlank="1" showInputMessage="1" showErrorMessage="1" sqref="E1:E1048576" xr:uid="{BC52F856-32D8-D84E-80A9-D636788296D2}">
      <formula1>"current,recent"</formula1>
    </dataValidation>
  </dataValidations>
  <pageMargins left="0.7" right="0.7" top="0.75" bottom="0.75" header="0.3" footer="0.3"/>
  <pageSetup paperSize="9" orientation="portrait" horizontalDpi="300" verticalDpi="300"/>
  <ignoredErrors>
    <ignoredError sqref="E1 E163:E1048576" listDataValidatio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MOZA-2122242090-78388</_dlc_DocId>
    <_dlc_DocIdUrl xmlns="9a3b62e3-6f96-49a3-97e4-fe5d09ffedd5">
      <Url>https://unicef.sharepoint.com/teams/MOZ/Programmes/_layouts/15/DocIdRedir.aspx?ID=MOZA-2122242090-78388</Url>
      <Description>MOZA-2122242090-78388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963540-D02A-450B-97C8-C1F8B8B9D8B2}">
  <ds:schemaRefs>
    <ds:schemaRef ds:uri="http://schemas.microsoft.com/sharepoint/event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827430A4-1E47-417A-90FA-70AED4BE4D7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51CF3E-3044-4B26-AD26-5C1C977907B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90583e5e-655e-4438-8618-262f6cb9882d"/>
    <ds:schemaRef ds:uri="http://schemas.microsoft.com/office/infopath/2007/PartnerControls"/>
    <ds:schemaRef ds:uri="http://purl.org/dc/dcmitype/"/>
    <ds:schemaRef ds:uri="9a3b62e3-6f96-49a3-97e4-fe5d09ffedd5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sharepoint/v4"/>
    <ds:schemaRef ds:uri="ca283e0b-db31-4043-a2ef-b80661bf084a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73406F81-AA70-44F8-A525-258A87E229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Partners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inigo</dc:creator>
  <cp:keywords/>
  <dc:description/>
  <cp:lastModifiedBy>Inigo Ballester Gurpide</cp:lastModifiedBy>
  <cp:revision/>
  <dcterms:created xsi:type="dcterms:W3CDTF">2024-01-30T17:46:25Z</dcterms:created>
  <dcterms:modified xsi:type="dcterms:W3CDTF">2024-03-07T12:52:26Z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Mozambique-6890|06c1edb0-0785-4255-991b-43eb1f3a2133</vt:lpwstr>
  </property>
  <property fmtid="{D5CDD505-2E9C-101B-9397-08002B2CF9AE}" pid="4" name="OrgUnit">
    <vt:lpwstr>82;#Republic of Mozambique-6890|06c1edb0-0785-4255-991b-43eb1f3a2133</vt:lpwstr>
  </property>
  <property fmtid="{D5CDD505-2E9C-101B-9397-08002B2CF9AE}" pid="5" name="_dlc_DocIdItemGuid">
    <vt:lpwstr>87396e38-44e8-489d-b629-078c99dc7224</vt:lpwstr>
  </property>
  <property fmtid="{D5CDD505-2E9C-101B-9397-08002B2CF9AE}" pid="6" name="Sections1">
    <vt:lpwstr/>
  </property>
  <property fmtid="{D5CDD505-2E9C-101B-9397-08002B2CF9AE}" pid="7" name="Topic">
    <vt:lpwstr/>
  </property>
  <property fmtid="{D5CDD505-2E9C-101B-9397-08002B2CF9AE}" pid="8" name="MediaServiceImageTags">
    <vt:lpwstr/>
  </property>
  <property fmtid="{D5CDD505-2E9C-101B-9397-08002B2CF9AE}" pid="9" name="OfficeDivis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  <property fmtid="{D5CDD505-2E9C-101B-9397-08002B2CF9AE}" pid="12" name="Section Classification">
    <vt:lpwstr/>
  </property>
</Properties>
</file>