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BE3384D-1080-4241-864B-FB2D65DF5A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агазин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" i="1" l="1"/>
  <c r="M26" i="1"/>
  <c r="L26" i="1"/>
  <c r="K26" i="1"/>
  <c r="J26" i="1"/>
  <c r="I26" i="1"/>
  <c r="H26" i="1"/>
  <c r="G26" i="1"/>
  <c r="F26" i="1"/>
  <c r="E26" i="1"/>
  <c r="D26" i="1"/>
  <c r="N22" i="1"/>
  <c r="M22" i="1"/>
  <c r="L22" i="1"/>
  <c r="K22" i="1"/>
  <c r="J22" i="1"/>
  <c r="I22" i="1"/>
  <c r="H22" i="1"/>
  <c r="G22" i="1"/>
  <c r="F22" i="1"/>
  <c r="E22" i="1"/>
  <c r="D22" i="1"/>
  <c r="N18" i="1"/>
  <c r="M18" i="1"/>
  <c r="L18" i="1"/>
  <c r="K18" i="1"/>
  <c r="J18" i="1"/>
  <c r="I18" i="1"/>
  <c r="H18" i="1"/>
  <c r="G18" i="1"/>
  <c r="F18" i="1"/>
  <c r="E18" i="1"/>
  <c r="D18" i="1"/>
  <c r="N13" i="1"/>
  <c r="M13" i="1"/>
  <c r="L13" i="1"/>
  <c r="K13" i="1"/>
  <c r="J13" i="1"/>
  <c r="I13" i="1"/>
  <c r="H13" i="1"/>
  <c r="G13" i="1"/>
  <c r="F13" i="1"/>
  <c r="E13" i="1"/>
  <c r="D13" i="1"/>
  <c r="N8" i="1"/>
  <c r="M8" i="1"/>
  <c r="L8" i="1"/>
  <c r="K8" i="1"/>
  <c r="J8" i="1"/>
  <c r="I8" i="1"/>
  <c r="H8" i="1"/>
  <c r="G8" i="1"/>
  <c r="F8" i="1"/>
  <c r="E8" i="1"/>
  <c r="D8" i="1"/>
  <c r="N4" i="1"/>
  <c r="M4" i="1"/>
  <c r="L4" i="1"/>
  <c r="K4" i="1"/>
  <c r="J4" i="1"/>
  <c r="I4" i="1"/>
  <c r="H4" i="1"/>
  <c r="G4" i="1"/>
  <c r="F4" i="1"/>
  <c r="E4" i="1"/>
  <c r="D4" i="1"/>
  <c r="G17" i="1" l="1"/>
  <c r="H17" i="1"/>
  <c r="E17" i="1"/>
  <c r="J17" i="1"/>
  <c r="M17" i="1"/>
  <c r="D3" i="1"/>
  <c r="L3" i="1"/>
  <c r="I3" i="1"/>
  <c r="F3" i="1"/>
  <c r="N3" i="1"/>
  <c r="I17" i="1"/>
  <c r="L17" i="1"/>
  <c r="J3" i="1"/>
  <c r="K3" i="1"/>
  <c r="G3" i="1"/>
  <c r="H3" i="1"/>
  <c r="E3" i="1"/>
  <c r="E30" i="1" s="1"/>
  <c r="M3" i="1"/>
  <c r="D17" i="1"/>
  <c r="F17" i="1"/>
  <c r="N17" i="1"/>
  <c r="K17" i="1"/>
  <c r="H30" i="1" l="1"/>
  <c r="F30" i="1"/>
  <c r="G30" i="1"/>
  <c r="M30" i="1"/>
  <c r="J30" i="1"/>
  <c r="I30" i="1"/>
  <c r="K30" i="1"/>
  <c r="D30" i="1"/>
  <c r="L30" i="1"/>
  <c r="N30" i="1"/>
  <c r="O29" i="1"/>
  <c r="O28" i="1"/>
  <c r="O27" i="1"/>
  <c r="O25" i="1"/>
  <c r="O24" i="1"/>
  <c r="O23" i="1"/>
  <c r="O21" i="1"/>
  <c r="O20" i="1"/>
  <c r="O19" i="1"/>
  <c r="O16" i="1"/>
  <c r="O15" i="1"/>
  <c r="O14" i="1"/>
  <c r="O12" i="1"/>
  <c r="O10" i="1"/>
  <c r="O9" i="1"/>
  <c r="O7" i="1"/>
  <c r="O6" i="1"/>
  <c r="O5" i="1"/>
  <c r="C26" i="1"/>
  <c r="C22" i="1"/>
  <c r="C18" i="1"/>
  <c r="C13" i="1"/>
  <c r="C8" i="1"/>
  <c r="C4" i="1"/>
  <c r="C17" i="1" l="1"/>
  <c r="C3" i="1"/>
  <c r="C30" i="1" s="1"/>
  <c r="O26" i="1"/>
  <c r="O8" i="1"/>
  <c r="O22" i="1"/>
  <c r="O18" i="1"/>
  <c r="O13" i="1"/>
  <c r="O4" i="1"/>
  <c r="O17" i="1" l="1"/>
  <c r="O3" i="1"/>
  <c r="O30" i="1" l="1"/>
</calcChain>
</file>

<file path=xl/sharedStrings.xml><?xml version="1.0" encoding="utf-8"?>
<sst xmlns="http://schemas.openxmlformats.org/spreadsheetml/2006/main" count="62" uniqueCount="52">
  <si>
    <t>Номеклатура</t>
  </si>
  <si>
    <t>Наименование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</si>
  <si>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</si>
  <si>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</si>
  <si>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</si>
  <si>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</si>
  <si>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</si>
  <si>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</si>
  <si>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</si>
  <si>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</si>
  <si>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</si>
  <si>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</si>
  <si>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</si>
  <si>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</si>
  <si>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</si>
  <si>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артикул 1</t>
  </si>
  <si>
    <t>артикул 2</t>
  </si>
  <si>
    <t>артикул 3</t>
  </si>
  <si>
    <t>Одежда</t>
  </si>
  <si>
    <t>Верхняя одежда</t>
  </si>
  <si>
    <t>Футболки</t>
  </si>
  <si>
    <t>артикул 4</t>
  </si>
  <si>
    <t>артикул 5</t>
  </si>
  <si>
    <t>артикул 6</t>
  </si>
  <si>
    <t>Шорты</t>
  </si>
  <si>
    <t>артикул 7</t>
  </si>
  <si>
    <t>артикул 8</t>
  </si>
  <si>
    <t>артикул 9</t>
  </si>
  <si>
    <t>Обувь</t>
  </si>
  <si>
    <t>Сапоги</t>
  </si>
  <si>
    <t>Босоножки</t>
  </si>
  <si>
    <t>Кеды</t>
  </si>
  <si>
    <t>куртка</t>
  </si>
  <si>
    <t>шуба</t>
  </si>
  <si>
    <t>плащ</t>
  </si>
  <si>
    <t>синяя</t>
  </si>
  <si>
    <t>зеленая</t>
  </si>
  <si>
    <t>красная</t>
  </si>
  <si>
    <t>серые</t>
  </si>
  <si>
    <t>черные</t>
  </si>
  <si>
    <t>белые</t>
  </si>
  <si>
    <t>высокие</t>
  </si>
  <si>
    <t>низкие</t>
  </si>
  <si>
    <t>средние</t>
  </si>
  <si>
    <t>с пряжкой</t>
  </si>
  <si>
    <t>с застежкой</t>
  </si>
  <si>
    <t>с лентой</t>
  </si>
  <si>
    <t>адидас</t>
  </si>
  <si>
    <t>конверс</t>
  </si>
  <si>
    <t>скетчерс</t>
  </si>
  <si>
    <t>артикул 5555555</t>
  </si>
  <si>
    <t>жовта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</si>
</sst>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0"/>
  <sheetViews>
    <sheetView tabSelected="1" workbookViewId="0">
      <selection activeCell="Q16" sqref="Q16"/>
    </sheetView>
  </sheetViews>
  <sheetFormatPr defaultRowHeight="14.4" x14ac:dyDescent="0.3"/>
  <cols>
    <col min="1" max="1" width="13.21875" customWidth="1"/>
    <col min="2" max="2" width="17.5546875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s="1" customFormat="1" x14ac:dyDescent="0.3">
      <c r="B3" s="1" t="s">
        <v>18</v>
      </c>
      <c r="C3" s="1">
        <f t="shared" ref="C3:O3" si="0">C4+C8+C13</f>
        <v>28</v>
      </c>
      <c r="D3" s="1">
        <f t="shared" si="0"/>
        <v>29</v>
      </c>
      <c r="E3" s="1">
        <f t="shared" si="0"/>
        <v>30</v>
      </c>
      <c r="F3" s="1">
        <f t="shared" si="0"/>
        <v>31</v>
      </c>
      <c r="G3" s="1">
        <f t="shared" si="0"/>
        <v>32</v>
      </c>
      <c r="H3" s="1">
        <f t="shared" si="0"/>
        <v>33</v>
      </c>
      <c r="I3" s="1">
        <f t="shared" si="0"/>
        <v>34</v>
      </c>
      <c r="J3" s="1">
        <f t="shared" si="0"/>
        <v>35</v>
      </c>
      <c r="K3" s="1">
        <f t="shared" si="0"/>
        <v>36</v>
      </c>
      <c r="L3" s="1">
        <f t="shared" si="0"/>
        <v>37</v>
      </c>
      <c r="M3" s="1">
        <f t="shared" si="0"/>
        <v>38</v>
      </c>
      <c r="N3" s="1">
        <f t="shared" si="0"/>
        <v>39</v>
      </c>
      <c r="O3" s="1">
        <f t="shared" si="0"/>
        <v>216</v>
      </c>
    </row>
    <row r="4" spans="1:15" x14ac:dyDescent="0.3">
      <c r="B4" s="2" t="s">
        <v>19</v>
      </c>
      <c r="C4">
        <f t="shared" ref="C4:O4" si="1">SUM(C5:C7)</f>
        <v>6</v>
      </c>
      <c r="D4">
        <f t="shared" si="1"/>
        <v>6</v>
      </c>
      <c r="E4">
        <f t="shared" si="1"/>
        <v>6</v>
      </c>
      <c r="F4">
        <f t="shared" si="1"/>
        <v>6</v>
      </c>
      <c r="G4">
        <f t="shared" si="1"/>
        <v>6</v>
      </c>
      <c r="H4">
        <f t="shared" si="1"/>
        <v>6</v>
      </c>
      <c r="I4">
        <f t="shared" si="1"/>
        <v>6</v>
      </c>
      <c r="J4">
        <f t="shared" si="1"/>
        <v>6</v>
      </c>
      <c r="K4">
        <f t="shared" si="1"/>
        <v>6</v>
      </c>
      <c r="L4">
        <f t="shared" si="1"/>
        <v>6</v>
      </c>
      <c r="M4">
        <f t="shared" si="1"/>
        <v>6</v>
      </c>
      <c r="N4">
        <f t="shared" si="1"/>
        <v>6</v>
      </c>
      <c r="O4">
        <f t="shared" si="1"/>
        <v>72</v>
      </c>
    </row>
    <row r="5" spans="1:15" x14ac:dyDescent="0.3">
      <c r="A5" t="s">
        <v>15</v>
      </c>
      <c r="B5" t="s">
        <v>32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f>SUM(C5:N5)</f>
        <v>24</v>
      </c>
    </row>
    <row r="6" spans="1:15" x14ac:dyDescent="0.3">
      <c r="A6" t="s">
        <v>16</v>
      </c>
      <c r="B6" t="s">
        <v>33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f t="shared" ref="O6:O7" si="2">SUM(C6:N6)</f>
        <v>24</v>
      </c>
    </row>
    <row r="7" spans="1:15" x14ac:dyDescent="0.3">
      <c r="A7" t="s">
        <v>17</v>
      </c>
      <c r="B7" t="s">
        <v>34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f t="shared" si="2"/>
        <v>24</v>
      </c>
    </row>
    <row r="8" spans="1:15" x14ac:dyDescent="0.3">
      <c r="B8" s="2" t="s">
        <v>20</v>
      </c>
      <c r="C8">
        <f t="shared" ref="C8:O8" si="3">SUM(C9:C12)</f>
        <v>16</v>
      </c>
      <c r="D8">
        <f t="shared" si="3"/>
        <v>17</v>
      </c>
      <c r="E8">
        <f t="shared" si="3"/>
        <v>18</v>
      </c>
      <c r="F8">
        <f t="shared" si="3"/>
        <v>19</v>
      </c>
      <c r="G8">
        <f t="shared" si="3"/>
        <v>20</v>
      </c>
      <c r="H8">
        <f t="shared" si="3"/>
        <v>21</v>
      </c>
      <c r="I8">
        <f t="shared" si="3"/>
        <v>22</v>
      </c>
      <c r="J8">
        <f t="shared" si="3"/>
        <v>23</v>
      </c>
      <c r="K8">
        <f t="shared" si="3"/>
        <v>24</v>
      </c>
      <c r="L8">
        <f t="shared" si="3"/>
        <v>25</v>
      </c>
      <c r="M8">
        <f t="shared" si="3"/>
        <v>26</v>
      </c>
      <c r="N8">
        <f t="shared" si="3"/>
        <v>27</v>
      </c>
      <c r="O8">
        <f t="shared" si="3"/>
        <v>72</v>
      </c>
    </row>
    <row r="9" spans="1:15" x14ac:dyDescent="0.3">
      <c r="A9" t="s">
        <v>21</v>
      </c>
      <c r="B9" t="s">
        <v>35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f t="shared" ref="O9:O12" si="4">SUM(C9:N9)</f>
        <v>24</v>
      </c>
    </row>
    <row r="10" spans="1:15" x14ac:dyDescent="0.3">
      <c r="A10" t="s">
        <v>22</v>
      </c>
      <c r="B10" t="s">
        <v>36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f t="shared" si="4"/>
        <v>24</v>
      </c>
    </row>
    <row r="11" spans="1:15" x14ac:dyDescent="0.3">
      <c r="A11" t="s">
        <v>50</v>
      </c>
      <c r="B11" t="s">
        <v>51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L11">
        <v>19</v>
      </c>
      <c r="M11">
        <v>20</v>
      </c>
      <c r="N11">
        <v>21</v>
      </c>
    </row>
    <row r="12" spans="1:15" x14ac:dyDescent="0.3">
      <c r="A12" t="s">
        <v>23</v>
      </c>
      <c r="B12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f t="shared" si="4"/>
        <v>24</v>
      </c>
    </row>
    <row r="13" spans="1:15" x14ac:dyDescent="0.3">
      <c r="B13" s="2" t="s">
        <v>24</v>
      </c>
      <c r="C13">
        <f>SUM(C14:C16)</f>
        <v>6</v>
      </c>
      <c r="D13">
        <f t="shared" ref="D13:N13" si="5">SUM(D14:D16)</f>
        <v>6</v>
      </c>
      <c r="E13">
        <f t="shared" si="5"/>
        <v>6</v>
      </c>
      <c r="F13">
        <f t="shared" si="5"/>
        <v>6</v>
      </c>
      <c r="G13">
        <f t="shared" si="5"/>
        <v>6</v>
      </c>
      <c r="H13">
        <f t="shared" si="5"/>
        <v>6</v>
      </c>
      <c r="I13">
        <f t="shared" si="5"/>
        <v>6</v>
      </c>
      <c r="J13">
        <f t="shared" si="5"/>
        <v>6</v>
      </c>
      <c r="K13">
        <f t="shared" si="5"/>
        <v>6</v>
      </c>
      <c r="L13">
        <f t="shared" si="5"/>
        <v>6</v>
      </c>
      <c r="M13">
        <f t="shared" si="5"/>
        <v>6</v>
      </c>
      <c r="N13">
        <f t="shared" si="5"/>
        <v>6</v>
      </c>
      <c r="O13">
        <f t="shared" ref="O13" si="6">SUM(O14:O16)</f>
        <v>72</v>
      </c>
    </row>
    <row r="14" spans="1:15" x14ac:dyDescent="0.3">
      <c r="A14" t="s">
        <v>25</v>
      </c>
      <c r="B14" t="s">
        <v>38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f t="shared" ref="O14:O16" si="7">SUM(C14:N14)</f>
        <v>24</v>
      </c>
    </row>
    <row r="15" spans="1:15" x14ac:dyDescent="0.3">
      <c r="A15" t="s">
        <v>26</v>
      </c>
      <c r="B15" t="s">
        <v>39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f t="shared" si="7"/>
        <v>24</v>
      </c>
    </row>
    <row r="16" spans="1:15" x14ac:dyDescent="0.3">
      <c r="A16" t="s">
        <v>27</v>
      </c>
      <c r="B16" t="s">
        <v>40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f t="shared" si="7"/>
        <v>24</v>
      </c>
    </row>
    <row r="17" spans="1:15" s="1" customFormat="1" x14ac:dyDescent="0.3">
      <c r="B17" s="1" t="s">
        <v>28</v>
      </c>
      <c r="C17" s="1">
        <f t="shared" ref="C17:O17" si="8">C18+C22+C26</f>
        <v>21</v>
      </c>
      <c r="D17" s="1">
        <f t="shared" si="8"/>
        <v>21</v>
      </c>
      <c r="E17" s="1">
        <f t="shared" si="8"/>
        <v>21</v>
      </c>
      <c r="F17" s="1">
        <f t="shared" si="8"/>
        <v>21</v>
      </c>
      <c r="G17" s="1">
        <f t="shared" si="8"/>
        <v>21</v>
      </c>
      <c r="H17" s="1">
        <f t="shared" si="8"/>
        <v>21</v>
      </c>
      <c r="I17" s="1">
        <f t="shared" si="8"/>
        <v>21</v>
      </c>
      <c r="J17" s="1">
        <f t="shared" si="8"/>
        <v>21</v>
      </c>
      <c r="K17" s="1">
        <f t="shared" si="8"/>
        <v>21</v>
      </c>
      <c r="L17" s="1">
        <f t="shared" si="8"/>
        <v>21</v>
      </c>
      <c r="M17" s="1">
        <f t="shared" si="8"/>
        <v>21</v>
      </c>
      <c r="N17" s="1">
        <f t="shared" si="8"/>
        <v>21</v>
      </c>
      <c r="O17" s="1">
        <f t="shared" si="8"/>
        <v>252</v>
      </c>
    </row>
    <row r="18" spans="1:15" x14ac:dyDescent="0.3">
      <c r="B18" s="2" t="s">
        <v>29</v>
      </c>
      <c r="C18">
        <f t="shared" ref="C18:O18" si="9">SUM(C19:C21)</f>
        <v>0</v>
      </c>
      <c r="D18">
        <f t="shared" si="9"/>
        <v>0</v>
      </c>
      <c r="E18">
        <f t="shared" si="9"/>
        <v>0</v>
      </c>
      <c r="F18">
        <f t="shared" si="9"/>
        <v>0</v>
      </c>
      <c r="G18">
        <f t="shared" si="9"/>
        <v>0</v>
      </c>
      <c r="H18">
        <f t="shared" si="9"/>
        <v>0</v>
      </c>
      <c r="I18">
        <f t="shared" si="9"/>
        <v>0</v>
      </c>
      <c r="J18">
        <f t="shared" si="9"/>
        <v>0</v>
      </c>
      <c r="K18">
        <f t="shared" si="9"/>
        <v>0</v>
      </c>
      <c r="L18">
        <f t="shared" si="9"/>
        <v>0</v>
      </c>
      <c r="M18">
        <f t="shared" si="9"/>
        <v>0</v>
      </c>
      <c r="N18">
        <f t="shared" si="9"/>
        <v>0</v>
      </c>
      <c r="O18">
        <f t="shared" si="9"/>
        <v>0</v>
      </c>
    </row>
    <row r="19" spans="1:15" x14ac:dyDescent="0.3">
      <c r="A19" t="s">
        <v>15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 t="shared" ref="O19:O21" si="10">SUM(C19:N19)</f>
        <v>0</v>
      </c>
    </row>
    <row r="20" spans="1:15" x14ac:dyDescent="0.3">
      <c r="A20" t="s">
        <v>16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 t="shared" si="10"/>
        <v>0</v>
      </c>
    </row>
    <row r="21" spans="1:15" x14ac:dyDescent="0.3">
      <c r="A21" t="s">
        <v>17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 t="shared" si="10"/>
        <v>0</v>
      </c>
    </row>
    <row r="22" spans="1:15" x14ac:dyDescent="0.3">
      <c r="B22" s="2" t="s">
        <v>30</v>
      </c>
      <c r="C22">
        <f>SUM(C23:C25)</f>
        <v>12</v>
      </c>
      <c r="D22">
        <f t="shared" ref="D22:N22" si="11">SUM(D23:D25)</f>
        <v>12</v>
      </c>
      <c r="E22">
        <f t="shared" si="11"/>
        <v>12</v>
      </c>
      <c r="F22">
        <f t="shared" si="11"/>
        <v>12</v>
      </c>
      <c r="G22">
        <f t="shared" si="11"/>
        <v>12</v>
      </c>
      <c r="H22">
        <f t="shared" si="11"/>
        <v>12</v>
      </c>
      <c r="I22">
        <f t="shared" si="11"/>
        <v>12</v>
      </c>
      <c r="J22">
        <f t="shared" si="11"/>
        <v>12</v>
      </c>
      <c r="K22">
        <f t="shared" si="11"/>
        <v>12</v>
      </c>
      <c r="L22">
        <f t="shared" si="11"/>
        <v>12</v>
      </c>
      <c r="M22">
        <f t="shared" si="11"/>
        <v>12</v>
      </c>
      <c r="N22">
        <f t="shared" si="11"/>
        <v>12</v>
      </c>
      <c r="O22">
        <f t="shared" ref="O22" si="12">SUM(O23:O25)</f>
        <v>144</v>
      </c>
    </row>
    <row r="23" spans="1:15" x14ac:dyDescent="0.3">
      <c r="A23" t="s">
        <v>21</v>
      </c>
      <c r="B23" t="s">
        <v>44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f t="shared" ref="O23:O25" si="13">SUM(C23:N23)</f>
        <v>48</v>
      </c>
    </row>
    <row r="24" spans="1:15" x14ac:dyDescent="0.3">
      <c r="A24" t="s">
        <v>22</v>
      </c>
      <c r="B24" t="s">
        <v>45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f t="shared" si="13"/>
        <v>48</v>
      </c>
    </row>
    <row r="25" spans="1:15" x14ac:dyDescent="0.3">
      <c r="A25" t="s">
        <v>23</v>
      </c>
      <c r="B25" t="s">
        <v>46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f t="shared" si="13"/>
        <v>48</v>
      </c>
    </row>
    <row r="26" spans="1:15" x14ac:dyDescent="0.3">
      <c r="B26" s="2" t="s">
        <v>31</v>
      </c>
      <c r="C26">
        <f>SUM(C27:C29)</f>
        <v>9</v>
      </c>
      <c r="D26">
        <f t="shared" ref="D26:N26" si="14">SUM(D27:D29)</f>
        <v>9</v>
      </c>
      <c r="E26">
        <f t="shared" si="14"/>
        <v>9</v>
      </c>
      <c r="F26">
        <f t="shared" si="14"/>
        <v>9</v>
      </c>
      <c r="G26">
        <f t="shared" si="14"/>
        <v>9</v>
      </c>
      <c r="H26">
        <f t="shared" si="14"/>
        <v>9</v>
      </c>
      <c r="I26">
        <f t="shared" si="14"/>
        <v>9</v>
      </c>
      <c r="J26">
        <f t="shared" si="14"/>
        <v>9</v>
      </c>
      <c r="K26">
        <f t="shared" si="14"/>
        <v>9</v>
      </c>
      <c r="L26">
        <f t="shared" si="14"/>
        <v>9</v>
      </c>
      <c r="M26">
        <f t="shared" si="14"/>
        <v>9</v>
      </c>
      <c r="N26">
        <f t="shared" si="14"/>
        <v>9</v>
      </c>
      <c r="O26">
        <f t="shared" ref="O26" si="15">SUM(O27:O29)</f>
        <v>108</v>
      </c>
    </row>
    <row r="27" spans="1:15" x14ac:dyDescent="0.3">
      <c r="A27" t="s">
        <v>25</v>
      </c>
      <c r="B27" t="s">
        <v>47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f t="shared" ref="O27:O29" si="16">SUM(C27:N27)</f>
        <v>36</v>
      </c>
    </row>
    <row r="28" spans="1:15" x14ac:dyDescent="0.3">
      <c r="A28" t="s">
        <v>26</v>
      </c>
      <c r="B28" t="s">
        <v>48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f t="shared" si="16"/>
        <v>36</v>
      </c>
    </row>
    <row r="29" spans="1:15" x14ac:dyDescent="0.3">
      <c r="A29" t="s">
        <v>27</v>
      </c>
      <c r="B29" t="s">
        <v>49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f t="shared" si="16"/>
        <v>36</v>
      </c>
    </row>
    <row r="30" spans="1:15" s="1" customFormat="1" x14ac:dyDescent="0.3">
      <c r="B30" s="1" t="s">
        <v>14</v>
      </c>
      <c r="C30" s="1">
        <f t="shared" ref="C30:O30" si="17">C17+C3</f>
        <v>49</v>
      </c>
      <c r="D30" s="1">
        <f t="shared" si="17"/>
        <v>50</v>
      </c>
      <c r="E30" s="1">
        <f t="shared" si="17"/>
        <v>51</v>
      </c>
      <c r="F30" s="1">
        <f t="shared" si="17"/>
        <v>52</v>
      </c>
      <c r="G30" s="1">
        <f t="shared" si="17"/>
        <v>53</v>
      </c>
      <c r="H30" s="1">
        <f t="shared" si="17"/>
        <v>54</v>
      </c>
      <c r="I30" s="1">
        <f t="shared" si="17"/>
        <v>55</v>
      </c>
      <c r="J30" s="1">
        <f t="shared" si="17"/>
        <v>56</v>
      </c>
      <c r="K30" s="1">
        <f t="shared" si="17"/>
        <v>57</v>
      </c>
      <c r="L30" s="1">
        <f t="shared" si="17"/>
        <v>58</v>
      </c>
      <c r="M30" s="1">
        <f t="shared" si="17"/>
        <v>59</v>
      </c>
      <c r="N30" s="1">
        <f t="shared" si="17"/>
        <v>60</v>
      </c>
      <c r="O30" s="1">
        <f t="shared" si="17"/>
        <v>468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магазин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2022-11-07T19:43:39Z</dcterms:modified>
</cp:coreProperties>
</file>