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B3" i="1"/>
</calcChain>
</file>

<file path=xl/sharedStrings.xml><?xml version="1.0" encoding="utf-8"?>
<sst xmlns="http://schemas.openxmlformats.org/spreadsheetml/2006/main" count="36" uniqueCount="36">
  <si>
    <t>SPY</t>
  </si>
  <si>
    <t>QQQ</t>
  </si>
  <si>
    <t>EFA</t>
  </si>
  <si>
    <t>EEM</t>
  </si>
  <si>
    <t>GLD</t>
  </si>
  <si>
    <t>GSG</t>
  </si>
  <si>
    <t>IYR</t>
  </si>
  <si>
    <t>UUP</t>
  </si>
  <si>
    <t>HYG</t>
  </si>
  <si>
    <t>LQD</t>
  </si>
  <si>
    <t>IWM</t>
  </si>
  <si>
    <t>SHY</t>
  </si>
  <si>
    <t>IEF</t>
  </si>
  <si>
    <t>AGG</t>
  </si>
  <si>
    <t>TLT</t>
  </si>
  <si>
    <t>SPY, # SPDR S&amp;P 500 ETF Trust</t>
  </si>
  <si>
    <t xml:space="preserve">             "QQQ", # NASDAQ- 100 Index Tracking Stock</t>
  </si>
  <si>
    <t xml:space="preserve">             "EFA", #, # iShares MSCI EAFE Index Fund (ETF)</t>
  </si>
  <si>
    <t xml:space="preserve">             "EEM", # iShares MSCI Emerging Markets Indx (ETF)</t>
  </si>
  <si>
    <t xml:space="preserve">             "GLD", # SPDR Gold Trust (ETF)</t>
  </si>
  <si>
    <t xml:space="preserve">             "GSG", # iShares S&amp;P GSCI Commodity-Indexed Trust</t>
  </si>
  <si>
    <t xml:space="preserve">             "IYR", # iShares Dow Jones US Real Estate (ETF)</t>
  </si>
  <si>
    <t xml:space="preserve">             "UUP", # PowerShares DB US Dollar Bullish ETF</t>
  </si>
  <si>
    <t xml:space="preserve">             "HYG", # iShares iBoxx $ High Yid Corp Bond (ETF)</t>
  </si>
  <si>
    <t xml:space="preserve">             "LQD", # iShares IBoxx $ Invest Grade Corp Bd Fd</t>
  </si>
  <si>
    <t xml:space="preserve">             "IWM") # iShares Russell 2000 Index (ETF)</t>
  </si>
  <si>
    <t>SHY, # iShares 1-3 Year Treasury Bond</t>
  </si>
  <si>
    <t xml:space="preserve">              "IEF", # iShares Barclays 7-10 Year Trasry Bnd Fd</t>
  </si>
  <si>
    <t xml:space="preserve">              "AGG", # iShares Barclays Aggregate Bond Fund</t>
  </si>
  <si>
    <t xml:space="preserve">              "TLT") # iShares Barclays 20+ Yr Treas.Bond (ETF)</t>
  </si>
  <si>
    <t>youinv</t>
  </si>
  <si>
    <t>td</t>
  </si>
  <si>
    <t>Youinvest</t>
  </si>
  <si>
    <t>TD</t>
  </si>
  <si>
    <t>Sharpe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</si>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</sst>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%"/>
    <numFmt numFmtId="169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168" fontId="3" fillId="4" borderId="1" xfId="1" applyNumberFormat="1" applyFont="1" applyFill="1" applyBorder="1" applyAlignment="1">
      <alignment horizontal="right" vertical="center"/>
    </xf>
    <xf numFmtId="10" fontId="3" fillId="4" borderId="1" xfId="1" applyNumberFormat="1" applyFont="1" applyFill="1" applyBorder="1" applyAlignment="1">
      <alignment horizontal="right" vertical="center"/>
    </xf>
    <xf numFmtId="169" fontId="0" fillId="0" borderId="0" xfId="0" applyNumberFormat="1"/>
    <xf numFmtId="0" fontId="0" fillId="2" borderId="2" xfId="0" applyFill="1" applyBorder="1" applyAlignment="1">
      <alignment horizontal="right" vertical="center"/>
    </xf>
    <xf numFmtId="168" fontId="3" fillId="2" borderId="1" xfId="1" applyNumberFormat="1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4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zoomScale="145" zoomScaleNormal="145" workbookViewId="0">
      <selection activeCell="B2" sqref="B2:P2"/>
    </sheetView>
  </sheetViews>
  <sheetFormatPr defaultRowHeight="15" x14ac:dyDescent="0.25"/>
  <cols>
    <col min="2" max="2" width="10.5703125" customWidth="1"/>
    <col min="3" max="16" width="10.5703125" bestFit="1" customWidth="1"/>
    <col min="17" max="17" width="11.570312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ht="15.75" thickBot="1" x14ac:dyDescent="0.3">
      <c r="A2" s="2">
        <v>0</v>
      </c>
      <c r="B2" s="4">
        <v>7.4380164999999998E-2</v>
      </c>
      <c r="C2" s="4">
        <v>7.4380164999999998E-2</v>
      </c>
      <c r="D2" s="4">
        <v>7.4380164999999998E-2</v>
      </c>
      <c r="E2" s="4">
        <v>7.4380164999999998E-2</v>
      </c>
      <c r="F2" s="4">
        <v>7.4380164999999998E-2</v>
      </c>
      <c r="G2" s="4">
        <v>7.4380164999999998E-2</v>
      </c>
      <c r="H2" s="4">
        <v>7.4380164999999998E-2</v>
      </c>
      <c r="I2" s="4">
        <v>7.4380164999999998E-2</v>
      </c>
      <c r="J2" s="4">
        <v>7.4380164999999998E-2</v>
      </c>
      <c r="K2" s="4">
        <v>7.4380164999999998E-2</v>
      </c>
      <c r="L2" s="4">
        <v>7.4380164999999998E-2</v>
      </c>
      <c r="M2" s="4">
        <v>4.5454550000000003E-2</v>
      </c>
      <c r="N2" s="4">
        <v>4.5454550000000003E-2</v>
      </c>
      <c r="O2" s="4">
        <v>4.5454550000000003E-2</v>
      </c>
      <c r="P2" s="4">
        <v>4.5454550000000003E-2</v>
      </c>
    </row>
    <row r="3" spans="1:18" x14ac:dyDescent="0.25">
      <c r="A3" t="s">
        <v>32</v>
      </c>
      <c r="B3" s="5">
        <f>B$2*$Q3</f>
        <v>3532.3333746929002</v>
      </c>
      <c r="C3" s="5">
        <f t="shared" ref="C3:P4" si="0">C$2*$Q3</f>
        <v>3532.3333746929002</v>
      </c>
      <c r="D3" s="5">
        <f t="shared" si="0"/>
        <v>3532.3333746929002</v>
      </c>
      <c r="E3" s="5">
        <f t="shared" si="0"/>
        <v>3532.3333746929002</v>
      </c>
      <c r="F3" s="5">
        <f t="shared" si="0"/>
        <v>3532.3333746929002</v>
      </c>
      <c r="G3" s="5">
        <f t="shared" si="0"/>
        <v>3532.3333746929002</v>
      </c>
      <c r="H3" s="5">
        <f t="shared" si="0"/>
        <v>3532.3333746929002</v>
      </c>
      <c r="I3" s="5">
        <f t="shared" si="0"/>
        <v>3532.3333746929002</v>
      </c>
      <c r="J3" s="5">
        <f t="shared" si="0"/>
        <v>3532.3333746929002</v>
      </c>
      <c r="K3" s="5">
        <f t="shared" si="0"/>
        <v>3532.3333746929002</v>
      </c>
      <c r="L3" s="5">
        <f t="shared" si="0"/>
        <v>3532.3333746929002</v>
      </c>
      <c r="M3" s="5">
        <f t="shared" si="0"/>
        <v>2158.6483976830004</v>
      </c>
      <c r="N3" s="5">
        <f t="shared" si="0"/>
        <v>2158.6483976830004</v>
      </c>
      <c r="O3" s="5">
        <f t="shared" si="0"/>
        <v>2158.6483976830004</v>
      </c>
      <c r="P3" s="5">
        <f t="shared" si="0"/>
        <v>2158.6483976830004</v>
      </c>
      <c r="Q3" s="5">
        <v>47490.26</v>
      </c>
      <c r="R3" t="s">
        <v>15</v>
      </c>
    </row>
    <row r="4" spans="1:18" x14ac:dyDescent="0.25">
      <c r="A4" t="s">
        <v>33</v>
      </c>
      <c r="B4" s="5">
        <f>B$2*$Q4</f>
        <v>1595.6538780921999</v>
      </c>
      <c r="C4" s="5">
        <f t="shared" si="0"/>
        <v>1595.6538780921999</v>
      </c>
      <c r="D4" s="5">
        <f t="shared" si="0"/>
        <v>1595.6538780921999</v>
      </c>
      <c r="E4" s="5">
        <f t="shared" si="0"/>
        <v>1595.6538780921999</v>
      </c>
      <c r="F4" s="5">
        <f t="shared" si="0"/>
        <v>1595.6538780921999</v>
      </c>
      <c r="G4" s="5">
        <f t="shared" si="0"/>
        <v>1595.6538780921999</v>
      </c>
      <c r="H4" s="5">
        <f t="shared" si="0"/>
        <v>1595.6538780921999</v>
      </c>
      <c r="I4" s="5">
        <f t="shared" si="0"/>
        <v>1595.6538780921999</v>
      </c>
      <c r="J4" s="5">
        <f t="shared" si="0"/>
        <v>1595.6538780921999</v>
      </c>
      <c r="K4" s="5">
        <f t="shared" si="0"/>
        <v>1595.6538780921999</v>
      </c>
      <c r="L4" s="5">
        <f t="shared" si="0"/>
        <v>1595.6538780921999</v>
      </c>
      <c r="M4" s="5">
        <f t="shared" si="0"/>
        <v>975.12191569400011</v>
      </c>
      <c r="N4" s="5">
        <f t="shared" si="0"/>
        <v>975.12191569400011</v>
      </c>
      <c r="O4" s="5">
        <f t="shared" si="0"/>
        <v>975.12191569400011</v>
      </c>
      <c r="P4" s="5">
        <f t="shared" si="0"/>
        <v>975.12191569400011</v>
      </c>
      <c r="Q4" s="5">
        <v>21452.68</v>
      </c>
      <c r="R4" t="s">
        <v>16</v>
      </c>
    </row>
    <row r="5" spans="1:18" x14ac:dyDescent="0.25">
      <c r="R5" t="s">
        <v>17</v>
      </c>
    </row>
    <row r="6" spans="1:18" x14ac:dyDescent="0.25">
      <c r="R6" t="s">
        <v>18</v>
      </c>
    </row>
    <row r="7" spans="1:18" x14ac:dyDescent="0.25">
      <c r="R7" t="s">
        <v>19</v>
      </c>
    </row>
    <row r="8" spans="1:18" x14ac:dyDescent="0.25">
      <c r="R8" t="s">
        <v>20</v>
      </c>
    </row>
    <row r="9" spans="1:18" x14ac:dyDescent="0.25">
      <c r="R9" t="s">
        <v>21</v>
      </c>
    </row>
    <row r="10" spans="1:18" x14ac:dyDescent="0.25">
      <c r="R10" t="s">
        <v>22</v>
      </c>
    </row>
    <row r="11" spans="1:18" x14ac:dyDescent="0.25">
      <c r="R11" t="s">
        <v>23</v>
      </c>
    </row>
    <row r="12" spans="1:18" x14ac:dyDescent="0.25">
      <c r="R12" t="s">
        <v>24</v>
      </c>
    </row>
    <row r="13" spans="1:18" x14ac:dyDescent="0.25">
      <c r="R13" t="s">
        <v>25</v>
      </c>
    </row>
    <row r="14" spans="1:18" x14ac:dyDescent="0.25">
      <c r="R14" t="s">
        <v>26</v>
      </c>
    </row>
    <row r="15" spans="1:18" x14ac:dyDescent="0.25">
      <c r="R15" t="s">
        <v>27</v>
      </c>
    </row>
    <row r="16" spans="1:18" x14ac:dyDescent="0.25">
      <c r="R16" t="s">
        <v>28</v>
      </c>
    </row>
    <row r="17" spans="18:29" x14ac:dyDescent="0.25">
      <c r="R17" t="s">
        <v>29</v>
      </c>
    </row>
    <row r="21" spans="18:29" x14ac:dyDescent="0.25">
      <c r="R21">
        <v>47490.26</v>
      </c>
      <c r="S21" t="s">
        <v>30</v>
      </c>
    </row>
    <row r="22" spans="18:29" x14ac:dyDescent="0.25">
      <c r="R22">
        <v>21452.68</v>
      </c>
      <c r="S22" t="s">
        <v>31</v>
      </c>
    </row>
    <row r="27" spans="18:29" x14ac:dyDescent="0.25">
      <c r="S27" t="s">
        <v>34</v>
      </c>
    </row>
    <row r="28" spans="18:29" x14ac:dyDescent="0.25">
      <c r="R28" s="6"/>
    </row>
    <row r="29" spans="18:29" ht="15.75" thickBot="1" x14ac:dyDescent="0.3">
      <c r="R29" s="1">
        <v>1</v>
      </c>
      <c r="S29" s="8">
        <v>-0.28079999999999999</v>
      </c>
      <c r="T29" s="8">
        <v>2.6200000000000001E-2</v>
      </c>
      <c r="U29" s="8">
        <v>0.41439999999999999</v>
      </c>
      <c r="V29" s="8">
        <v>0.81020000000000003</v>
      </c>
      <c r="W29" s="8">
        <v>1.1762999999999999</v>
      </c>
      <c r="X29" s="8">
        <v>1.4019999999999999</v>
      </c>
      <c r="Y29" s="8">
        <v>1.6088</v>
      </c>
      <c r="Z29" s="8">
        <v>1.794</v>
      </c>
      <c r="AA29" s="8">
        <v>1.9954000000000001</v>
      </c>
      <c r="AB29" s="8">
        <v>2.1604999999999999</v>
      </c>
      <c r="AC29" s="8">
        <v>2.3797999999999999</v>
      </c>
    </row>
    <row r="30" spans="18:29" ht="15.75" thickBot="1" x14ac:dyDescent="0.3">
      <c r="R30" s="1">
        <v>2</v>
      </c>
      <c r="S30" s="9">
        <v>-0.4541</v>
      </c>
      <c r="T30" s="9">
        <v>-6.0499999999999998E-2</v>
      </c>
      <c r="U30" s="9">
        <v>0.3639</v>
      </c>
      <c r="V30" s="9">
        <v>0.84570000000000001</v>
      </c>
      <c r="W30" s="9">
        <v>1.1027</v>
      </c>
      <c r="X30" s="9">
        <v>1.359</v>
      </c>
      <c r="Y30" s="9">
        <v>1.5939000000000001</v>
      </c>
      <c r="Z30" s="9">
        <v>1.7722</v>
      </c>
      <c r="AA30" s="9">
        <v>1.9401999999999999</v>
      </c>
      <c r="AB30" s="9">
        <v>2.1208</v>
      </c>
      <c r="AC30" s="9">
        <v>2.3414000000000001</v>
      </c>
    </row>
    <row r="31" spans="18:29" ht="15.75" thickBot="1" x14ac:dyDescent="0.3">
      <c r="R31" s="1">
        <v>3</v>
      </c>
      <c r="S31" s="8">
        <v>-0.36840000000000001</v>
      </c>
      <c r="T31" s="8">
        <v>8.77E-2</v>
      </c>
      <c r="U31" s="8">
        <v>0.43369999999999997</v>
      </c>
      <c r="V31" s="8">
        <v>0.85529999999999995</v>
      </c>
      <c r="W31" s="8">
        <v>1.1191</v>
      </c>
      <c r="X31" s="8">
        <v>1.3569</v>
      </c>
      <c r="Y31" s="8">
        <v>1.6047</v>
      </c>
      <c r="Z31" s="8">
        <v>1.8162</v>
      </c>
      <c r="AA31" s="8">
        <v>1.9692000000000001</v>
      </c>
      <c r="AB31" s="8">
        <v>2.1194000000000002</v>
      </c>
      <c r="AC31" s="8">
        <v>2.3420999999999998</v>
      </c>
    </row>
    <row r="32" spans="18:29" ht="15.75" thickBot="1" x14ac:dyDescent="0.3">
      <c r="R32" s="1">
        <v>4</v>
      </c>
      <c r="S32" s="9">
        <v>-0.32640000000000002</v>
      </c>
      <c r="T32" s="9">
        <v>2.0400000000000001E-2</v>
      </c>
      <c r="U32" s="9">
        <v>0.4486</v>
      </c>
      <c r="V32" s="9">
        <v>0.90910000000000002</v>
      </c>
      <c r="W32" s="9">
        <v>1.1153999999999999</v>
      </c>
      <c r="X32" s="9">
        <v>1.3821000000000001</v>
      </c>
      <c r="Y32" s="9">
        <v>1.6087</v>
      </c>
      <c r="Z32" s="9">
        <v>1.8061</v>
      </c>
      <c r="AA32" s="9">
        <v>1.9683999999999999</v>
      </c>
      <c r="AB32" s="9">
        <v>2.1031</v>
      </c>
      <c r="AC32" s="9">
        <v>2.3214999999999999</v>
      </c>
    </row>
    <row r="33" spans="18:29" ht="15.75" thickBot="1" x14ac:dyDescent="0.3">
      <c r="R33" s="1">
        <v>5</v>
      </c>
      <c r="S33" s="8">
        <v>-0.26029999999999998</v>
      </c>
      <c r="T33" s="8">
        <v>-1.4E-2</v>
      </c>
      <c r="U33" s="8">
        <v>0.50880000000000003</v>
      </c>
      <c r="V33" s="8">
        <v>0.95850000000000002</v>
      </c>
      <c r="W33" s="8">
        <v>1.1592</v>
      </c>
      <c r="X33" s="8">
        <v>1.4164000000000001</v>
      </c>
      <c r="Y33" s="8">
        <v>1.629</v>
      </c>
      <c r="Z33" s="8">
        <v>1.8150999999999999</v>
      </c>
      <c r="AA33" s="8">
        <v>1.9833000000000001</v>
      </c>
      <c r="AB33" s="8">
        <v>2.1381000000000001</v>
      </c>
      <c r="AC33" s="8">
        <v>2.3241999999999998</v>
      </c>
    </row>
    <row r="34" spans="18:29" ht="15.75" thickBot="1" x14ac:dyDescent="0.3">
      <c r="R34" s="1">
        <v>6</v>
      </c>
      <c r="S34" s="9">
        <v>-0.252</v>
      </c>
      <c r="T34" s="9">
        <v>2.47E-2</v>
      </c>
      <c r="U34" s="9">
        <v>0.50049999999999994</v>
      </c>
      <c r="V34" s="9">
        <v>0.93169999999999997</v>
      </c>
      <c r="W34" s="9">
        <v>1.1691</v>
      </c>
      <c r="X34" s="9">
        <v>1.3935</v>
      </c>
      <c r="Y34" s="9">
        <v>1.5770999999999999</v>
      </c>
      <c r="Z34" s="9">
        <v>1.7505999999999999</v>
      </c>
      <c r="AA34" s="9">
        <v>1.9226000000000001</v>
      </c>
      <c r="AB34" s="9">
        <v>2.0655999999999999</v>
      </c>
      <c r="AC34" s="9">
        <v>2.2759999999999998</v>
      </c>
    </row>
    <row r="35" spans="18:29" ht="15.75" thickBot="1" x14ac:dyDescent="0.3">
      <c r="R35" s="1">
        <v>7</v>
      </c>
      <c r="S35" s="8">
        <v>-0.31309999999999999</v>
      </c>
      <c r="T35" s="8">
        <v>1.37E-2</v>
      </c>
      <c r="U35" s="8">
        <v>0.56220000000000003</v>
      </c>
      <c r="V35" s="8">
        <v>0.93240000000000001</v>
      </c>
      <c r="W35" s="8">
        <v>1.1477999999999999</v>
      </c>
      <c r="X35" s="8">
        <v>1.3721000000000001</v>
      </c>
      <c r="Y35" s="8">
        <v>1.5209999999999999</v>
      </c>
      <c r="Z35" s="8">
        <v>1.7023999999999999</v>
      </c>
      <c r="AA35" s="8">
        <v>1.88</v>
      </c>
      <c r="AB35" s="8">
        <v>2.0230999999999999</v>
      </c>
      <c r="AC35" s="8">
        <v>2.2338</v>
      </c>
    </row>
    <row r="36" spans="18:29" ht="15.75" thickBot="1" x14ac:dyDescent="0.3">
      <c r="R36" s="1">
        <v>8</v>
      </c>
      <c r="S36" s="9">
        <v>-0.23380000000000001</v>
      </c>
      <c r="T36" s="9">
        <v>5.04E-2</v>
      </c>
      <c r="U36" s="9">
        <v>0.62029999999999996</v>
      </c>
      <c r="V36" s="9">
        <v>0.9657</v>
      </c>
      <c r="W36" s="9">
        <v>1.2110000000000001</v>
      </c>
      <c r="X36" s="9">
        <v>1.3955</v>
      </c>
      <c r="Y36" s="9">
        <v>1.5410999999999999</v>
      </c>
      <c r="Z36" s="9">
        <v>1.7437</v>
      </c>
      <c r="AA36" s="9">
        <v>1.9139999999999999</v>
      </c>
      <c r="AB36" s="9">
        <v>2.0445000000000002</v>
      </c>
      <c r="AC36" s="9">
        <v>2.2416999999999998</v>
      </c>
    </row>
    <row r="37" spans="18:29" ht="15.75" thickBot="1" x14ac:dyDescent="0.3">
      <c r="R37" s="1">
        <v>9</v>
      </c>
      <c r="S37" s="8">
        <v>-0.2777</v>
      </c>
      <c r="T37" s="8">
        <v>9.9900000000000003E-2</v>
      </c>
      <c r="U37" s="8">
        <v>0.59850000000000003</v>
      </c>
      <c r="V37" s="8">
        <v>0.92290000000000005</v>
      </c>
      <c r="W37" s="8">
        <v>1.2318</v>
      </c>
      <c r="X37" s="8">
        <v>1.3775999999999999</v>
      </c>
      <c r="Y37" s="8">
        <v>1.5243</v>
      </c>
      <c r="Z37" s="8">
        <v>1.7234</v>
      </c>
      <c r="AA37" s="8">
        <v>1.9040999999999999</v>
      </c>
      <c r="AB37" s="8">
        <v>2.0367000000000002</v>
      </c>
      <c r="AC37" s="8">
        <v>2.2381000000000002</v>
      </c>
    </row>
    <row r="38" spans="18:29" ht="15.75" thickBot="1" x14ac:dyDescent="0.3">
      <c r="R38" s="1">
        <v>10</v>
      </c>
      <c r="S38" s="9">
        <v>-0.22700000000000001</v>
      </c>
      <c r="T38" s="9">
        <v>0.1643</v>
      </c>
      <c r="U38" s="9">
        <v>0.62809999999999999</v>
      </c>
      <c r="V38" s="9">
        <v>0.93869999999999998</v>
      </c>
      <c r="W38" s="9">
        <v>1.2018</v>
      </c>
      <c r="X38" s="9">
        <v>1.3952</v>
      </c>
      <c r="Y38" s="9">
        <v>1.5350999999999999</v>
      </c>
      <c r="Z38" s="9">
        <v>1.7039</v>
      </c>
      <c r="AA38" s="9">
        <v>1.8980999999999999</v>
      </c>
      <c r="AB38" s="9">
        <v>2.0144000000000002</v>
      </c>
      <c r="AC38" s="9">
        <v>2.2075</v>
      </c>
    </row>
    <row r="39" spans="18:29" ht="15.75" thickBot="1" x14ac:dyDescent="0.3">
      <c r="R39" s="1">
        <v>11</v>
      </c>
      <c r="S39" s="8">
        <v>-0.15229999999999999</v>
      </c>
      <c r="T39" s="8">
        <v>0.21690000000000001</v>
      </c>
      <c r="U39" s="8">
        <v>0.69479999999999997</v>
      </c>
      <c r="V39" s="8">
        <v>0.88900000000000001</v>
      </c>
      <c r="W39" s="8">
        <v>1.2139</v>
      </c>
      <c r="X39" s="8">
        <v>1.3339000000000001</v>
      </c>
      <c r="Y39" s="8">
        <v>1.4831000000000001</v>
      </c>
      <c r="Z39" s="8">
        <v>1.6600999999999999</v>
      </c>
      <c r="AA39" s="8">
        <v>1.8307</v>
      </c>
      <c r="AB39" s="8">
        <v>1.9357</v>
      </c>
      <c r="AC39" s="8">
        <v>2.1534</v>
      </c>
    </row>
    <row r="40" spans="18:29" ht="15.75" thickBot="1" x14ac:dyDescent="0.3">
      <c r="R40" s="1">
        <v>12</v>
      </c>
      <c r="S40" s="9">
        <v>-0.17100000000000001</v>
      </c>
      <c r="T40" s="9">
        <v>0.1782</v>
      </c>
      <c r="U40" s="9">
        <v>0.68989999999999996</v>
      </c>
      <c r="V40" s="9">
        <v>0.85899999999999999</v>
      </c>
      <c r="W40" s="9">
        <v>1.1344000000000001</v>
      </c>
      <c r="X40" s="9">
        <v>1.2490000000000001</v>
      </c>
      <c r="Y40" s="9">
        <v>1.4366000000000001</v>
      </c>
      <c r="Z40" s="9">
        <v>1.6013999999999999</v>
      </c>
      <c r="AA40" s="9">
        <v>1.7661</v>
      </c>
      <c r="AB40" s="9">
        <v>1.8640000000000001</v>
      </c>
      <c r="AC40" s="9">
        <v>2.0853999999999999</v>
      </c>
    </row>
    <row r="41" spans="18:29" ht="15.75" thickBot="1" x14ac:dyDescent="0.3">
      <c r="R41" s="1">
        <v>13</v>
      </c>
      <c r="S41" s="8">
        <v>-0.2238</v>
      </c>
      <c r="T41" s="8">
        <v>0.17580000000000001</v>
      </c>
      <c r="U41" s="8">
        <v>0.66520000000000001</v>
      </c>
      <c r="V41" s="8">
        <v>0.80430000000000001</v>
      </c>
      <c r="W41" s="8">
        <v>1.0790999999999999</v>
      </c>
      <c r="X41" s="8">
        <v>1.2226999999999999</v>
      </c>
      <c r="Y41" s="8">
        <v>1.4074</v>
      </c>
      <c r="Z41" s="8">
        <v>1.5722</v>
      </c>
      <c r="AA41" s="8">
        <v>1.7349000000000001</v>
      </c>
      <c r="AB41" s="8">
        <v>1.8507</v>
      </c>
      <c r="AC41" s="8">
        <v>2.0562</v>
      </c>
    </row>
    <row r="42" spans="18:29" ht="15.75" thickBot="1" x14ac:dyDescent="0.3">
      <c r="R42" s="1">
        <v>14</v>
      </c>
      <c r="S42" s="9">
        <v>-0.1802</v>
      </c>
      <c r="T42" s="9">
        <v>0.13250000000000001</v>
      </c>
      <c r="U42" s="9">
        <v>0.62780000000000002</v>
      </c>
      <c r="V42" s="9">
        <v>0.82940000000000003</v>
      </c>
      <c r="W42" s="9">
        <v>1.0807</v>
      </c>
      <c r="X42" s="9">
        <v>1.2251000000000001</v>
      </c>
      <c r="Y42" s="9">
        <v>1.4077</v>
      </c>
      <c r="Z42" s="9">
        <v>1.5737000000000001</v>
      </c>
      <c r="AA42" s="9">
        <v>1.7137</v>
      </c>
      <c r="AB42" s="9">
        <v>1.8372999999999999</v>
      </c>
      <c r="AC42" s="9">
        <v>2.0305</v>
      </c>
    </row>
    <row r="43" spans="18:29" ht="15.75" thickBot="1" x14ac:dyDescent="0.3">
      <c r="R43" s="1">
        <v>15</v>
      </c>
      <c r="S43" s="8">
        <v>-0.2349</v>
      </c>
      <c r="T43" s="8">
        <v>0.1152</v>
      </c>
      <c r="U43" s="8">
        <v>0.58909999999999996</v>
      </c>
      <c r="V43" s="8">
        <v>0.82930000000000004</v>
      </c>
      <c r="W43" s="8">
        <v>1.0507</v>
      </c>
      <c r="X43" s="8">
        <v>1.2085999999999999</v>
      </c>
      <c r="Y43" s="8">
        <v>1.3866000000000001</v>
      </c>
      <c r="Z43" s="8">
        <v>1.5356000000000001</v>
      </c>
      <c r="AA43" s="8">
        <v>1.7033</v>
      </c>
      <c r="AB43" s="8">
        <v>1.8231999999999999</v>
      </c>
      <c r="AC43" s="8">
        <v>2.0103</v>
      </c>
    </row>
    <row r="44" spans="18:29" ht="15.75" thickBot="1" x14ac:dyDescent="0.3">
      <c r="R44" s="1">
        <v>16</v>
      </c>
      <c r="S44" s="9">
        <v>-0.2006</v>
      </c>
      <c r="T44" s="9">
        <v>0.23469999999999999</v>
      </c>
      <c r="U44" s="9">
        <v>0.65390000000000004</v>
      </c>
      <c r="V44" s="9">
        <v>0.91390000000000005</v>
      </c>
      <c r="W44" s="9">
        <v>1.1293</v>
      </c>
      <c r="X44" s="9">
        <v>1.2728999999999999</v>
      </c>
      <c r="Y44" s="9">
        <v>1.4138999999999999</v>
      </c>
      <c r="Z44" s="9">
        <v>1.6084000000000001</v>
      </c>
      <c r="AA44" s="9">
        <v>1.7572000000000001</v>
      </c>
      <c r="AB44" s="9">
        <v>1.8604000000000001</v>
      </c>
      <c r="AC44" s="9">
        <v>2.0470000000000002</v>
      </c>
    </row>
    <row r="45" spans="18:29" ht="15.75" thickBot="1" x14ac:dyDescent="0.3">
      <c r="R45" s="1">
        <v>17</v>
      </c>
      <c r="S45" s="8">
        <v>-0.1547</v>
      </c>
      <c r="T45" s="8">
        <v>0.29830000000000001</v>
      </c>
      <c r="U45" s="8">
        <v>0.66810000000000003</v>
      </c>
      <c r="V45" s="8">
        <v>0.91759999999999997</v>
      </c>
      <c r="W45" s="8">
        <v>1.1126</v>
      </c>
      <c r="X45" s="8">
        <v>1.2481</v>
      </c>
      <c r="Y45" s="8">
        <v>1.3953</v>
      </c>
      <c r="Z45" s="8">
        <v>1.5758000000000001</v>
      </c>
      <c r="AA45" s="8">
        <v>1.7114</v>
      </c>
      <c r="AB45" s="8">
        <v>1.8312999999999999</v>
      </c>
      <c r="AC45" s="8">
        <v>2.0057999999999998</v>
      </c>
    </row>
    <row r="46" spans="18:29" ht="15.75" thickBot="1" x14ac:dyDescent="0.3">
      <c r="R46" s="1">
        <v>18</v>
      </c>
      <c r="S46" s="9">
        <v>-8.8700000000000001E-2</v>
      </c>
      <c r="T46" s="9">
        <v>0.25159999999999999</v>
      </c>
      <c r="U46" s="9">
        <v>0.63060000000000005</v>
      </c>
      <c r="V46" s="9">
        <v>0.90880000000000005</v>
      </c>
      <c r="W46" s="9">
        <v>1.0915999999999999</v>
      </c>
      <c r="X46" s="9">
        <v>1.2785</v>
      </c>
      <c r="Y46" s="9">
        <v>1.407</v>
      </c>
      <c r="Z46" s="9">
        <v>1.5931999999999999</v>
      </c>
      <c r="AA46" s="9">
        <v>1.7282</v>
      </c>
      <c r="AB46" s="9">
        <v>1.8475999999999999</v>
      </c>
      <c r="AC46" s="9">
        <v>2.0003000000000002</v>
      </c>
    </row>
    <row r="47" spans="18:29" ht="15.75" thickBot="1" x14ac:dyDescent="0.3">
      <c r="R47" s="1">
        <v>19</v>
      </c>
      <c r="S47" s="8">
        <v>-7.7100000000000002E-2</v>
      </c>
      <c r="T47" s="8">
        <v>0.30380000000000001</v>
      </c>
      <c r="U47" s="8">
        <v>0.64539999999999997</v>
      </c>
      <c r="V47" s="8">
        <v>1.0054000000000001</v>
      </c>
      <c r="W47" s="8">
        <v>1.1645000000000001</v>
      </c>
      <c r="X47" s="8">
        <v>1.3267</v>
      </c>
      <c r="Y47" s="8">
        <v>1.4941</v>
      </c>
      <c r="Z47" s="8">
        <v>1.6501999999999999</v>
      </c>
      <c r="AA47" s="8">
        <v>1.7758</v>
      </c>
      <c r="AB47" s="8">
        <v>1.8940999999999999</v>
      </c>
      <c r="AC47" s="8">
        <v>2.0451000000000001</v>
      </c>
    </row>
    <row r="48" spans="18:29" ht="15.75" thickBot="1" x14ac:dyDescent="0.3">
      <c r="R48" s="1">
        <v>20</v>
      </c>
      <c r="S48" s="9">
        <v>-2.5399999999999999E-2</v>
      </c>
      <c r="T48" s="9">
        <v>0.39639999999999997</v>
      </c>
      <c r="U48" s="9">
        <v>0.70699999999999996</v>
      </c>
      <c r="V48" s="9">
        <v>1.0621</v>
      </c>
      <c r="W48" s="9">
        <v>1.2654000000000001</v>
      </c>
      <c r="X48" s="9">
        <v>1.4063000000000001</v>
      </c>
      <c r="Y48" s="9">
        <v>1.5504</v>
      </c>
      <c r="Z48" s="9">
        <v>1.6778</v>
      </c>
      <c r="AA48" s="9">
        <v>1.8371</v>
      </c>
      <c r="AB48" s="9">
        <v>1.9497</v>
      </c>
      <c r="AC48" s="9">
        <v>2.1019000000000001</v>
      </c>
    </row>
    <row r="49" spans="18:29" ht="15.75" thickBot="1" x14ac:dyDescent="0.3">
      <c r="R49" s="1">
        <v>21</v>
      </c>
      <c r="S49" s="8">
        <v>1.7399999999999999E-2</v>
      </c>
      <c r="T49" s="8">
        <v>0.45190000000000002</v>
      </c>
      <c r="U49" s="8">
        <v>0.76759999999999995</v>
      </c>
      <c r="V49" s="8">
        <v>1.0736000000000001</v>
      </c>
      <c r="W49" s="8">
        <v>1.2788999999999999</v>
      </c>
      <c r="X49" s="8">
        <v>1.4141999999999999</v>
      </c>
      <c r="Y49" s="8">
        <v>1.5455000000000001</v>
      </c>
      <c r="Z49" s="8">
        <v>1.6798</v>
      </c>
      <c r="AA49" s="8">
        <v>1.8358000000000001</v>
      </c>
      <c r="AB49" s="8">
        <v>1.9592000000000001</v>
      </c>
      <c r="AC49" s="8">
        <v>2.1023000000000001</v>
      </c>
    </row>
    <row r="50" spans="18:29" ht="15.75" thickBot="1" x14ac:dyDescent="0.3">
      <c r="R50" s="1">
        <v>22</v>
      </c>
      <c r="S50" s="9">
        <v>3.6700000000000003E-2</v>
      </c>
      <c r="T50" s="9">
        <v>0.47199999999999998</v>
      </c>
      <c r="U50" s="9">
        <v>0.70469999999999999</v>
      </c>
      <c r="V50" s="9">
        <v>1.0355000000000001</v>
      </c>
      <c r="W50" s="9">
        <v>1.2723</v>
      </c>
      <c r="X50" s="9">
        <v>1.3792</v>
      </c>
      <c r="Y50" s="9">
        <v>1.4984</v>
      </c>
      <c r="Z50" s="9">
        <v>1.6478999999999999</v>
      </c>
      <c r="AA50" s="9">
        <v>1.8371</v>
      </c>
      <c r="AB50" s="9">
        <v>1.9379</v>
      </c>
      <c r="AC50" s="9">
        <v>2.081</v>
      </c>
    </row>
    <row r="51" spans="18:29" ht="15.75" thickBot="1" x14ac:dyDescent="0.3">
      <c r="R51" s="1">
        <v>23</v>
      </c>
      <c r="S51" s="8">
        <v>5.8200000000000002E-2</v>
      </c>
      <c r="T51" s="8">
        <v>0.46510000000000001</v>
      </c>
      <c r="U51" s="8">
        <v>0.68540000000000001</v>
      </c>
      <c r="V51" s="8">
        <v>1.0293000000000001</v>
      </c>
      <c r="W51" s="8">
        <v>1.2396</v>
      </c>
      <c r="X51" s="8">
        <v>1.3415999999999999</v>
      </c>
      <c r="Y51" s="8">
        <v>1.4776</v>
      </c>
      <c r="Z51" s="8">
        <v>1.6181000000000001</v>
      </c>
      <c r="AA51" s="8">
        <v>1.7998000000000001</v>
      </c>
      <c r="AB51" s="8">
        <v>1.8959999999999999</v>
      </c>
      <c r="AC51" s="8">
        <v>2.0377000000000001</v>
      </c>
    </row>
    <row r="52" spans="18:29" ht="15.75" thickBot="1" x14ac:dyDescent="0.3">
      <c r="R52" s="1">
        <v>24</v>
      </c>
      <c r="S52" s="9">
        <v>9.5399999999999999E-2</v>
      </c>
      <c r="T52" s="9">
        <v>0.41710000000000003</v>
      </c>
      <c r="U52" s="9">
        <v>0.70630000000000004</v>
      </c>
      <c r="V52" s="9">
        <v>1.0024</v>
      </c>
      <c r="W52" s="9">
        <v>1.171</v>
      </c>
      <c r="X52" s="9">
        <v>1.2999000000000001</v>
      </c>
      <c r="Y52" s="9">
        <v>1.4393</v>
      </c>
      <c r="Z52" s="9">
        <v>1.5658000000000001</v>
      </c>
      <c r="AA52" s="9">
        <v>1.718</v>
      </c>
      <c r="AB52" s="9">
        <v>1.8304</v>
      </c>
      <c r="AC52" s="9">
        <v>1.9755</v>
      </c>
    </row>
    <row r="53" spans="18:29" ht="15.75" thickBot="1" x14ac:dyDescent="0.3">
      <c r="R53" s="1">
        <v>25</v>
      </c>
      <c r="S53" s="8">
        <v>-2.9700000000000001E-2</v>
      </c>
      <c r="T53" s="8">
        <v>0.3911</v>
      </c>
      <c r="U53" s="8">
        <v>0.73140000000000005</v>
      </c>
      <c r="V53" s="8">
        <v>0.97689999999999999</v>
      </c>
      <c r="W53" s="8">
        <v>1.1685000000000001</v>
      </c>
      <c r="X53" s="8">
        <v>1.2856000000000001</v>
      </c>
      <c r="Y53" s="8">
        <v>1.4441999999999999</v>
      </c>
      <c r="Z53" s="8">
        <v>1.5699000000000001</v>
      </c>
      <c r="AA53" s="8">
        <v>1.7052</v>
      </c>
      <c r="AB53" s="8">
        <v>1.8129999999999999</v>
      </c>
      <c r="AC53" s="8">
        <v>1.9574</v>
      </c>
    </row>
    <row r="54" spans="18:29" ht="15.75" thickBot="1" x14ac:dyDescent="0.3">
      <c r="R54" s="1">
        <v>26</v>
      </c>
      <c r="S54" s="9">
        <v>-0.10059999999999999</v>
      </c>
      <c r="T54" s="9">
        <v>0.3085</v>
      </c>
      <c r="U54" s="9">
        <v>0.70109999999999995</v>
      </c>
      <c r="V54" s="9">
        <v>0.97040000000000004</v>
      </c>
      <c r="W54" s="9">
        <v>1.1611</v>
      </c>
      <c r="X54" s="9">
        <v>1.3010999999999999</v>
      </c>
      <c r="Y54" s="9">
        <v>1.4404999999999999</v>
      </c>
      <c r="Z54" s="9">
        <v>1.5382</v>
      </c>
      <c r="AA54" s="9">
        <v>1.6636</v>
      </c>
      <c r="AB54" s="9">
        <v>1.7788999999999999</v>
      </c>
      <c r="AC54" s="9">
        <v>1.9316</v>
      </c>
    </row>
    <row r="56" spans="18:29" x14ac:dyDescent="0.25">
      <c r="S56" t="s">
        <v>35</v>
      </c>
    </row>
    <row r="57" spans="18:29" ht="15.75" thickBot="1" x14ac:dyDescent="0.3">
      <c r="R57" s="1">
        <v>1</v>
      </c>
      <c r="S57" s="7">
        <v>-2.1700000000000001E-2</v>
      </c>
      <c r="T57" s="7">
        <v>1.6999999999999999E-3</v>
      </c>
      <c r="U57" s="7">
        <v>2.58E-2</v>
      </c>
      <c r="V57" s="7">
        <v>4.8899999999999999E-2</v>
      </c>
      <c r="W57" s="7">
        <v>7.1300000000000002E-2</v>
      </c>
      <c r="X57" s="7">
        <v>8.5300000000000001E-2</v>
      </c>
      <c r="Y57" s="7">
        <v>9.8500000000000004E-2</v>
      </c>
      <c r="Z57" s="7">
        <v>0.1124</v>
      </c>
      <c r="AA57" s="7">
        <v>0.12720000000000001</v>
      </c>
      <c r="AB57" s="7">
        <v>0.13980000000000001</v>
      </c>
      <c r="AC57" s="7">
        <v>0.1578</v>
      </c>
    </row>
    <row r="58" spans="18:29" ht="15.75" thickBot="1" x14ac:dyDescent="0.3">
      <c r="R58" s="1">
        <v>2</v>
      </c>
      <c r="S58" s="3">
        <v>-3.5299999999999998E-2</v>
      </c>
      <c r="T58" s="3">
        <v>-4.0000000000000001E-3</v>
      </c>
      <c r="U58" s="3">
        <v>2.24E-2</v>
      </c>
      <c r="V58" s="3">
        <v>5.0599999999999999E-2</v>
      </c>
      <c r="W58" s="3">
        <v>6.6600000000000006E-2</v>
      </c>
      <c r="X58" s="3">
        <v>8.2500000000000004E-2</v>
      </c>
      <c r="Y58" s="3">
        <v>9.7199999999999995E-2</v>
      </c>
      <c r="Z58" s="3">
        <v>0.11119999999999999</v>
      </c>
      <c r="AA58" s="3">
        <v>0.1235</v>
      </c>
      <c r="AB58" s="3">
        <v>0.1368</v>
      </c>
      <c r="AC58" s="3">
        <v>0.1545</v>
      </c>
    </row>
    <row r="59" spans="18:29" ht="15.75" thickBot="1" x14ac:dyDescent="0.3">
      <c r="R59" s="1">
        <v>3</v>
      </c>
      <c r="S59" s="7">
        <v>-2.8799999999999999E-2</v>
      </c>
      <c r="T59" s="7">
        <v>5.5999999999999999E-3</v>
      </c>
      <c r="U59" s="7">
        <v>2.6499999999999999E-2</v>
      </c>
      <c r="V59" s="7">
        <v>5.1400000000000001E-2</v>
      </c>
      <c r="W59" s="7">
        <v>6.7599999999999993E-2</v>
      </c>
      <c r="X59" s="7">
        <v>8.2299999999999998E-2</v>
      </c>
      <c r="Y59" s="7">
        <v>9.8199999999999996E-2</v>
      </c>
      <c r="Z59" s="7">
        <v>0.1132</v>
      </c>
      <c r="AA59" s="7">
        <v>0.12479999999999999</v>
      </c>
      <c r="AB59" s="7">
        <v>0.1368</v>
      </c>
      <c r="AC59" s="7">
        <v>0.1545</v>
      </c>
    </row>
    <row r="60" spans="18:29" ht="15.75" thickBot="1" x14ac:dyDescent="0.3">
      <c r="R60" s="1">
        <v>4</v>
      </c>
      <c r="S60" s="3">
        <v>-2.52E-2</v>
      </c>
      <c r="T60" s="3">
        <v>1.2999999999999999E-3</v>
      </c>
      <c r="U60" s="3">
        <v>2.7300000000000001E-2</v>
      </c>
      <c r="V60" s="3">
        <v>5.5300000000000002E-2</v>
      </c>
      <c r="W60" s="3">
        <v>6.7299999999999999E-2</v>
      </c>
      <c r="X60" s="3">
        <v>8.4400000000000003E-2</v>
      </c>
      <c r="Y60" s="3">
        <v>9.8100000000000007E-2</v>
      </c>
      <c r="Z60" s="3">
        <v>0.1116</v>
      </c>
      <c r="AA60" s="3">
        <v>0.124</v>
      </c>
      <c r="AB60" s="3">
        <v>0.1346</v>
      </c>
      <c r="AC60" s="3">
        <v>0.15179999999999999</v>
      </c>
    </row>
    <row r="61" spans="18:29" ht="15.75" thickBot="1" x14ac:dyDescent="0.3">
      <c r="R61" s="1">
        <v>5</v>
      </c>
      <c r="S61" s="7">
        <v>-2.01E-2</v>
      </c>
      <c r="T61" s="7">
        <v>-8.9999999999999998E-4</v>
      </c>
      <c r="U61" s="7">
        <v>3.1E-2</v>
      </c>
      <c r="V61" s="7">
        <v>5.8299999999999998E-2</v>
      </c>
      <c r="W61" s="7">
        <v>7.0400000000000004E-2</v>
      </c>
      <c r="X61" s="7">
        <v>8.6900000000000005E-2</v>
      </c>
      <c r="Y61" s="7">
        <v>9.98E-2</v>
      </c>
      <c r="Z61" s="7">
        <v>0.11269999999999999</v>
      </c>
      <c r="AA61" s="7">
        <v>0.1255</v>
      </c>
      <c r="AB61" s="7">
        <v>0.13739999999999999</v>
      </c>
      <c r="AC61" s="7">
        <v>0.15260000000000001</v>
      </c>
    </row>
    <row r="62" spans="18:29" ht="15.75" thickBot="1" x14ac:dyDescent="0.3">
      <c r="R62" s="1">
        <v>6</v>
      </c>
      <c r="S62" s="3">
        <v>-0.02</v>
      </c>
      <c r="T62" s="3">
        <v>1.6000000000000001E-3</v>
      </c>
      <c r="U62" s="3">
        <v>3.1E-2</v>
      </c>
      <c r="V62" s="3">
        <v>5.7299999999999997E-2</v>
      </c>
      <c r="W62" s="3">
        <v>7.1599999999999997E-2</v>
      </c>
      <c r="X62" s="3">
        <v>8.6499999999999994E-2</v>
      </c>
      <c r="Y62" s="3">
        <v>9.7199999999999995E-2</v>
      </c>
      <c r="Z62" s="3">
        <v>0.10970000000000001</v>
      </c>
      <c r="AA62" s="3">
        <v>0.1222</v>
      </c>
      <c r="AB62" s="3">
        <v>0.13389999999999999</v>
      </c>
      <c r="AC62" s="3">
        <v>0.1502</v>
      </c>
    </row>
    <row r="63" spans="18:29" ht="15.75" thickBot="1" x14ac:dyDescent="0.3">
      <c r="R63" s="1">
        <v>7</v>
      </c>
      <c r="S63" s="7">
        <v>-2.4500000000000001E-2</v>
      </c>
      <c r="T63" s="7">
        <v>8.9999999999999998E-4</v>
      </c>
      <c r="U63" s="7">
        <v>3.5400000000000001E-2</v>
      </c>
      <c r="V63" s="7">
        <v>5.7599999999999998E-2</v>
      </c>
      <c r="W63" s="7">
        <v>7.0900000000000005E-2</v>
      </c>
      <c r="X63" s="7">
        <v>8.5800000000000001E-2</v>
      </c>
      <c r="Y63" s="7">
        <v>9.4799999999999995E-2</v>
      </c>
      <c r="Z63" s="7">
        <v>0.1082</v>
      </c>
      <c r="AA63" s="7">
        <v>0.1205</v>
      </c>
      <c r="AB63" s="7">
        <v>0.13159999999999999</v>
      </c>
      <c r="AC63" s="7">
        <v>0.1479</v>
      </c>
    </row>
    <row r="64" spans="18:29" ht="15.75" thickBot="1" x14ac:dyDescent="0.3">
      <c r="R64" s="1">
        <v>8</v>
      </c>
      <c r="S64" s="3">
        <v>-1.84E-2</v>
      </c>
      <c r="T64" s="3">
        <v>3.3999999999999998E-3</v>
      </c>
      <c r="U64" s="3">
        <v>3.8800000000000001E-2</v>
      </c>
      <c r="V64" s="3">
        <v>6.0100000000000001E-2</v>
      </c>
      <c r="W64" s="3">
        <v>7.4300000000000005E-2</v>
      </c>
      <c r="X64" s="3">
        <v>8.7300000000000003E-2</v>
      </c>
      <c r="Y64" s="3">
        <v>9.64E-2</v>
      </c>
      <c r="Z64" s="3">
        <v>0.11169999999999999</v>
      </c>
      <c r="AA64" s="3">
        <v>0.1234</v>
      </c>
      <c r="AB64" s="3">
        <v>0.13320000000000001</v>
      </c>
      <c r="AC64" s="3">
        <v>0.1487</v>
      </c>
    </row>
    <row r="65" spans="18:29" ht="15.75" thickBot="1" x14ac:dyDescent="0.3">
      <c r="R65" s="1">
        <v>9</v>
      </c>
      <c r="S65" s="7">
        <v>-2.1700000000000001E-2</v>
      </c>
      <c r="T65" s="7">
        <v>6.6E-3</v>
      </c>
      <c r="U65" s="7">
        <v>3.7499999999999999E-2</v>
      </c>
      <c r="V65" s="7">
        <v>5.67E-2</v>
      </c>
      <c r="W65" s="7">
        <v>7.5499999999999998E-2</v>
      </c>
      <c r="X65" s="7">
        <v>8.5999999999999993E-2</v>
      </c>
      <c r="Y65" s="7">
        <v>9.4799999999999995E-2</v>
      </c>
      <c r="Z65" s="7">
        <v>0.1099</v>
      </c>
      <c r="AA65" s="7">
        <v>0.1222</v>
      </c>
      <c r="AB65" s="7">
        <v>0.13220000000000001</v>
      </c>
      <c r="AC65" s="7">
        <v>0.1479</v>
      </c>
    </row>
    <row r="66" spans="18:29" ht="15.75" thickBot="1" x14ac:dyDescent="0.3">
      <c r="R66" s="1">
        <v>10</v>
      </c>
      <c r="S66" s="3">
        <v>-1.7600000000000001E-2</v>
      </c>
      <c r="T66" s="3">
        <v>1.09E-2</v>
      </c>
      <c r="U66" s="3">
        <v>3.9399999999999998E-2</v>
      </c>
      <c r="V66" s="3">
        <v>5.8099999999999999E-2</v>
      </c>
      <c r="W66" s="3">
        <v>7.3700000000000002E-2</v>
      </c>
      <c r="X66" s="3">
        <v>8.6499999999999994E-2</v>
      </c>
      <c r="Y66" s="3">
        <v>9.5899999999999999E-2</v>
      </c>
      <c r="Z66" s="3">
        <v>0.1087</v>
      </c>
      <c r="AA66" s="3">
        <v>0.12189999999999999</v>
      </c>
      <c r="AB66" s="3">
        <v>0.13070000000000001</v>
      </c>
      <c r="AC66" s="3">
        <v>0.1459</v>
      </c>
    </row>
    <row r="67" spans="18:29" ht="15.75" thickBot="1" x14ac:dyDescent="0.3">
      <c r="R67" s="1">
        <v>11</v>
      </c>
      <c r="S67" s="7">
        <v>-1.1599999999999999E-2</v>
      </c>
      <c r="T67" s="7">
        <v>1.43E-2</v>
      </c>
      <c r="U67" s="7">
        <v>4.3099999999999999E-2</v>
      </c>
      <c r="V67" s="7">
        <v>5.4699999999999999E-2</v>
      </c>
      <c r="W67" s="7">
        <v>7.3700000000000002E-2</v>
      </c>
      <c r="X67" s="7">
        <v>8.2100000000000006E-2</v>
      </c>
      <c r="Y67" s="7">
        <v>9.2499999999999999E-2</v>
      </c>
      <c r="Z67" s="7">
        <v>0.105</v>
      </c>
      <c r="AA67" s="7">
        <v>0.1167</v>
      </c>
      <c r="AB67" s="7">
        <v>0.12509999999999999</v>
      </c>
      <c r="AC67" s="7">
        <v>0.14119999999999999</v>
      </c>
    </row>
    <row r="68" spans="18:29" ht="15.75" thickBot="1" x14ac:dyDescent="0.3">
      <c r="R68" s="1">
        <v>12</v>
      </c>
      <c r="S68" s="3">
        <v>-1.3100000000000001E-2</v>
      </c>
      <c r="T68" s="3">
        <v>1.17E-2</v>
      </c>
      <c r="U68" s="3">
        <v>4.3400000000000001E-2</v>
      </c>
      <c r="V68" s="3">
        <v>5.28E-2</v>
      </c>
      <c r="W68" s="3">
        <v>6.8699999999999997E-2</v>
      </c>
      <c r="X68" s="3">
        <v>7.6899999999999996E-2</v>
      </c>
      <c r="Y68" s="3">
        <v>8.9499999999999996E-2</v>
      </c>
      <c r="Z68" s="3">
        <v>0.1014</v>
      </c>
      <c r="AA68" s="3">
        <v>0.1128</v>
      </c>
      <c r="AB68" s="3">
        <v>0.1208</v>
      </c>
      <c r="AC68" s="3">
        <v>0.13700000000000001</v>
      </c>
    </row>
    <row r="69" spans="18:29" ht="15.75" thickBot="1" x14ac:dyDescent="0.3">
      <c r="R69" s="1">
        <v>13</v>
      </c>
      <c r="S69" s="7">
        <v>-1.7100000000000001E-2</v>
      </c>
      <c r="T69" s="7">
        <v>1.1599999999999999E-2</v>
      </c>
      <c r="U69" s="7">
        <v>4.1300000000000003E-2</v>
      </c>
      <c r="V69" s="7">
        <v>4.9000000000000002E-2</v>
      </c>
      <c r="W69" s="7">
        <v>6.4899999999999999E-2</v>
      </c>
      <c r="X69" s="7">
        <v>7.4899999999999994E-2</v>
      </c>
      <c r="Y69" s="7">
        <v>8.6599999999999996E-2</v>
      </c>
      <c r="Z69" s="7">
        <v>9.8599999999999993E-2</v>
      </c>
      <c r="AA69" s="7">
        <v>0.10979999999999999</v>
      </c>
      <c r="AB69" s="7">
        <v>0.11899999999999999</v>
      </c>
      <c r="AC69" s="7">
        <v>0.13350000000000001</v>
      </c>
    </row>
    <row r="70" spans="18:29" ht="15.75" thickBot="1" x14ac:dyDescent="0.3">
      <c r="R70" s="1">
        <v>14</v>
      </c>
      <c r="S70" s="3">
        <v>-1.3899999999999999E-2</v>
      </c>
      <c r="T70" s="3">
        <v>8.6E-3</v>
      </c>
      <c r="U70" s="3">
        <v>3.9E-2</v>
      </c>
      <c r="V70" s="3">
        <v>4.99E-2</v>
      </c>
      <c r="W70" s="3">
        <v>6.5100000000000005E-2</v>
      </c>
      <c r="X70" s="3">
        <v>7.4800000000000005E-2</v>
      </c>
      <c r="Y70" s="3">
        <v>8.6699999999999999E-2</v>
      </c>
      <c r="Z70" s="3">
        <v>9.8799999999999999E-2</v>
      </c>
      <c r="AA70" s="3">
        <v>0.1086</v>
      </c>
      <c r="AB70" s="3">
        <v>0.1183</v>
      </c>
      <c r="AC70" s="3">
        <v>0.1321</v>
      </c>
    </row>
    <row r="71" spans="18:29" ht="15.75" thickBot="1" x14ac:dyDescent="0.3">
      <c r="R71" s="1">
        <v>15</v>
      </c>
      <c r="S71" s="7">
        <v>-1.8100000000000002E-2</v>
      </c>
      <c r="T71" s="7">
        <v>7.6E-3</v>
      </c>
      <c r="U71" s="7">
        <v>3.6700000000000003E-2</v>
      </c>
      <c r="V71" s="7">
        <v>5.0299999999999997E-2</v>
      </c>
      <c r="W71" s="7">
        <v>6.4000000000000001E-2</v>
      </c>
      <c r="X71" s="7">
        <v>7.3999999999999996E-2</v>
      </c>
      <c r="Y71" s="7">
        <v>8.5599999999999996E-2</v>
      </c>
      <c r="Z71" s="7">
        <v>9.69E-2</v>
      </c>
      <c r="AA71" s="7">
        <v>0.1082</v>
      </c>
      <c r="AB71" s="7">
        <v>0.1177</v>
      </c>
      <c r="AC71" s="7">
        <v>0.13109999999999999</v>
      </c>
    </row>
    <row r="72" spans="18:29" ht="15.75" thickBot="1" x14ac:dyDescent="0.3">
      <c r="R72" s="1">
        <v>16</v>
      </c>
      <c r="S72" s="3">
        <v>-1.55E-2</v>
      </c>
      <c r="T72" s="3">
        <v>1.5599999999999999E-2</v>
      </c>
      <c r="U72" s="3">
        <v>4.1099999999999998E-2</v>
      </c>
      <c r="V72" s="3">
        <v>5.6099999999999997E-2</v>
      </c>
      <c r="W72" s="3">
        <v>6.8699999999999997E-2</v>
      </c>
      <c r="X72" s="3">
        <v>7.8600000000000003E-2</v>
      </c>
      <c r="Y72" s="3">
        <v>8.8300000000000003E-2</v>
      </c>
      <c r="Z72" s="3">
        <v>0.1023</v>
      </c>
      <c r="AA72" s="3">
        <v>0.11210000000000001</v>
      </c>
      <c r="AB72" s="3">
        <v>0.1207</v>
      </c>
      <c r="AC72" s="3">
        <v>0.13420000000000001</v>
      </c>
    </row>
    <row r="73" spans="18:29" ht="15.75" thickBot="1" x14ac:dyDescent="0.3">
      <c r="R73" s="1">
        <v>17</v>
      </c>
      <c r="S73" s="7">
        <v>-1.1900000000000001E-2</v>
      </c>
      <c r="T73" s="7">
        <v>1.9699999999999999E-2</v>
      </c>
      <c r="U73" s="7">
        <v>4.19E-2</v>
      </c>
      <c r="V73" s="7">
        <v>5.6599999999999998E-2</v>
      </c>
      <c r="W73" s="7">
        <v>6.7699999999999996E-2</v>
      </c>
      <c r="X73" s="7">
        <v>7.6999999999999999E-2</v>
      </c>
      <c r="Y73" s="7">
        <v>8.7099999999999997E-2</v>
      </c>
      <c r="Z73" s="7">
        <v>0.1</v>
      </c>
      <c r="AA73" s="7">
        <v>0.1091</v>
      </c>
      <c r="AB73" s="7">
        <v>0.11849999999999999</v>
      </c>
      <c r="AC73" s="7">
        <v>0.13120000000000001</v>
      </c>
    </row>
    <row r="74" spans="18:29" ht="15.75" thickBot="1" x14ac:dyDescent="0.3">
      <c r="R74" s="1">
        <v>18</v>
      </c>
      <c r="S74" s="3">
        <v>-6.7999999999999996E-3</v>
      </c>
      <c r="T74" s="3">
        <v>1.67E-2</v>
      </c>
      <c r="U74" s="3">
        <v>3.9899999999999998E-2</v>
      </c>
      <c r="V74" s="3">
        <v>5.6000000000000001E-2</v>
      </c>
      <c r="W74" s="3">
        <v>6.6600000000000006E-2</v>
      </c>
      <c r="X74" s="3">
        <v>7.8799999999999995E-2</v>
      </c>
      <c r="Y74" s="3">
        <v>8.7800000000000003E-2</v>
      </c>
      <c r="Z74" s="3">
        <v>0.1008</v>
      </c>
      <c r="AA74" s="3">
        <v>0.11020000000000001</v>
      </c>
      <c r="AB74" s="3">
        <v>0.1196</v>
      </c>
      <c r="AC74" s="3">
        <v>0.13109999999999999</v>
      </c>
    </row>
    <row r="75" spans="18:29" ht="15.75" thickBot="1" x14ac:dyDescent="0.3">
      <c r="R75" s="1">
        <v>19</v>
      </c>
      <c r="S75" s="7">
        <v>-6.0000000000000001E-3</v>
      </c>
      <c r="T75" s="7">
        <v>0.02</v>
      </c>
      <c r="U75" s="7">
        <v>4.0899999999999999E-2</v>
      </c>
      <c r="V75" s="7">
        <v>6.2E-2</v>
      </c>
      <c r="W75" s="7">
        <v>7.0900000000000005E-2</v>
      </c>
      <c r="X75" s="7">
        <v>8.1799999999999998E-2</v>
      </c>
      <c r="Y75" s="7">
        <v>9.3100000000000002E-2</v>
      </c>
      <c r="Z75" s="7">
        <v>0.104</v>
      </c>
      <c r="AA75" s="7">
        <v>0.1132</v>
      </c>
      <c r="AB75" s="7">
        <v>0.12239999999999999</v>
      </c>
      <c r="AC75" s="7">
        <v>0.13370000000000001</v>
      </c>
    </row>
    <row r="76" spans="18:29" ht="15.75" thickBot="1" x14ac:dyDescent="0.3">
      <c r="R76" s="1">
        <v>20</v>
      </c>
      <c r="S76" s="3">
        <v>-2E-3</v>
      </c>
      <c r="T76" s="3">
        <v>2.6200000000000001E-2</v>
      </c>
      <c r="U76" s="3">
        <v>4.5100000000000001E-2</v>
      </c>
      <c r="V76" s="3">
        <v>6.54E-2</v>
      </c>
      <c r="W76" s="3">
        <v>7.7100000000000002E-2</v>
      </c>
      <c r="X76" s="3">
        <v>8.6699999999999999E-2</v>
      </c>
      <c r="Y76" s="3">
        <v>9.6500000000000002E-2</v>
      </c>
      <c r="Z76" s="3">
        <v>0.10580000000000001</v>
      </c>
      <c r="AA76" s="3">
        <v>0.1169</v>
      </c>
      <c r="AB76" s="3">
        <v>0.1258</v>
      </c>
      <c r="AC76" s="3">
        <v>0.1371</v>
      </c>
    </row>
    <row r="77" spans="18:29" ht="15.75" thickBot="1" x14ac:dyDescent="0.3">
      <c r="R77" s="1">
        <v>21</v>
      </c>
      <c r="S77" s="7">
        <v>1.4E-3</v>
      </c>
      <c r="T77" s="7">
        <v>2.98E-2</v>
      </c>
      <c r="U77" s="7">
        <v>4.8899999999999999E-2</v>
      </c>
      <c r="V77" s="7">
        <v>6.6000000000000003E-2</v>
      </c>
      <c r="W77" s="7">
        <v>7.7899999999999997E-2</v>
      </c>
      <c r="X77" s="7">
        <v>8.7499999999999994E-2</v>
      </c>
      <c r="Y77" s="7">
        <v>9.6199999999999994E-2</v>
      </c>
      <c r="Z77" s="7">
        <v>0.1057</v>
      </c>
      <c r="AA77" s="7">
        <v>0.11700000000000001</v>
      </c>
      <c r="AB77" s="7">
        <v>0.12670000000000001</v>
      </c>
      <c r="AC77" s="7">
        <v>0.13719999999999999</v>
      </c>
    </row>
    <row r="78" spans="18:29" ht="15.75" thickBot="1" x14ac:dyDescent="0.3">
      <c r="R78" s="1">
        <v>22</v>
      </c>
      <c r="S78" s="3">
        <v>2.8999999999999998E-3</v>
      </c>
      <c r="T78" s="3">
        <v>3.1300000000000001E-2</v>
      </c>
      <c r="U78" s="3">
        <v>4.4600000000000001E-2</v>
      </c>
      <c r="V78" s="3">
        <v>6.3799999999999996E-2</v>
      </c>
      <c r="W78" s="3">
        <v>7.7799999999999994E-2</v>
      </c>
      <c r="X78" s="3">
        <v>8.5099999999999995E-2</v>
      </c>
      <c r="Y78" s="3">
        <v>9.3100000000000002E-2</v>
      </c>
      <c r="Z78" s="3">
        <v>0.10349999999999999</v>
      </c>
      <c r="AA78" s="3">
        <v>0.1169</v>
      </c>
      <c r="AB78" s="3">
        <v>0.12479999999999999</v>
      </c>
      <c r="AC78" s="3">
        <v>0.1353</v>
      </c>
    </row>
    <row r="79" spans="18:29" ht="15.75" thickBot="1" x14ac:dyDescent="0.3">
      <c r="R79" s="1">
        <v>23</v>
      </c>
      <c r="S79" s="7">
        <v>4.4999999999999997E-3</v>
      </c>
      <c r="T79" s="7">
        <v>3.0800000000000001E-2</v>
      </c>
      <c r="U79" s="7">
        <v>4.2999999999999997E-2</v>
      </c>
      <c r="V79" s="7">
        <v>6.3E-2</v>
      </c>
      <c r="W79" s="7">
        <v>7.5499999999999998E-2</v>
      </c>
      <c r="X79" s="7">
        <v>8.2600000000000007E-2</v>
      </c>
      <c r="Y79" s="7">
        <v>9.1399999999999995E-2</v>
      </c>
      <c r="Z79" s="7">
        <v>0.1012</v>
      </c>
      <c r="AA79" s="7">
        <v>0.114</v>
      </c>
      <c r="AB79" s="7">
        <v>0.1217</v>
      </c>
      <c r="AC79" s="7">
        <v>0.13200000000000001</v>
      </c>
    </row>
    <row r="80" spans="18:29" ht="15.75" thickBot="1" x14ac:dyDescent="0.3">
      <c r="R80" s="1">
        <v>24</v>
      </c>
      <c r="S80" s="3">
        <v>7.6E-3</v>
      </c>
      <c r="T80" s="3">
        <v>2.7799999999999998E-2</v>
      </c>
      <c r="U80" s="3">
        <v>4.4299999999999999E-2</v>
      </c>
      <c r="V80" s="3">
        <v>6.1600000000000002E-2</v>
      </c>
      <c r="W80" s="3">
        <v>7.1900000000000006E-2</v>
      </c>
      <c r="X80" s="3">
        <v>8.0500000000000002E-2</v>
      </c>
      <c r="Y80" s="3">
        <v>8.9300000000000004E-2</v>
      </c>
      <c r="Z80" s="3">
        <v>9.8599999999999993E-2</v>
      </c>
      <c r="AA80" s="3">
        <v>0.1096</v>
      </c>
      <c r="AB80" s="3">
        <v>0.11799999999999999</v>
      </c>
      <c r="AC80" s="3">
        <v>0.1288</v>
      </c>
    </row>
    <row r="81" spans="18:29" ht="15.75" thickBot="1" x14ac:dyDescent="0.3">
      <c r="R81" s="1">
        <v>25</v>
      </c>
      <c r="S81" s="7">
        <v>-2.3999999999999998E-3</v>
      </c>
      <c r="T81" s="7">
        <v>2.6200000000000001E-2</v>
      </c>
      <c r="U81" s="7">
        <v>4.5999999999999999E-2</v>
      </c>
      <c r="V81" s="7">
        <v>6.0100000000000001E-2</v>
      </c>
      <c r="W81" s="7">
        <v>7.1599999999999997E-2</v>
      </c>
      <c r="X81" s="7">
        <v>7.9500000000000001E-2</v>
      </c>
      <c r="Y81" s="7">
        <v>8.9200000000000002E-2</v>
      </c>
      <c r="Z81" s="7">
        <v>9.8900000000000002E-2</v>
      </c>
      <c r="AA81" s="7">
        <v>0.1086</v>
      </c>
      <c r="AB81" s="7">
        <v>0.1168</v>
      </c>
      <c r="AC81" s="7">
        <v>0.12740000000000001</v>
      </c>
    </row>
    <row r="82" spans="18:29" ht="15.75" thickBot="1" x14ac:dyDescent="0.3">
      <c r="R82" s="1">
        <v>26</v>
      </c>
      <c r="S82" s="3">
        <v>-8.3999999999999995E-3</v>
      </c>
      <c r="T82" s="3">
        <v>2.1399999999999999E-2</v>
      </c>
      <c r="U82" s="3">
        <v>4.5699999999999998E-2</v>
      </c>
      <c r="V82" s="3">
        <v>6.0999999999999999E-2</v>
      </c>
      <c r="W82" s="3">
        <v>7.2999999999999995E-2</v>
      </c>
      <c r="X82" s="3">
        <v>8.1000000000000003E-2</v>
      </c>
      <c r="Y82" s="3">
        <v>9.0200000000000002E-2</v>
      </c>
      <c r="Z82" s="3">
        <v>9.8000000000000004E-2</v>
      </c>
      <c r="AA82" s="3">
        <v>0.1069</v>
      </c>
      <c r="AB82" s="3">
        <v>0.11509999999999999</v>
      </c>
      <c r="AC82" s="3">
        <v>0.12640000000000001</v>
      </c>
    </row>
  </sheetData>
  <conditionalFormatting sqref="S29:AC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AC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ORBIS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Baltopoulos</dc:creator>
  <cp:lastModifiedBy>Ioannis Baltopoulos</cp:lastModifiedBy>
  <dcterms:created xsi:type="dcterms:W3CDTF">2016-09-23T08:50:56Z</dcterms:created>
  <dcterms:modified xsi:type="dcterms:W3CDTF">2016-09-23T13:01:18Z</dcterms:modified>
</cp:coreProperties>
</file>