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qui\Desktop\"/>
    </mc:Choice>
  </mc:AlternateContent>
  <bookViews>
    <workbookView xWindow="0" yWindow="0" windowWidth="14610" windowHeight="4920"/>
  </bookViews>
  <sheets>
    <sheet name="VCP" sheetId="1" r:id="rId1"/>
    <sheet name="Cordob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E10" i="1" l="1"/>
</calcChain>
</file>

<file path=xl/sharedStrings.xml><?xml version="1.0" encoding="utf-8"?>
<sst xmlns="http://schemas.openxmlformats.org/spreadsheetml/2006/main" count="90" uniqueCount="34">
  <si>
    <t xml:space="preserve">Flota viva </t>
  </si>
  <si>
    <t>Vehiculo</t>
  </si>
  <si>
    <t xml:space="preserve">Desde el año </t>
  </si>
  <si>
    <t>Cantidad</t>
  </si>
  <si>
    <t>Autos</t>
  </si>
  <si>
    <t>Motos</t>
  </si>
  <si>
    <t>Taxis</t>
  </si>
  <si>
    <t>Remises</t>
  </si>
  <si>
    <t>Colectivos</t>
  </si>
  <si>
    <t>Camiones</t>
  </si>
  <si>
    <t>Total</t>
  </si>
  <si>
    <t>Flota vehicular de Villa Carlos Paz</t>
  </si>
  <si>
    <t>*Según registro municipal de vehiculos</t>
  </si>
  <si>
    <t>Flota vehicular de Cordoba Capital</t>
  </si>
  <si>
    <t>* No hay pagina web ya que la informacion fue brindada directamente por la municipalidad</t>
  </si>
  <si>
    <t>*Según Municipalidad de cordoba</t>
  </si>
  <si>
    <r>
      <t>* Según:</t>
    </r>
    <r>
      <rPr>
        <sz val="8"/>
        <color theme="1"/>
        <rFont val="Calibri"/>
        <family val="2"/>
        <scheme val="minor"/>
      </rPr>
      <t xml:space="preserve"> DIRECCIÓN NACIONAL DE LOS REGISTROS NACIONALES DE LA PROPIEDAD DEL AUTOMOTOR Y DE CRÉDITOS PRENDARIOS</t>
    </r>
  </si>
  <si>
    <t>Link: http://www.dnrpa.gov.ar/portal_dnrpa/estadisticas/rrss_tramites/tram_prov.php</t>
  </si>
  <si>
    <t>RRSS / 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</si>
  <si>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</si>
  <si>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</si>
  <si>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</si>
  <si>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</si>
  <si>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</si>
  <si>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</si>
  <si>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</si>
  <si>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</si>
  <si>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</si>
  <si>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</si>
  <si>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</si>
  <si>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</si>
  <si>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INSCRIPCION INICIAL NAC.E IMPORT.  (Autos nuevos)</t>
  </si>
  <si>
    <t>INSCRIPCION INICIAL NAC.E IMPORT.  (Motos nuevas)</t>
  </si>
  <si>
    <t>INSCRIPCION INICIAL NAC.E IMPORT.  (Motos nuevos)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</si>
</sst>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7"/>
  <sheetViews>
    <sheetView tabSelected="1" workbookViewId="0">
      <selection activeCell="D1" sqref="D1"/>
    </sheetView>
  </sheetViews>
  <sheetFormatPr baseColWidth="10" defaultRowHeight="15" x14ac:dyDescent="0.25"/>
  <cols>
    <col min="1" max="1" width="3.28515625" customWidth="1"/>
    <col min="2" max="2" width="14" customWidth="1"/>
    <col min="3" max="3" width="13.140625" customWidth="1"/>
    <col min="4" max="4" width="16.42578125" customWidth="1"/>
    <col min="7" max="7" width="10.5703125" customWidth="1"/>
    <col min="8" max="20" width="7.85546875" customWidth="1"/>
  </cols>
  <sheetData>
    <row r="2" spans="2:20" ht="23.25" customHeight="1" x14ac:dyDescent="0.25">
      <c r="B2" s="6" t="s">
        <v>11</v>
      </c>
      <c r="C2" s="6"/>
      <c r="D2" s="6"/>
      <c r="E2" s="6"/>
    </row>
    <row r="3" spans="2:20" x14ac:dyDescent="0.25">
      <c r="B3" s="5" t="s">
        <v>0</v>
      </c>
      <c r="C3" s="7" t="s">
        <v>1</v>
      </c>
      <c r="D3" s="7" t="s">
        <v>2</v>
      </c>
      <c r="E3" s="7" t="s">
        <v>3</v>
      </c>
    </row>
    <row r="4" spans="2:20" x14ac:dyDescent="0.25">
      <c r="B4" s="5"/>
      <c r="C4" s="2" t="s">
        <v>4</v>
      </c>
      <c r="D4" s="2">
        <v>1980</v>
      </c>
      <c r="E4" s="2">
        <v>24535</v>
      </c>
    </row>
    <row r="5" spans="2:20" x14ac:dyDescent="0.25">
      <c r="B5" s="5"/>
      <c r="C5" s="2" t="s">
        <v>5</v>
      </c>
      <c r="D5" s="2">
        <v>2000</v>
      </c>
      <c r="E5" s="2">
        <v>11276</v>
      </c>
    </row>
    <row r="6" spans="2:20" x14ac:dyDescent="0.25">
      <c r="B6" s="5"/>
      <c r="C6" s="2" t="s">
        <v>6</v>
      </c>
      <c r="D6" s="2">
        <v>2006</v>
      </c>
      <c r="E6" s="2">
        <v>171</v>
      </c>
    </row>
    <row r="7" spans="2:20" x14ac:dyDescent="0.25">
      <c r="B7" s="5"/>
      <c r="C7" s="2" t="s">
        <v>7</v>
      </c>
      <c r="D7" s="2">
        <v>2006</v>
      </c>
      <c r="E7" s="2">
        <v>75</v>
      </c>
    </row>
    <row r="8" spans="2:20" x14ac:dyDescent="0.25">
      <c r="B8" s="5"/>
      <c r="C8" s="2" t="s">
        <v>8</v>
      </c>
      <c r="D8" s="2">
        <v>2005</v>
      </c>
      <c r="E8" s="2">
        <v>52</v>
      </c>
    </row>
    <row r="9" spans="2:20" x14ac:dyDescent="0.25">
      <c r="B9" s="5"/>
      <c r="C9" s="2" t="s">
        <v>9</v>
      </c>
      <c r="D9" s="2">
        <v>1995</v>
      </c>
      <c r="E9" s="2">
        <v>188</v>
      </c>
      <c r="G9" s="18" t="s">
        <v>31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25">
      <c r="B10" s="5"/>
      <c r="C10" s="5" t="s">
        <v>10</v>
      </c>
      <c r="D10" s="5"/>
      <c r="E10" s="2">
        <f>SUM(E4:E9)</f>
        <v>36297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23</v>
      </c>
      <c r="M10" s="2" t="s">
        <v>24</v>
      </c>
      <c r="N10" s="2" t="s">
        <v>25</v>
      </c>
      <c r="O10" s="2" t="s">
        <v>26</v>
      </c>
      <c r="P10" s="2" t="s">
        <v>27</v>
      </c>
      <c r="Q10" s="2" t="s">
        <v>28</v>
      </c>
      <c r="R10" s="2" t="s">
        <v>29</v>
      </c>
      <c r="S10" s="2" t="s">
        <v>30</v>
      </c>
      <c r="T10" s="7" t="s">
        <v>10</v>
      </c>
    </row>
    <row r="11" spans="2:20" x14ac:dyDescent="0.25">
      <c r="B11" s="16" t="s">
        <v>12</v>
      </c>
      <c r="C11" s="16"/>
      <c r="D11" s="16"/>
      <c r="E11" s="16"/>
      <c r="H11">
        <v>229</v>
      </c>
      <c r="I11">
        <v>102</v>
      </c>
      <c r="J11">
        <v>175</v>
      </c>
      <c r="K11">
        <v>156</v>
      </c>
      <c r="L11">
        <v>176</v>
      </c>
      <c r="M11">
        <v>167</v>
      </c>
      <c r="N11">
        <v>207</v>
      </c>
      <c r="O11">
        <v>181</v>
      </c>
      <c r="P11">
        <v>188</v>
      </c>
      <c r="Q11">
        <v>149</v>
      </c>
      <c r="R11">
        <v>168</v>
      </c>
      <c r="S11">
        <v>91</v>
      </c>
      <c r="T11">
        <v>1989</v>
      </c>
    </row>
    <row r="12" spans="2:20" ht="24.75" customHeight="1" x14ac:dyDescent="0.25">
      <c r="B12" s="17" t="s">
        <v>14</v>
      </c>
      <c r="C12" s="17"/>
      <c r="D12" s="17"/>
      <c r="E12" s="17"/>
      <c r="G12" s="18" t="s">
        <v>33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2:20" ht="24.75" customHeight="1" x14ac:dyDescent="0.25">
      <c r="B13" s="22"/>
      <c r="C13" s="22"/>
      <c r="D13" s="22"/>
      <c r="E13" s="22"/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22</v>
      </c>
      <c r="L13" s="2" t="s">
        <v>23</v>
      </c>
      <c r="M13" s="2" t="s">
        <v>24</v>
      </c>
      <c r="N13" s="2" t="s">
        <v>25</v>
      </c>
      <c r="O13" s="2" t="s">
        <v>26</v>
      </c>
      <c r="P13" s="2" t="s">
        <v>27</v>
      </c>
      <c r="Q13" s="2" t="s">
        <v>28</v>
      </c>
      <c r="R13" s="2" t="s">
        <v>29</v>
      </c>
      <c r="S13" s="2" t="s">
        <v>30</v>
      </c>
      <c r="T13" s="7" t="s">
        <v>10</v>
      </c>
    </row>
    <row r="14" spans="2:20" x14ac:dyDescent="0.25">
      <c r="G14" s="2"/>
      <c r="H14" s="2">
        <v>188</v>
      </c>
      <c r="I14" s="2">
        <v>119</v>
      </c>
      <c r="J14" s="2">
        <v>139</v>
      </c>
      <c r="K14" s="2">
        <v>93</v>
      </c>
      <c r="L14" s="2">
        <v>99</v>
      </c>
      <c r="M14" s="2">
        <v>79</v>
      </c>
      <c r="N14" s="2">
        <v>80</v>
      </c>
      <c r="O14" s="2">
        <v>117</v>
      </c>
      <c r="P14" s="2">
        <v>114</v>
      </c>
      <c r="Q14" s="2">
        <v>143</v>
      </c>
      <c r="R14" s="2">
        <v>178</v>
      </c>
      <c r="S14" s="2">
        <v>128</v>
      </c>
      <c r="T14" s="2">
        <v>1477</v>
      </c>
    </row>
    <row r="15" spans="2:20" x14ac:dyDescent="0.25"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2:20" x14ac:dyDescent="0.25">
      <c r="G16" s="8" t="s">
        <v>16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7:20" x14ac:dyDescent="0.25">
      <c r="G17" s="15" t="s">
        <v>17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</sheetData>
  <mergeCells count="9">
    <mergeCell ref="G9:T9"/>
    <mergeCell ref="G16:T16"/>
    <mergeCell ref="G17:T17"/>
    <mergeCell ref="G12:T12"/>
    <mergeCell ref="B3:B10"/>
    <mergeCell ref="B2:E2"/>
    <mergeCell ref="C10:D10"/>
    <mergeCell ref="B11:E11"/>
    <mergeCell ref="B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workbookViewId="0">
      <selection activeCell="C4" sqref="C4"/>
    </sheetView>
  </sheetViews>
  <sheetFormatPr baseColWidth="10" defaultRowHeight="15" x14ac:dyDescent="0.25"/>
  <cols>
    <col min="2" max="2" width="18.85546875" customWidth="1"/>
    <col min="3" max="3" width="12" customWidth="1"/>
    <col min="4" max="4" width="10.7109375" customWidth="1"/>
    <col min="5" max="5" width="5.85546875" customWidth="1"/>
    <col min="6" max="6" width="15.42578125" customWidth="1"/>
    <col min="7" max="14" width="7.7109375" customWidth="1"/>
    <col min="15" max="15" width="10.85546875" customWidth="1"/>
    <col min="16" max="16" width="8.28515625" customWidth="1"/>
    <col min="17" max="17" width="9.7109375" customWidth="1"/>
    <col min="18" max="18" width="10" customWidth="1"/>
    <col min="19" max="19" width="7.7109375" customWidth="1"/>
  </cols>
  <sheetData>
    <row r="2" spans="2:19" ht="15.75" x14ac:dyDescent="0.25">
      <c r="B2" s="9" t="s">
        <v>13</v>
      </c>
      <c r="C2" s="10"/>
      <c r="D2" s="11"/>
    </row>
    <row r="3" spans="2:19" x14ac:dyDescent="0.25">
      <c r="B3" s="12" t="s">
        <v>0</v>
      </c>
      <c r="C3" s="7" t="s">
        <v>1</v>
      </c>
      <c r="D3" s="7" t="s">
        <v>3</v>
      </c>
    </row>
    <row r="4" spans="2:19" x14ac:dyDescent="0.25">
      <c r="B4" s="13"/>
      <c r="C4" s="2" t="s">
        <v>4</v>
      </c>
      <c r="D4" s="2">
        <v>553759</v>
      </c>
    </row>
    <row r="5" spans="2:19" x14ac:dyDescent="0.25">
      <c r="B5" s="13"/>
      <c r="C5" s="2" t="s">
        <v>5</v>
      </c>
      <c r="D5" s="2">
        <v>237543</v>
      </c>
    </row>
    <row r="6" spans="2:19" x14ac:dyDescent="0.25">
      <c r="B6" s="13"/>
      <c r="C6" s="2" t="s">
        <v>6</v>
      </c>
      <c r="D6" s="2">
        <v>4008</v>
      </c>
    </row>
    <row r="7" spans="2:19" x14ac:dyDescent="0.25">
      <c r="B7" s="13"/>
      <c r="C7" s="2" t="s">
        <v>7</v>
      </c>
      <c r="D7" s="2">
        <v>3005</v>
      </c>
    </row>
    <row r="8" spans="2:19" x14ac:dyDescent="0.25">
      <c r="B8" s="13"/>
      <c r="C8" s="2" t="s">
        <v>8</v>
      </c>
      <c r="D8" s="2">
        <v>890</v>
      </c>
      <c r="F8" s="18" t="s">
        <v>31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2:19" x14ac:dyDescent="0.25">
      <c r="B9" s="14"/>
      <c r="C9" s="2" t="s">
        <v>9</v>
      </c>
      <c r="D9" s="2">
        <v>11716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  <c r="O9" s="2" t="s">
        <v>27</v>
      </c>
      <c r="P9" s="2" t="s">
        <v>28</v>
      </c>
      <c r="Q9" s="2" t="s">
        <v>29</v>
      </c>
      <c r="R9" s="2" t="s">
        <v>30</v>
      </c>
      <c r="S9" s="7" t="s">
        <v>10</v>
      </c>
    </row>
    <row r="10" spans="2:19" x14ac:dyDescent="0.25">
      <c r="B10" s="3" t="s">
        <v>10</v>
      </c>
      <c r="C10" s="4"/>
      <c r="D10" s="2">
        <f>SUM(D4:D9)</f>
        <v>810921</v>
      </c>
      <c r="F10" s="1"/>
      <c r="G10" s="1">
        <v>3992</v>
      </c>
      <c r="H10" s="1">
        <v>2302</v>
      </c>
      <c r="I10" s="1">
        <v>2873</v>
      </c>
      <c r="J10" s="1">
        <v>2402</v>
      </c>
      <c r="K10" s="1">
        <v>3052</v>
      </c>
      <c r="L10" s="1">
        <v>3338</v>
      </c>
      <c r="M10" s="1">
        <v>3247</v>
      </c>
      <c r="N10" s="1">
        <v>3303</v>
      </c>
      <c r="O10" s="1">
        <v>3271</v>
      </c>
      <c r="P10" s="1">
        <v>2881</v>
      </c>
      <c r="Q10" s="1">
        <v>2783</v>
      </c>
      <c r="R10" s="1">
        <v>1872</v>
      </c>
      <c r="S10" s="7">
        <v>35316</v>
      </c>
    </row>
    <row r="11" spans="2:19" x14ac:dyDescent="0.25">
      <c r="B11" s="8" t="s">
        <v>15</v>
      </c>
      <c r="C11" s="8"/>
      <c r="D11" s="8"/>
      <c r="F11" s="18" t="s">
        <v>32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2:19" ht="15" customHeight="1" x14ac:dyDescent="0.25"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24</v>
      </c>
      <c r="M12" s="2" t="s">
        <v>25</v>
      </c>
      <c r="N12" s="2" t="s">
        <v>26</v>
      </c>
      <c r="O12" s="2" t="s">
        <v>27</v>
      </c>
      <c r="P12" s="2" t="s">
        <v>28</v>
      </c>
      <c r="Q12" s="2" t="s">
        <v>29</v>
      </c>
      <c r="R12" s="2" t="s">
        <v>30</v>
      </c>
      <c r="S12" s="7" t="s">
        <v>10</v>
      </c>
    </row>
    <row r="13" spans="2:19" ht="15" customHeight="1" x14ac:dyDescent="0.25">
      <c r="F13" s="19"/>
      <c r="G13" s="19">
        <v>1536</v>
      </c>
      <c r="H13" s="19">
        <v>1158</v>
      </c>
      <c r="I13" s="19">
        <v>1581</v>
      </c>
      <c r="J13" s="19">
        <v>1161</v>
      </c>
      <c r="K13" s="19">
        <v>1437</v>
      </c>
      <c r="L13" s="19">
        <v>1102</v>
      </c>
      <c r="M13" s="19">
        <v>1350</v>
      </c>
      <c r="N13" s="19">
        <v>1352</v>
      </c>
      <c r="O13" s="19">
        <v>1245</v>
      </c>
      <c r="P13" s="19">
        <v>1543</v>
      </c>
      <c r="Q13" s="19">
        <v>1607</v>
      </c>
      <c r="R13" s="19">
        <v>1389</v>
      </c>
      <c r="S13" s="20">
        <v>16461</v>
      </c>
    </row>
    <row r="14" spans="2:19" ht="33.75" customHeight="1" x14ac:dyDescent="0.25"/>
    <row r="15" spans="2:19" ht="18.75" customHeight="1" x14ac:dyDescent="0.25">
      <c r="F15" s="8" t="s">
        <v>16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2:19" x14ac:dyDescent="0.25">
      <c r="F16" s="15" t="s">
        <v>17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</sheetData>
  <mergeCells count="8">
    <mergeCell ref="F15:S15"/>
    <mergeCell ref="F16:S16"/>
    <mergeCell ref="F8:S8"/>
    <mergeCell ref="F11:S11"/>
    <mergeCell ref="B11:D11"/>
    <mergeCell ref="B2:D2"/>
    <mergeCell ref="B3:B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VCP</vt:lpstr>
      <vt:lpstr>Cordoba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Josefina Urquiza</dc:creator>
  <cp:lastModifiedBy>Josefina Urquiza</cp:lastModifiedBy>
  <dcterms:created xsi:type="dcterms:W3CDTF">2018-07-05T00:00:20Z</dcterms:created>
  <dcterms:modified xsi:type="dcterms:W3CDTF">2018-07-05T00:49:23Z</dcterms:modified>
</cp:coreProperties>
</file>