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activeTab="0"/>
  </bookViews>
  <sheets>
    <sheet sheetId="1" name="Instrucciones" state="visible" r:id="rId4"/>
    <sheet sheetId="2" name="Productos" state="visible" r:id="rId5"/>
    <sheet sheetId="3" name="V2.0" state="hidden" r:id="rId6"/>
  </sheets>
  <calcPr calcId="171027"/>
</workbook>
</file>

<file path=xl/sharedStrings.xml><?xml version="1.0" encoding="utf-8"?>
<sst xmlns="http://schemas.openxmlformats.org/spreadsheetml/2006/main">
  <si>
    <t/>
  </si>
  <si>
    <t>Actualización de productos</t>
  </si>
  <si>
    <t>Sigue estas instrucciones para actualizar tus productos a tus tiendas.</t>
  </si>
  <si>
    <r>
      <rPr>
        <b/>
        <charset val="1"/>
        <color rgb="FF4420"/>
        <sz val="10"/>
        <rFont val="Poppins"/>
      </rPr>
      <t xml:space="preserve">1. </t>
    </r>
    <r>
      <rPr>
        <charset val="1"/>
        <color rgb="[object Object]"/>
        <sz val="10"/>
        <rFont val="Poppins"/>
      </rPr>
      <t xml:space="preserve">Por cada tienda identifica los productos que quieres actualizar en la columna "nombre del producto" y </t>
    </r>
    <r>
      <rPr>
        <b/>
        <charset val="1"/>
        <color rgb="[object Object]"/>
        <sz val="10"/>
        <rFont val="Poppins"/>
      </rPr>
      <t xml:space="preserve">actualiza únicamente los campos resaltados en </t>
    </r>
    <r>
      <rPr>
        <b/>
        <charset val="1"/>
        <color rgb="007AFF"/>
        <sz val="10"/>
        <rFont val="Poppins"/>
      </rPr>
      <t xml:space="preserve">azul: </t>
    </r>
    <r>
      <rPr>
        <charset val="1"/>
        <color rgb="[object Object]"/>
        <sz val="10"/>
        <rFont val="Poppins"/>
      </rPr>
      <t xml:space="preserve">"precio", "descuento" y "disponibilidad", que encontrarás en la pestaña </t>
    </r>
    <r>
      <rPr>
        <b/>
        <charset val="1"/>
        <color rgb="2AD886"/>
        <sz val="10"/>
        <rFont val="Poppins"/>
      </rPr>
      <t xml:space="preserve">"Productos" 
</t>
    </r>
    <r>
      <rPr>
        <b/>
        <charset val="1"/>
        <color rgb="FF4420"/>
        <sz val="11"/>
        <rFont val="Poppins"/>
      </rPr>
      <t>¿Cómo diligenciar los campos?</t>
    </r>
  </si>
  <si>
    <r>
      <rPr>
        <b/>
        <charset val="1"/>
        <color rgb="FF4420"/>
        <sz val="10"/>
        <rFont val="Poppins"/>
      </rPr>
      <t xml:space="preserve">2. </t>
    </r>
    <r>
      <rPr>
        <charset val="1"/>
        <color rgb="[object Object]"/>
        <sz val="10"/>
        <rFont val="Poppins"/>
      </rPr>
      <t xml:space="preserve">Guarda los cambios que realizaste y regresa a </t>
    </r>
    <r>
      <rPr>
        <b/>
        <charset val="1"/>
        <color rgb="[object Object]"/>
        <sz val="10"/>
        <rFont val="Poppins"/>
      </rPr>
      <t xml:space="preserve">Mi Tienda </t>
    </r>
    <r>
      <rPr>
        <charset val="1"/>
        <color rgb="[object Object]"/>
        <sz val="10"/>
        <rFont val="Poppins"/>
      </rPr>
      <t xml:space="preserve">para cargar este archivo. Si cerraste sesión en </t>
    </r>
    <r>
      <rPr>
        <b/>
        <charset val="1"/>
        <color rgb="[object Object]"/>
        <sz val="10"/>
        <rFont val="Poppins"/>
      </rPr>
      <t xml:space="preserve">Mi Tienda, </t>
    </r>
    <r>
      <rPr>
        <charset val="1"/>
        <color rgb="[object Object]"/>
        <sz val="10"/>
        <rFont val="Poppins"/>
      </rPr>
      <t>vuelve a ingresar con tu cuenta, dirígete al módulo "Productos", selecciona "Inventario por tienda", haz clic en el botón "Actualizar varios productos" y carga el archivo en la opción "Enviar plantilla".</t>
    </r>
  </si>
  <si>
    <t xml:space="preserve">Una vez subas tu archivo, tus productos podrán tardar algunos minutos en ser actualizados. </t>
  </si>
  <si>
    <r>
      <rPr>
        <charset val="1"/>
        <color rgb="[object Object]"/>
        <sz val="10"/>
        <rFont val="Poppins"/>
      </rPr>
      <t xml:space="preserve">Únicamente puedes editar los campos resaltados en </t>
    </r>
    <r>
      <rPr>
        <b/>
        <charset val="1"/>
        <color rgb="007AFF"/>
        <sz val="10"/>
        <rFont val="Poppins"/>
      </rPr>
      <t>azul.</t>
    </r>
  </si>
  <si>
    <t>ID</t>
  </si>
  <si>
    <t>ID de tienda</t>
  </si>
  <si>
    <t>Nombre de tienda</t>
  </si>
  <si>
    <t>ID del producto</t>
  </si>
  <si>
    <t>EAN</t>
  </si>
  <si>
    <t>SKU</t>
  </si>
  <si>
    <t>Nombre del producto</t>
  </si>
  <si>
    <t>Descripción</t>
  </si>
  <si>
    <t>Presentación</t>
  </si>
  <si>
    <t>Precio</t>
  </si>
  <si>
    <t>Descuento</t>
  </si>
  <si>
    <t>Disponibilidad</t>
  </si>
  <si>
    <t>Valor del producto. Puedes utilizar valores decimales. Si el producto es pesable, su precio debe ser por kilo</t>
  </si>
  <si>
    <t>Si no aplica, completa el campo con 0.</t>
  </si>
  <si>
    <t>Si tu producto está disponible para la venta selecciona "Si", de lo contrario, elige "No".</t>
  </si>
  <si>
    <t>Más información</t>
  </si>
  <si>
    <t>Mercado leyes de reforma</t>
  </si>
  <si>
    <t>7501075717150</t>
  </si>
  <si>
    <t>FARMACAPITALmt_eq-nov032</t>
  </si>
  <si>
    <t xml:space="preserve">Lizovag (200 mg) </t>
  </si>
  <si>
    <t>Ketoconazol (200 mg). Vía de administración oral. Contiene una caja con 10 tabletas. Indicado en el tratamiento de las infecciones producidas por hongos y levaduras. Leer indicaciones y contraindicaciones. Si los síntomas persisten, consulte a su médico.</t>
  </si>
  <si>
    <t>10Und</t>
  </si>
  <si>
    <t>SI</t>
  </si>
  <si>
    <t>7502211784005</t>
  </si>
  <si>
    <t>FARMACAPITALmt_eq-loe058</t>
  </si>
  <si>
    <t>Feniffler-T (100 mg)</t>
  </si>
  <si>
    <t>Fenitoína Sódica (100 mg). Vía de administración oral. Contiene una caja con 50 tabletas. Indicado en el control de convulsiones tónico clónicas y psicomotoras. Leer indicaciones y contraindicaciones. Si los síntomas persisten, consulte a su médico.</t>
  </si>
  <si>
    <t>50Und</t>
  </si>
  <si>
    <t>7501075723137</t>
  </si>
  <si>
    <t>FARMACAPITALmt_fc-75723137</t>
  </si>
  <si>
    <t>Novakosid Laxante Natural (8.6 mg)</t>
  </si>
  <si>
    <t>Senósidos a-b (8.6 mg). Caja con 20 tabletas. Indicado para el tratamiento de la constipación leve, provocada por malos hábitos alimentarios, falta de ejercicio e inadecuada ingesta de fibra natural. Leer indicaciones y contraindicaciones. Si los síntomas persisten, consulte a su médico.</t>
  </si>
  <si>
    <t>20Und</t>
  </si>
  <si>
    <t>7502211780359</t>
  </si>
  <si>
    <t>FARMACAPITALmt_fc-11780359</t>
  </si>
  <si>
    <t xml:space="preserve">Aflusil (2 g / 100 mL) </t>
  </si>
  <si>
    <t xml:space="preserve">Ibuprofeno (2 g / 100 mL). Vía de administración oral. Contiene una caja con un frasco con 120 mililitros de suspensión. Tratamiento sintomático del dolor leve o moderado (dolor de origen dental, dolor posquirúrgico, dolor de cabeza, migraña). Dismenorrea primaria. Cuadros febriles. Leer indicaciones y contraindicaciones. Si los síntomas persisten, consulte a su médico. </t>
  </si>
  <si>
    <t>120mL</t>
  </si>
  <si>
    <t>7502009749209</t>
  </si>
  <si>
    <t>FARMACAPITALmt_fc-09749209</t>
  </si>
  <si>
    <t>Lumboxen Parche</t>
  </si>
  <si>
    <t>Parche medicado para alivio del dolor muscular y articular.</t>
  </si>
  <si>
    <t>1Und</t>
  </si>
  <si>
    <t>7502224227339</t>
  </si>
  <si>
    <t>FARMACAPITALmt_fc-24227339</t>
  </si>
  <si>
    <t>Loxcell NF Antiparasitario Albendazol Quinfamida 400mg/300mg Caja x1 Tableta</t>
  </si>
  <si>
    <t>Albendazol (400 mg) / Quinfamida (300 mg). Vía de administración oral. Contiene una caja con 1 tableta. Indicado para eliminar amebas, lombrices y giardiasis, en niños mayores de 7 años. Leer indicaciones y contraindicaciones. Si los síntomas persisten, consulte a su médico.</t>
  </si>
  <si>
    <t>7502009747144</t>
  </si>
  <si>
    <t>FARMACAPITALmt_fmx-300936</t>
  </si>
  <si>
    <t>Lady Femm Parche Térmico</t>
  </si>
  <si>
    <t xml:space="preserve">Hierro/ carbón activado/vermiculita. Caja con 1 parche. El parche térmico proporciona un rápido alivio de los dolores asociados a la menstruación, estimulando la relajación de los músculos uterinos. Disminuye el cólico hasta por 12 horas. Libre de olores. No exceder su consumo. Leer indicaciones y contraindicaciones. Si los síntomas persisten, consulte a su médico. </t>
  </si>
  <si>
    <t>7502227426982</t>
  </si>
  <si>
    <t>FARMACAPITALmt_fc-27427392</t>
  </si>
  <si>
    <t>Ml-Prim (375 mg / 200 mg)</t>
  </si>
  <si>
    <t>Metocarbamol (375 mg) / Ibuprofeno (200 mg). Caja Con 12 Cápsulas. Alivia Con Efectiva y Rápida Acción Dolores Intensos Como Dolor de Espalda$ Contracturas$ Esguinces$ Torceduras. Alivia el Dolor Rápido Gracias al Ibuprofeno. Relaja Los Espasmos Musculares$ Los Músculos Tensos Del Cuello y el Dolor de Espalda Gracias al Metocarbamol. Leer Indicaciones y Contraindicaciones. La Imagen Puede Variar Con Respecto al Producto Final y Zona Geográfica.</t>
  </si>
  <si>
    <t>12Und</t>
  </si>
  <si>
    <t>7501022104248</t>
  </si>
  <si>
    <t>FARMACAPITALmt_fc-21042481</t>
  </si>
  <si>
    <t>Ricitos De Oro Crema Corporal con Manzanilla</t>
  </si>
  <si>
    <t>La crema corporal está formulada a base de extracto natural de flor de manzanilla, por lo que está especialmente desarrollada para la delicada piel del bebé.</t>
  </si>
  <si>
    <t>100mL</t>
  </si>
  <si>
    <t>7502009745560</t>
  </si>
  <si>
    <t>FARMACAPITALmt_fc-09745560</t>
  </si>
  <si>
    <t>Bioxover Jarabe (300 mg/ 100 mL)</t>
  </si>
  <si>
    <t>Dropropizina (300 mg). Frasco 120 mL. Leer indicaciones y contraindicaciones. Si los síntomas persisten, consulte a su médico.</t>
  </si>
  <si>
    <t>7502009749421</t>
  </si>
  <si>
    <t>FARMACAPITALmt_fc-09749421</t>
  </si>
  <si>
    <t>Dexpantenol 5% Pomada Tubo 30 g</t>
  </si>
  <si>
    <t>Pomada en tubo de 30 g. Producto con dexpantenol como principio activo, uso dermatológico para cuidado e hidratación de la piel.</t>
  </si>
  <si>
    <t>30g</t>
  </si>
  <si>
    <t>7502009747236</t>
  </si>
  <si>
    <t>FARMACAPITALmt_fc-09747236</t>
  </si>
  <si>
    <t>Exaliv Tabletas (325 mg / 5 mg / 2 mg)</t>
  </si>
  <si>
    <t>Paracetamol (325 mg) / Fenilefrina (5 mg) / Clorfenamina (2 mg). Caja con 24 tabletas. Para el alivio de las molestias del resfriado común y de la gripe como dolor de cabeza, flujo y congestión nasal, dolor corporal, fiebre, estornudos y ojos llorosos. Leer indicaciones y contraindicaciones. Si los síntomas persisten, consulte a su médico.</t>
  </si>
  <si>
    <t>24Und</t>
  </si>
  <si>
    <t>7502009745539</t>
  </si>
  <si>
    <t>FARMACAPITALmt_fc-09745539</t>
  </si>
  <si>
    <t>Lumboxen Gel (10 g/2 g) 35 g</t>
  </si>
  <si>
    <t>Naproxeno (10 g) / Lidocaína (2 g). Caja Con un Tubo de 35 g de Gel. Vía de Administración Tópica. Indicado en el Tratamiento de la Inflamación, Dolor y Limitación Funcional de Músculos y Articulaciones, Como Dolor de Espalda, Lumbalgia, Golpes, Torceduras, Dolor en Tendones, Cuello y Manos. Leer Indicaciones y Contraindicaciones. Si Los Síntomas Persisten, Consulte a su Médico.</t>
  </si>
  <si>
    <t>35g</t>
  </si>
  <si>
    <t>7502009745522</t>
  </si>
  <si>
    <t>FARMACAPITALmt_eq-mav263</t>
  </si>
  <si>
    <t>Galaver Gel Magaldrato Dimeticona 80mg/10mg 10 Unidades</t>
  </si>
  <si>
    <t>Magaldrato (80 mg) / Dimeticona (10 mg). Contiene 10 Unidades. Indicado en el Tratamiento de la Dispepsia, Flatulencia y Acidez Estomacal. Leer Indicaciones y Contraindicaciones. Si Los Síntomas Persisten, Consulte a su Médico.</t>
  </si>
  <si>
    <t>10mL</t>
  </si>
  <si>
    <t>7502009745027</t>
  </si>
  <si>
    <t>FARMACAPITALmt_fc-09745027</t>
  </si>
  <si>
    <t>Galaver Gel Magaldrato Dimeticona 8g/1g 250ml</t>
  </si>
  <si>
    <t>Magaldrato (8 g)/ Dimeticona (1 g). Caja con un frasco con 250 mL. Indicado para el tratamiento del reflujo gastroesofágico esofagitis y gastritis crónica. Leer indicaciones y contraindicaciones. Si los síntomas persisten, consulte a su médico.</t>
  </si>
  <si>
    <t>250mL</t>
  </si>
  <si>
    <t>7501199428024</t>
  </si>
  <si>
    <t>FARMACAPITALmt_fc-99428024</t>
  </si>
  <si>
    <t>Gel Infantil Para Cabello Punk Mini Moco De Gorila 80 grs</t>
  </si>
  <si>
    <t>Frasco.</t>
  </si>
  <si>
    <t>80g</t>
  </si>
  <si>
    <t>7502227426449</t>
  </si>
  <si>
    <t>FARMACAPITALmt_fc-7426449</t>
  </si>
  <si>
    <t>Nesajar Cápsulas Pinaverio Dimeticona 100mg/300mg Caja x16</t>
  </si>
  <si>
    <t>Pinaverio (100 mg), Dimeticona (300 mg). Caja con 16 cápsulas. Funciona como tratamiento para los síntomas causados por la colitis y síndrome de intestino irritable, como dolor abdominal, cólicos, retortijones, producción y exceso de gases. Leer indicaciones y contraindicaciones. Si los síntomas persisten, consulte a su médico.</t>
  </si>
  <si>
    <t>16Und</t>
  </si>
  <si>
    <t>7501048670802</t>
  </si>
  <si>
    <t>FARMACAPITALmt_fc-86708021</t>
  </si>
  <si>
    <t>Protec Termómetro Digital</t>
  </si>
  <si>
    <t>Caja.</t>
  </si>
  <si>
    <t>7501048351053</t>
  </si>
  <si>
    <t>FARMACAPITALmt_fc-83510531</t>
  </si>
  <si>
    <t>Protec Gel Antibacterial</t>
  </si>
  <si>
    <t>Botella</t>
  </si>
  <si>
    <t>7501478316813</t>
  </si>
  <si>
    <t>FARMACAPITALmt_fc-3d0f54b7</t>
  </si>
  <si>
    <t>Ibuprofeno/Cafeína 400/100 mg 10 Cápsulas</t>
  </si>
  <si>
    <t>Analgésico combinado con cafeína. Caja de 10 cápsulas.</t>
  </si>
  <si>
    <t>7502227426869</t>
  </si>
  <si>
    <t>FARMACAPITALmt_eq-vit055</t>
  </si>
  <si>
    <t>Diclofenaco Gel 1.16% 60 Grs -rotumal</t>
  </si>
  <si>
    <t>DICLOFENACO GEL 1.16% 60 GRS -ROTUMAL</t>
  </si>
  <si>
    <t>7501095409004</t>
  </si>
  <si>
    <t>FARMACAPITALmt_fc-58715517</t>
  </si>
  <si>
    <t>Graneodin B Frambuesa Benzocaina 24 Tabs</t>
  </si>
  <si>
    <t>Graneodín B sabor frambuesa es un medicamento para el dolor de garganta que proporciona alivio rápido gracias a la benzocaína, un anestésico local. No contiene azúcar y puede usarse junto con otros medicamentos. Consulte a su médico para más información. Caja con 24 pastillas.</t>
  </si>
  <si>
    <t>7501058715487</t>
  </si>
  <si>
    <t>FARMACAPITALmt_fc-87154871</t>
  </si>
  <si>
    <t>Graneodín F, Pastillas de Flurbiprofeno sabor Naranja de 16 pzas</t>
  </si>
  <si>
    <t xml:space="preserve">¿Ya conoces Graneodín® F sabor naranja? Su doble acción analgésica y antiinflamatoria, sirve para ayudar en el alivio del dolor y la inflamación de garganta. Es una fórmula única que auxilia en el alivio del dolor de garganta, independientemente de su causa. 
Contiene 8.75mg de Flurbiprofeno (un antiinflamatorio de la familia del ibuprofeno), eficaz para aliviar el dolor y combatir la inflamación de garganta. Además, su formato en pastillas para chupar, facilita la rápida absorción del Flurbiprofeno y suaviza la garganta. No contiene azúcar. 
Su formula actúa directamente en la zona del dolor aliviando en 2 minutos y hasta por 4 horas. 
Puede usarse en conjunto con otros medicamentos, para mayor información consulte a su médico.</t>
  </si>
  <si>
    <t>7502213042738</t>
  </si>
  <si>
    <t>FARMACAPITALmt_eq-his081</t>
  </si>
  <si>
    <t>Farmarest Salbutamol Aerosol para Inhalación</t>
  </si>
  <si>
    <t xml:space="preserve">Componente activo: salbutamol 100 mg. 
Produce alivio del ataque de asma al relajar los músculos lisos de las vías respiratorias.</t>
  </si>
  <si>
    <t>13.5g</t>
  </si>
  <si>
    <t>7501349012943</t>
  </si>
  <si>
    <t>FARMACAPITALmt_fc-5bc5f234</t>
  </si>
  <si>
    <t>Amsa Fluconazol 150 mg 1 pza</t>
  </si>
  <si>
    <t xml:space="preserve">Fluconazol (150 mg). Caja Con 1 Cápsula. Se usa para tratar infecciones graves por hongos, que comienzan en los pulmones y pueden propagarse a través del cuerpo, e infecciones por hongos de los ojos, la piel y las uñas.es. Leer indicaciones y contraindicaciones. Si los síntomas persisten, consulte a su médico.
</t>
  </si>
  <si>
    <t>7501065008473</t>
  </si>
  <si>
    <t>FARMACAPITALmt_fc-5008473</t>
  </si>
  <si>
    <t>Theraflu noche limon caja c/10 sobres</t>
  </si>
  <si>
    <t>Auxiliar en el alivio de los sintomas del RESFRIADO SEVERO. Paracetamol, Feniramina, Fenilefrina 650mg/ 20mg/ 10mg Granulado</t>
  </si>
  <si>
    <t>7501249600813</t>
  </si>
  <si>
    <t>FARMACAPITALmt_eq-tem009</t>
  </si>
  <si>
    <t>Tempus Pharma Levotiroxina (100 mcg)</t>
  </si>
  <si>
    <t>Levotiroxina (100 mcg). Caja con 100 tabletas. Se utiliza para tratar el hipotiroidismo (una afección donde la glándula tiroidea no produce suficiente hormona de la tiroides). También se usa con cirugía y terapia de yodo radioactivo para tratar el cáncer de tiroides. Leer indicaciones y contraindicaciones. Si los síntomas persisten, consulte a su médico.</t>
  </si>
  <si>
    <t>100Und</t>
  </si>
  <si>
    <t>7503003134268</t>
  </si>
  <si>
    <t>FARMACAPITALmt_fc-86a95d07</t>
  </si>
  <si>
    <t>Pharma Tro Antibiotico En Tabletas</t>
  </si>
  <si>
    <t>Principio activo: eritromicina 500 mg. Se usa para tratar ciertas infecciones causadas por bacterias, como por ejemplo: infecciones del tracto respiratorio, incluyendo bronquitis, neumonía, enfermedad de los legionarios, que es un tipo de infecciones en los pulmones y tos convulsa. packing: Caja</t>
  </si>
  <si>
    <t>7502216796737</t>
  </si>
  <si>
    <t>FARMACAPITALmt_eq-ult146</t>
  </si>
  <si>
    <t>Pioglitazona Ultra Laboratorios (15 Mg)</t>
  </si>
  <si>
    <t xml:space="preserve">Pioglitazona (15 mg). Caja con frasco con 7 tabletas. Leer indicaciones y contraindicaciones. Si los síntomas persisten, consulte a su médico.
</t>
  </si>
  <si>
    <t>7Und</t>
  </si>
  <si>
    <t>NO</t>
  </si>
  <si>
    <t>7502003388008</t>
  </si>
  <si>
    <t>FARMACAPITALmt_fc-03388008</t>
  </si>
  <si>
    <t>Velatuss Levodropropizina 600 Mg Solucion 120 ml</t>
  </si>
  <si>
    <t xml:space="preserve">Antitusígeno de acción periférica a nivel traqueobronquial asociado con actividad antialérgica y antibroncoespástica. Leer indicaciones y contraindicaciones. Si los síntomas persisten, consulte a su médico.
</t>
  </si>
  <si>
    <t>7503001007663</t>
  </si>
  <si>
    <t>FARMACAPITALmt_fc-01007663</t>
  </si>
  <si>
    <t>Wamindel Solución Oral Infantil (3.2 g)</t>
  </si>
  <si>
    <t>Paracetamol (3.2 mg). Vía de administración oral. Contiene una caja con un frasco con 120 mililitros de solución. Indicado como analgésico, para los síntomas de fiebre, dolores leves a moderados, dolores de cabeza, dolor asociado a los estados gripales, dolores musculares, dolor dental y el dolor de garganta. Leer indicaciones y contraindicaciones. Si los síntomas persisten, consulte a su médico.</t>
  </si>
  <si>
    <t>7502240450230</t>
  </si>
  <si>
    <t>FARMACAPITALmt_fc-40450230</t>
  </si>
  <si>
    <t>Rosel Infantil 3 g</t>
  </si>
  <si>
    <t xml:space="preserve">Danone paracetamol 3 g clorhidrato de amantadina 5 g clorfenamina 0.02 g rosel 60 ml frasco principio activo: paracetamol 3 g clorhidrato de amantadina 5 g clorfenamina 0.02 g.  Leer indicaciones y contraindicaciones. Si los síntomas persisten, consulte a su médico.
</t>
  </si>
  <si>
    <t>60mL</t>
  </si>
  <si>
    <t>7502240450773</t>
  </si>
  <si>
    <t>FARMACAPITALmt_fc-759a5ef9</t>
  </si>
  <si>
    <t>Wermy Anticonvulsivo (300 mg) Cápsulas</t>
  </si>
  <si>
    <t xml:space="preserve">Principio activo: gabapentina (300 mg). Vía de administración: oral. Indicado para el tratamiento de las convulsiones epilépticas. No exceder su consumo. Leer indicaciones y contraindicaciones. Si los síntomas persisten consulte a su médico. 
</t>
  </si>
  <si>
    <t>7502240450780</t>
  </si>
  <si>
    <t>FARMACAPITALmt_fc-50d044ff</t>
  </si>
  <si>
    <t>Wermy (300 mg)</t>
  </si>
  <si>
    <t>Gabapentina (300 mg). Caja Con  30 Cápsulas.</t>
  </si>
  <si>
    <t>30Und</t>
  </si>
  <si>
    <t>7501199425580</t>
  </si>
  <si>
    <t>FARMACAPITALmt_fc-99425580</t>
  </si>
  <si>
    <t>Gel Fijador Xtreme Titan 250 g</t>
  </si>
  <si>
    <t xml:space="preserve">Xtreme Titan es el Producto Ideal Para Hombres Activos Que Buscan Una Fijación Superior. La Nueva Fórmula de Xtreme Titan Tiene Una Textura Cremosa Con Apariencia Transparente Que es Capaz de Adaptarse a tu Rutina Diaria y tu Look Ideal Hasta Por 48 Horas, Sin Residuos Visibles, Sin Alcohol. Características:
•Ultra Resistente al Calor y al Sudor
•Sin Residuos Visibles
•Sin Alcohol Libre de Alcohol Etílico.</t>
  </si>
  <si>
    <t>250g</t>
  </si>
  <si>
    <t>7501342804309</t>
  </si>
  <si>
    <t>FARMACAPITALmt_fc-aca2a2f6</t>
  </si>
  <si>
    <t>Alopurinol 300 Mg 20 Tab Beadvance</t>
  </si>
  <si>
    <t>Se utiliza principalmente para reducir los niveles de ácido úrico en sangre y orina, previniendo la gota, los cálculos renales y los tofos gotosos</t>
  </si>
  <si>
    <t>300mg</t>
  </si>
  <si>
    <t>7501342802954</t>
  </si>
  <si>
    <t>FARMACAPITALmt_fc-28833707</t>
  </si>
  <si>
    <t>Levofloxacino 7 Tab 500 Mg</t>
  </si>
  <si>
    <t>La levofloxacina pertenece a una clase de antibióticos llamados fluoroquinolonas. Su acción consiste en eliminar las bacterias que causan las infecciones. Los antibióticos como la levofloxacina no funcionan para combatir resfriados, influenza u otras infecciones virales</t>
  </si>
  <si>
    <t>7501249606778</t>
  </si>
  <si>
    <t>FARMACAPITALmt_eq-ifa001</t>
  </si>
  <si>
    <t>Postday Comprimido 1.5 Mg 1 Pza</t>
  </si>
  <si>
    <t>Anticonceptivo oral de urgencia con levonorgestrel 1.5 mg. Indicado para prevenir el embarazo después de una relación sexual sin protección o fallo del método anticonceptivo. Leer indicaciones y contraindicaciones. Si los síntomas persisten, consulte a su médico. Caja con 1 comprimido.</t>
  </si>
  <si>
    <t>1.5mg</t>
  </si>
  <si>
    <t>7502253601247</t>
  </si>
  <si>
    <t>FARMACAPITALmt_fc-53601247</t>
  </si>
  <si>
    <t>Rinomar Agua de Mar Nasal</t>
  </si>
  <si>
    <t>7503003738879</t>
  </si>
  <si>
    <t>FARMACAPITALmt_fc-03738879</t>
  </si>
  <si>
    <t>Rosel-T (50 mg / 3 mg / 300 mg)</t>
  </si>
  <si>
    <t>Amantadina (50 mg) / Clorfenamina (3 mg) / Paracetamol (300 mg). Vía de administración oral. Contiene una caja con 15 tabletas. Indicado para aliviar el dolor y eliminar los síntomas de la gripe gracias a su acción analgésica. Leer indicaciones y contraindicaciones. Si los síntomas persisten, consulte a su médico.</t>
  </si>
  <si>
    <t>15Und</t>
  </si>
  <si>
    <t>7502274792115</t>
  </si>
  <si>
    <t>FARMACAPITALmt_fmx-303280</t>
  </si>
  <si>
    <t>Melnotex Sublingual 5 Mg C/20 Tabletas</t>
  </si>
  <si>
    <t>Tabletas sublingual de rápida absorción para alivio efectivo del dolor. Presentación de 20 tabletas de 5 mg. Tecnología sublingual para efecto inmediato en lesiones.</t>
  </si>
  <si>
    <t>7502001163782</t>
  </si>
  <si>
    <t>FARMACAPITALmt_eq-son039</t>
  </si>
  <si>
    <t>Dicleophen Son's Dicloxacilina 12 Pieza(s)</t>
  </si>
  <si>
    <t>Medicamento con dicloxacilina en presentación farmacéutica de 12 cápsulas que debe usarse conforme a las indicaciones de su médico o farmacéutico.</t>
  </si>
  <si>
    <t>7502001165533</t>
  </si>
  <si>
    <t>FARMACAPITALmt_fc-e6112f15</t>
  </si>
  <si>
    <t>Nalixone Tabletas (500 mg / 50 mg)</t>
  </si>
  <si>
    <t>Acido nalidíxico (500 mg) / Fenazopiridina (50 mg). Caja contiene 20 tabletas. Tratamiento de las infecciones urinarias y los síntomas concomitantes, producidas por microorganismos gramnegativos. Leer indicaciones y contraindicaciones. Si los síntomas persisten, consulte a su médico.</t>
  </si>
  <si>
    <t>7502001162693</t>
  </si>
  <si>
    <t>FARMACAPITALmt_eq-son204</t>
  </si>
  <si>
    <t>Phendex Suspensión Ótica (2 mg / 10 mg / 50 mg)</t>
  </si>
  <si>
    <t>Ciprofloxacino (2 mg), hidrocortisona (10 mg), lidocaína (50 mg). Es una solución que funciona como tratamiento en infecciones de oído externo. Leer indicaciones y contraindicaciones. Si los síntomas persisten, consulte a su médico.</t>
  </si>
  <si>
    <t>7502001163232</t>
  </si>
  <si>
    <t>FARMACAPITALmt_fc-01163232</t>
  </si>
  <si>
    <t>Ridin Solución Infantil (0.100 g / 1.0 g / 0.010 g)</t>
  </si>
  <si>
    <t>Dextrometorfano (0.100 g) / Guafenesina (1.0 g) / Clorfenamina (0.010 g). Caja</t>
  </si>
  <si>
    <t>7503000422498</t>
  </si>
  <si>
    <t>FARMACAPITALmt_fc-6074bb64</t>
  </si>
  <si>
    <t>Redalip (200 Mg)</t>
  </si>
  <si>
    <t>Redalip 30 Tabletas. Bezafibrato 200 mg - Precios con IVA incluido</t>
  </si>
  <si>
    <t>7501563380408</t>
  </si>
  <si>
    <t>FARMACAPITALmt_eq-rad092</t>
  </si>
  <si>
    <t>Dextrometorfano 120 mL</t>
  </si>
  <si>
    <t>Medicamento antitusivo dextrometorfano para alivio de tos. Presentación de 120 mililitros.</t>
  </si>
  <si>
    <t>7501075717013</t>
  </si>
  <si>
    <t>FARMACAPITALmt_eq-nov157</t>
  </si>
  <si>
    <t>Glunovag 500 Mg</t>
  </si>
  <si>
    <t>Glunovag 500 Mg 60 Pastilla(s)</t>
  </si>
  <si>
    <t>60Und</t>
  </si>
  <si>
    <t>7501075718041</t>
  </si>
  <si>
    <t>FARMACAPITALmt_eq-nov092</t>
  </si>
  <si>
    <t>Ixicrol (20 mg)</t>
  </si>
  <si>
    <t xml:space="preserve">Paroxetina (20 mg). Vía de administración oral. Contiene una caja con 10 tabletas. Indicado para tratar la depresión y otras enfermedades mentales, aumentando la cantidad de serotonina, una sustancia natural del cerebro que ayuda a mantener el equilibrio mental. Leer indicaciones y contraindicaciones. Si los síntomas persisten, consulte a su médico. </t>
  </si>
  <si>
    <t>7503028771400</t>
  </si>
  <si>
    <t>FARMACAPITALmt_eq-cod060</t>
  </si>
  <si>
    <t>Maracina Solución Bucal (150 mg)</t>
  </si>
  <si>
    <t>Bencidamina (150 mg). Vía de administración bucal. Contiene una botella con 360 mililitros de solución. Indicado en el alivio sintomático del dolor e irritación de boca, garganta y encías que cursan sin fiebre. Leer indicaciones y contraindicaciones. Si los síntomas persisten, consulte a su médico.</t>
  </si>
  <si>
    <t>360mL</t>
  </si>
  <si>
    <t>7502009749063</t>
  </si>
  <si>
    <t>FARMACAPITALmt_fc-09749063</t>
  </si>
  <si>
    <t>Sol Sun Protector Solar Cara Face 50fps+ Crema Facial 50g</t>
  </si>
  <si>
    <t>SOL SUN PROTECTOR SOLAR CARA FACE 50FPS+ CREMA FACIAL 50G</t>
  </si>
  <si>
    <t>7502001165298</t>
  </si>
  <si>
    <t>FARMACAPITALmt_fc-01165298</t>
  </si>
  <si>
    <t>Exhantil Son's Aluminio Magnesio Simeticona</t>
  </si>
  <si>
    <t>Medicamento con fórmula de aluminio, magnesio y simeticona. Producto para alivio de molestias digestivas y gastrointestinales según indicación médica.</t>
  </si>
  <si>
    <t>320mL</t>
  </si>
  <si>
    <t>7502001160026</t>
  </si>
  <si>
    <t>FARMACAPITALmt_eq-son034</t>
  </si>
  <si>
    <t>Busconet Tabletas (250 mg / 10 mg)</t>
  </si>
  <si>
    <t>Metamizol sódico (250 mg) / Butilhioscina (10 mg). Contiene una caja con 10 tabletas. Indicado en el tratamiento de los cólicos hepáticos. Si los síntomas persisten, consulte a su médico.</t>
  </si>
  <si>
    <t>7502001162365</t>
  </si>
  <si>
    <t>FARMACAPITALmt_fc-01162365</t>
  </si>
  <si>
    <t>Mornin (40 mg)</t>
  </si>
  <si>
    <t>Omeprazol (40 mg). Con 7 Cápsulas.</t>
  </si>
  <si>
    <t>7502001164697</t>
  </si>
  <si>
    <t>FARMACAPITALmt_eq-son096</t>
  </si>
  <si>
    <t>Fenimeth-V Óvulos Vaginales (500 mg / 100.000 UI)</t>
  </si>
  <si>
    <t>Metronidazol (500 mg) / Nistatina (100.000 UI). Vía de administración vaginal. Contiene una caja con 12 óvulos. Indicado en el tratamiento de las vaginitis, cervicovaginitis y vulvovaginitis de etiología diversa, parasitaria, micótica, infecciosa y mixta. Leer indicaciones y contraindicaciones. Si los síntomas persisten, consulte a su médico.</t>
  </si>
  <si>
    <t>7502001164086</t>
  </si>
  <si>
    <t>FARMACAPITALmt_eq-son153</t>
  </si>
  <si>
    <t>Nysmoson´s-V Óvulos Metronidazol, Nistatina ,Fluocinolona 500 mg,100.000 u, 0.5 mg</t>
  </si>
  <si>
    <t>Metronidazol (500 mg), nistatina (100.000 u), fluocinolona (0.5 mg).Caja con 10 Óvulos.  Indicado en el tratamiento de las vaginitis, cervicovaginitis y vulvovaginitis de etiología diversa, parasitaria, micótica, infecciosa o mixta. Leer indicaciones y contraindicaciones. Si los síntomas persisten, consulte a su médico.</t>
  </si>
  <si>
    <t>7501547509016</t>
  </si>
  <si>
    <t>FARMACAPITALmt_fc-f7a2cacf</t>
  </si>
  <si>
    <t>Indarzona (25 Mg/0.5 Mg)</t>
  </si>
  <si>
    <t>Indarzona 30 Cápsulas (25 mg/0.5 mg) - Precios con IVA Incluido</t>
  </si>
  <si>
    <t>7503028771684</t>
  </si>
  <si>
    <t>FARMACAPITALmt_eq-cod086</t>
  </si>
  <si>
    <t>Bano Colloide Sobre C/90 G (suanca)</t>
  </si>
  <si>
    <t>Baño coloide presentado en sobre de 90 gramos para cuidado dermatológico corporal. Ideal para aliviar irritaciones y mantener la salud de la piel.</t>
  </si>
  <si>
    <t>7501547522145</t>
  </si>
  <si>
    <t>FARMACAPITALmt_eq-str008</t>
  </si>
  <si>
    <t>Trociletas B Tableta (2.5 mg/10 mg)</t>
  </si>
  <si>
    <t>Cloruro de Cetilpiridinio (10 mg) / Benzocaína (2.5 mg). Caja con 12 tabletas en carteras de 4 tabletas c/u.  Leer indicaciones y contraindicaciones. Si los síntomas persisten, consulte a su médico.</t>
  </si>
  <si>
    <t>7502009746093</t>
  </si>
  <si>
    <t>FARMACAPITALmt_fc-f817bc3a</t>
  </si>
  <si>
    <t>Sibicos Crema (1 G/100 G)</t>
  </si>
  <si>
    <t>Sibicos Crema 20 g (1 g/100 g)</t>
  </si>
  <si>
    <t>20g</t>
  </si>
  <si>
    <t>7502001165397</t>
  </si>
  <si>
    <t>FARMACAPITALmt_eq-son233</t>
  </si>
  <si>
    <t>Zimeton (130 mg / 50 mg / 40 mg)</t>
  </si>
  <si>
    <t>Pancreatina (130 mg) / Extracto de Bilis de Buey (50 mg) / Dimetilpolisiloxano (40 mg). Vía de administración oral. Contiene una caja con 20 tabletas. Indicado en el alivio sintomático de alteraciones digestivas por deficiencia o desequilibrio de enzimas. Leer indicaciones y contraindicaciones. Si los síntomas persisten, consulte a su médico.</t>
  </si>
  <si>
    <t>7502001162600</t>
  </si>
  <si>
    <t>FARMACAPITALmt_eq-son193</t>
  </si>
  <si>
    <t>Poral (10 mg / 25 mg / 20 mg)</t>
  </si>
  <si>
    <t>Hidrocortisona (10 mg) / Cloranfenicol (25 mg) / Benzocaína (20 mg) Ótico Gotas. Caja</t>
  </si>
  <si>
    <t>7501258203586</t>
  </si>
  <si>
    <t>FARMACAPITALmt_eq-ser025</t>
  </si>
  <si>
    <t>Lonixer Analgésico Tabletas 250mg 10 pza</t>
  </si>
  <si>
    <t>Componente activo: clonixinato de lisina 250 mg. Está indicado como analgésico y antiinflamatorio en pacientes que cursan con dolor agudo o crónico. Afecciones de tejidos blandos, cefalea, otalgias, sinusitis y herpes zoster.  packing: Caja</t>
  </si>
  <si>
    <t>7502001165953</t>
  </si>
  <si>
    <t>FARMACAPITALmt_fc-01165953</t>
  </si>
  <si>
    <t>Rexurdir Nifuroxazida (400 mg)</t>
  </si>
  <si>
    <t>Nifuroxazida (400 mg). Caja Con 16 Cápsulas.</t>
  </si>
  <si>
    <t>7501022130063</t>
  </si>
  <si>
    <t>FARMACAPITALmt_fc-22130063</t>
  </si>
  <si>
    <t>Ricitos De Oro Similac Baby Shampoo Miel</t>
  </si>
  <si>
    <t>Similac Baby Shampoo Ricitos De Oro Miel 100 mL</t>
  </si>
  <si>
    <t>7501050613453</t>
  </si>
  <si>
    <t>FARMACAPITALmt_FC-06134531</t>
  </si>
  <si>
    <t>Afrin Descongestivo Nasal Adulto (0.050 %)</t>
  </si>
  <si>
    <t>Oximetazolina (0.050 %). Caja con frasco de 20 mL. Está indicado para aliviar las molestias nasales del resfriado, las alergias y la fiebre del heno. Leer indicaciones y contraindicaciones. Si los síntomas persisten, consulte a su médico.</t>
  </si>
  <si>
    <t>20mL</t>
  </si>
  <si>
    <t>7502009740657</t>
  </si>
  <si>
    <t>FARMACAPITALmt_FC-09740657</t>
  </si>
  <si>
    <t>Laritol (100 mg/600 mg/100 mL)</t>
  </si>
  <si>
    <t>Laritol Aldrosa Ambroxol Loratadina Jbe 120 mL</t>
  </si>
  <si>
    <t>7503003406723</t>
  </si>
  <si>
    <t>FARMACAPITALmt_FC-3406723</t>
  </si>
  <si>
    <t>Quirmex Venda Elástica</t>
  </si>
  <si>
    <t>Venda Quirmex Elástica 5 Cm 1 U</t>
  </si>
  <si>
    <t>5cm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</si>
</sst>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fonts x14ac:knownFonts="1">
    <font>
      <color theme="1"/>
      <family val="2"/>
      <scheme val="minor"/>
      <sz val="11"/>
      <name val="Calibri"/>
    </font>
    <font>
      <charset val="1"/>
      <color rgb="FF666666"/>
      <sz val="10"/>
      <name val="Poppins"/>
    </font>
    <font>
      <b/>
      <charset val="1"/>
      <color rgb="FF4420"/>
      <sz val="18"/>
      <name val="Poppins"/>
    </font>
    <font>
      <b/>
      <charset val="1"/>
      <color rgb="FF4420"/>
      <sz val="10"/>
      <name val="Poppins"/>
    </font>
    <font>
      <charset val="1"/>
      <color rgb="FFFFFF"/>
      <sz val="10"/>
      <name val="Poppins"/>
    </font>
    <font>
      <b/>
      <charset val="1"/>
      <color rgb="FF666666"/>
      <sz val="10"/>
      <name val="Poppins"/>
    </font>
    <font>
      <b/>
      <charset val="1"/>
      <color rgb="FFFFFF"/>
      <sz val="10"/>
      <name val="Poppins"/>
    </font>
    <font>
      <charset val="1"/>
      <color rgb="FFFFFF"/>
      <sz val="8"/>
      <name val="Poppins"/>
    </font>
    <font>
      <b/>
      <u/>
      <charset val="1"/>
      <color rgb="FFFFFF"/>
      <sz val="10"/>
      <name val="Poppins"/>
    </font>
  </fonts>
  <fills>
    <fill>
      <patternFill patternType="none"/>
    </fill>
    <fill>
      <patternFill patternType="gray125"/>
    </fill>
    <fill>
      <patternFill patternType="solid">
        <fgColor rgb="FFFFFFFF"/>
        <bgColor rgb="FFF3F3F3"/>
      </patternFill>
    </fill>
    <fill>
      <patternFill patternType="solid">
        <fgColor rgb="FF4420"/>
        <bgColor rgb="FF4420"/>
      </patternFill>
    </fill>
    <fill>
      <patternFill patternType="solid">
        <fgColor rgb="FFEFEFEF"/>
        <bgColor rgb="FFF3F3F3"/>
      </patternFill>
    </fill>
    <fill>
      <patternFill patternType="solid">
        <fgColor rgb="007AFF"/>
        <bgColor rgb="007AFF"/>
      </patternFill>
    </fill>
    <fill>
      <patternFill patternType="solid">
        <fgColor rgb="2AD886"/>
        <bgColor rgb="FF00CCFF"/>
      </patternFill>
    </fill>
  </fills>
  <borders>
    <border>
      <left/>
      <right/>
      <top/>
      <bottom/>
      <diagonal/>
    </border>
    <border>
      <left style="thin">
        <color rgb="FFD9D9D9"/>
      </left>
      <right style="thin">
        <color rgb="FFD9D9D9"/>
      </right>
      <top style="thin">
        <color rgb="FF4420"/>
      </top>
      <bottom/>
      <diagonal/>
    </border>
    <border>
      <left style="thin">
        <color rgb="FFD9D9D9"/>
      </left>
      <right style="thin">
        <color rgb="FFD9D9D9"/>
      </right>
      <top style="thin">
        <color rgb="FFD9D9D9"/>
      </top>
      <bottom/>
      <diagonal/>
    </border>
    <border>
      <left/>
      <right style="thick">
        <color rgb="FFFFFFFF"/>
      </right>
      <top/>
      <bottom/>
      <diagonal/>
    </border>
  </borders>
  <cellStyleXfs count="1">
    <xf numFmtId="0" fontId="0" fillId="0" borderId="0"/>
  </cellStyleXfs>
  <cellXfs>
    <xf numFmtId="0" fontId="0" fillId="0" borderId="0" xfId="0"/>
    <xf numFmtId="0" fontId="1" fillId="2" borderId="0" xfId="0" applyFont="1" applyFill="1" applyAlignment="1" applyProtection="1">
      <alignment horizontal="left" vertical="top" wrapText="1"/>
      <protection locked="0"/>
    </xf>
    <xf numFmtId="0" fontId="2" fillId="2" borderId="0" xfId="0" applyFont="1" applyFill="1" applyAlignment="1" applyProtection="1">
      <alignment horizontal="left" vertical="center" wrapText="1"/>
      <protection locked="0"/>
    </xf>
    <xf numFmtId="0" fontId="3" fillId="2" borderId="0" xfId="0" applyFont="1" applyFill="1" applyAlignment="1">
      <alignment horizontal="left" vertical="center" wrapText="1"/>
    </xf>
    <xf numFmtId="0" fontId="4" fillId="3" borderId="0" xfId="0" applyFont="1" applyFill="1" applyAlignment="1">
      <alignment horizontal="left" vertical="center" wrapText="1"/>
    </xf>
    <xf numFmtId="0" fontId="0" fillId="0" borderId="0" xfId="0" applyProtection="1">
      <protection locked="0"/>
    </xf>
    <xf numFmtId="0" fontId="5" fillId="4" borderId="1" xfId="0" applyFont="1" applyFill="1" applyBorder="1" applyAlignment="1" applyProtection="1">
      <alignment horizontal="left" vertical="center" wrapText="1"/>
      <protection locked="0"/>
    </xf>
    <xf numFmtId="0" fontId="6" fillId="5" borderId="1" xfId="0" applyFont="1" applyFill="1" applyBorder="1" applyAlignment="1" applyProtection="1">
      <alignment horizontal="center" vertical="center" wrapText="1" shrinkToFit="1"/>
      <protection locked="0"/>
    </xf>
    <xf numFmtId="0" fontId="7" fillId="5" borderId="2" xfId="0" applyFont="1" applyFill="1" applyBorder="1" applyAlignment="1" applyProtection="1">
      <alignment vertical="top" wrapText="1" indent="2"/>
      <protection locked="0"/>
    </xf>
    <xf numFmtId="0" fontId="8" fillId="6" borderId="3" xfId="0" applyFont="1" applyFill="1" applyBorder="1" applyAlignment="1" applyProtection="1">
      <alignment horizontal="center" vertical="center" wrapText="1" shrinkToFi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editAs="oneCell">
    <xdr:from>
      <xdr:col>0</xdr:col>
      <xdr:colOff>19000</xdr:colOff>
      <xdr:row>0</xdr:row>
      <xdr:rowOff>441000</xdr:rowOff>
    </xdr:from>
    <xdr:ext cx="1047750" cy="5238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0</xdr:col>
      <xdr:colOff>152000</xdr:colOff>
      <xdr:row>7</xdr:row>
      <xdr:rowOff>619999</xdr:rowOff>
    </xdr:from>
    <xdr:ext cx="285750" cy="2857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19000</xdr:colOff>
      <xdr:row>0</xdr:row>
      <xdr:rowOff>441000</xdr:rowOff>
    </xdr:from>
    <xdr:ext cx="1047750" cy="5238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hyperlink" Target="#'Instrucciones'!$B4" TargetMode="External"/><Relationship Id="rId2" Type="http://schemas.openxmlformats.org/officeDocument/2006/relationships/hyperlink" Target="#'Instrucciones'!$B4" TargetMode="External"/><Relationship Id="rId3" Type="http://schemas.openxmlformats.org/officeDocument/2006/relationships/hyperlink" Target="#'Instrucciones'!$B4"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
  </sheetPr>
  <sheetViews>
    <sheetView workbookViewId="0" zoomScale="90" zoomScaleNormal="100" view="normal">
      <pane ySplit="2" topLeftCell="A3" activePane="bottomLeft" state="frozen"/>
      <selection pane="bottomLeft" activeCell="B3" sqref="B3"/>
    </sheetView>
  </sheetViews>
  <sheetFormatPr defaultRowHeight="15" outlineLevelRow="0" outlineLevelCol="0" x14ac:dyDescent="55"/>
  <cols>
    <col min="1" max="1" width="19" customWidth="1"/>
  </cols>
  <sheetData>
    <row r="1" ht="45" customHeight="1" spans="1:4" x14ac:dyDescent="0.25">
      <c r="A1" s="1"/>
      <c r="B1" t="s" s="2">
        <v>1</v>
      </c>
      <c r="C1" s="2"/>
      <c r="D1" s="2"/>
    </row>
    <row r="2" ht="28" customHeight="1" spans="1:4" x14ac:dyDescent="0.25">
      <c r="A2" s="1"/>
      <c r="B2" t="s" s="1">
        <v>2</v>
      </c>
      <c r="C2" s="1"/>
      <c r="D2" s="1"/>
    </row>
    <row r="3" ht="110" customHeight="1" spans="1:3" x14ac:dyDescent="0.25">
      <c r="A3" s="1"/>
      <c r="B3" t="s" s="3">
        <v>3</v>
      </c>
      <c r="C3" s="3"/>
    </row>
    <row r="4" spans="1:1" x14ac:dyDescent="0.25">
      <c r="A4" s="1"/>
    </row>
    <row r="5" spans="1:1" x14ac:dyDescent="0.25">
      <c r="A5" s="1"/>
    </row>
    <row r="6" spans="1:1" x14ac:dyDescent="0.25">
      <c r="A6" s="1"/>
    </row>
    <row r="7" ht="86" customHeight="1" spans="1:3" x14ac:dyDescent="0.25">
      <c r="A7" s="1"/>
      <c r="B7" t="s" s="3">
        <v>4</v>
      </c>
      <c r="C7" s="3"/>
    </row>
    <row r="8" ht="62" customHeight="1" spans="1:27" x14ac:dyDescent="0.25">
      <c r="A8" s="4"/>
      <c r="B8" t="s" s="4">
        <v>5</v>
      </c>
      <c r="C8" s="4"/>
      <c r="D8" s="4"/>
      <c r="E8" s="4"/>
      <c r="F8" s="4"/>
      <c r="G8" s="4"/>
      <c r="H8" s="4"/>
      <c r="I8" s="4"/>
      <c r="J8" s="4"/>
      <c r="K8" s="4"/>
      <c r="L8" s="4"/>
      <c r="M8" s="4"/>
      <c r="N8" s="4"/>
      <c r="O8" s="4"/>
      <c r="P8" s="4"/>
      <c r="Q8" s="4"/>
      <c r="R8" s="4"/>
      <c r="S8" s="4"/>
      <c r="T8" s="4"/>
      <c r="U8" s="4"/>
      <c r="V8" s="4"/>
      <c r="W8" s="4"/>
      <c r="X8" s="4"/>
      <c r="Y8" s="4"/>
      <c r="Z8" s="4"/>
      <c r="AA8" s="4"/>
    </row>
  </sheetData>
  <mergeCells count="5">
    <mergeCell ref="B1:D1"/>
    <mergeCell ref="B2:D2"/>
    <mergeCell ref="B3:C3"/>
    <mergeCell ref="B7:C7"/>
    <mergeCell ref="B8:AA8"/>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
  </sheetPr>
  <sheetViews>
    <sheetView workbookViewId="0" zoomScale="95" zoomScaleNormal="100" view="normal">
      <pane ySplit="5" topLeftCell="A6" activePane="bottomLeft" state="frozen"/>
      <selection pane="bottomLeft" activeCell="B6" sqref="B6"/>
    </sheetView>
  </sheetViews>
  <sheetFormatPr defaultRowHeight="15" outlineLevelRow="0" outlineLevelCol="0" x14ac:dyDescent="55"/>
  <cols>
    <col min="1" max="1" width="19" style="5" customWidth="1"/>
    <col min="2" max="2" width="10" style="5" customWidth="1"/>
    <col min="3" max="3" width="15" style="5" customWidth="1"/>
    <col min="4" max="4" width="22" style="5" customWidth="1"/>
    <col min="5" max="5" width="17" style="5" customWidth="1"/>
    <col min="6" max="7" width="22" style="5" customWidth="1"/>
    <col min="8" max="8" width="40" style="5" customWidth="1"/>
    <col min="9" max="9" width="42" style="5" customWidth="1"/>
    <col min="10" max="10" width="15" style="5" customWidth="1"/>
    <col min="11" max="11" width="29" style="5" customWidth="1"/>
    <col min="12" max="12" width="26" style="5" customWidth="1"/>
    <col min="13" max="13" width="30" style="5" customWidth="1"/>
  </cols>
  <sheetData>
    <row r="1" ht="45" customHeight="1" spans="1:13" s="5" customFormat="1" x14ac:dyDescent="0.25">
      <c r="A1" s="1"/>
      <c r="B1" t="s" s="2">
        <v>1</v>
      </c>
      <c r="C1" s="2"/>
      <c r="D1" s="2"/>
      <c r="E1" s="2"/>
      <c r="F1" s="2"/>
      <c r="G1" s="2"/>
      <c r="H1" s="2"/>
      <c r="I1" s="2"/>
      <c r="J1" s="2"/>
      <c r="K1" s="2"/>
      <c r="L1" s="2"/>
      <c r="M1" s="2"/>
    </row>
    <row r="2" ht="28" customHeight="1" spans="1:13" s="5" customFormat="1" x14ac:dyDescent="0.25">
      <c r="A2" s="1"/>
      <c r="B2" t="s" s="1">
        <v>6</v>
      </c>
      <c r="C2" s="1"/>
      <c r="D2" s="1"/>
      <c r="E2" s="1"/>
      <c r="F2" s="1"/>
      <c r="G2" s="1"/>
      <c r="H2" s="1"/>
      <c r="I2" s="1"/>
      <c r="J2" s="1"/>
      <c r="K2" s="1"/>
      <c r="L2" s="1"/>
      <c r="M2" s="1"/>
    </row>
    <row r="3" ht="19" customHeight="1" spans="1:13" s="5" customFormat="1" x14ac:dyDescent="0.25">
      <c r="A3" s="1"/>
      <c r="B3" t="s" s="6">
        <v>7</v>
      </c>
      <c r="C3" t="s" s="6">
        <v>8</v>
      </c>
      <c r="D3" t="s" s="6">
        <v>9</v>
      </c>
      <c r="E3" t="s" s="6">
        <v>10</v>
      </c>
      <c r="F3" t="s" s="6">
        <v>11</v>
      </c>
      <c r="G3" t="s" s="6">
        <v>12</v>
      </c>
      <c r="H3" t="s" s="6">
        <v>13</v>
      </c>
      <c r="I3" t="s" s="6">
        <v>14</v>
      </c>
      <c r="J3" t="s" s="6">
        <v>15</v>
      </c>
      <c r="K3" t="s" s="7">
        <v>16</v>
      </c>
      <c r="L3" t="s" s="7">
        <v>17</v>
      </c>
      <c r="M3" t="s" s="7">
        <v>18</v>
      </c>
    </row>
    <row r="4" ht="38" customHeight="1" spans="1:13" s="5" customFormat="1" x14ac:dyDescent="0.25">
      <c r="A4" s="1"/>
      <c r="B4" s="6"/>
      <c r="C4" s="6"/>
      <c r="D4" s="6"/>
      <c r="E4" s="6"/>
      <c r="F4" s="6"/>
      <c r="G4" s="6"/>
      <c r="H4" s="6"/>
      <c r="I4" s="6"/>
      <c r="J4" s="6"/>
      <c r="K4" t="s" s="8">
        <v>19</v>
      </c>
      <c r="L4" t="s" s="8">
        <v>20</v>
      </c>
      <c r="M4" t="s" s="8">
        <v>21</v>
      </c>
    </row>
    <row r="5" ht="19" customHeight="1" spans="1:13" s="5" customFormat="1" x14ac:dyDescent="0.25">
      <c r="A5" s="5"/>
      <c r="B5" s="6"/>
      <c r="C5" s="6"/>
      <c r="D5" s="6"/>
      <c r="E5" s="6"/>
      <c r="F5" s="6"/>
      <c r="G5" s="6"/>
      <c r="H5" s="6"/>
      <c r="I5" s="6"/>
      <c r="J5" s="6"/>
      <c r="K5" t="s" s="9">
        <v>22</v>
      </c>
      <c r="L5" t="s" s="9">
        <v>22</v>
      </c>
      <c r="M5" t="s" s="9">
        <v>22</v>
      </c>
    </row>
    <row r="6" spans="2:14" s="5" customFormat="1" x14ac:dyDescent="0.25">
      <c r="B6" s="5">
        <v>589097961</v>
      </c>
      <c r="C6" s="5">
        <v>1930472595</v>
      </c>
      <c r="D6" t="s" s="5">
        <v>23</v>
      </c>
      <c r="E6" s="5">
        <v>2116088489</v>
      </c>
      <c r="F6" s="5">
        <v>7501075717150</v>
      </c>
      <c r="G6" t="s" s="5">
        <v>25</v>
      </c>
      <c r="H6" t="s" s="5">
        <v>26</v>
      </c>
      <c r="I6" t="s" s="5">
        <v>27</v>
      </c>
      <c r="J6" t="s" s="5">
        <v>28</v>
      </c>
      <c r="K6" s="5">
        <v>26</v>
      </c>
      <c r="L6" s="5">
        <v>0</v>
      </c>
      <c r="M6" t="s" s="5">
        <v>29</v>
      </c>
      <c r="N6" s="5"/>
    </row>
    <row r="7" spans="2:14" s="5" customFormat="1" x14ac:dyDescent="0.25">
      <c r="B7" s="5">
        <v>589097960</v>
      </c>
      <c r="C7" s="5">
        <v>1930472595</v>
      </c>
      <c r="D7" t="s" s="5">
        <v>23</v>
      </c>
      <c r="E7" s="5">
        <v>2116088487</v>
      </c>
      <c r="F7" s="5">
        <v>7502211784005</v>
      </c>
      <c r="G7" t="s" s="5">
        <v>31</v>
      </c>
      <c r="H7" t="s" s="5">
        <v>32</v>
      </c>
      <c r="I7" t="s" s="5">
        <v>33</v>
      </c>
      <c r="J7" t="s" s="5">
        <v>34</v>
      </c>
      <c r="K7" s="5">
        <v>40</v>
      </c>
      <c r="L7" s="5">
        <v>0</v>
      </c>
      <c r="M7" t="s" s="5">
        <v>29</v>
      </c>
      <c r="N7" s="5"/>
    </row>
    <row r="8" spans="2:14" s="5" customFormat="1" x14ac:dyDescent="0.25">
      <c r="B8" s="5">
        <v>589097959</v>
      </c>
      <c r="C8" s="5">
        <v>1930472595</v>
      </c>
      <c r="D8" t="s" s="5">
        <v>23</v>
      </c>
      <c r="E8" s="5">
        <v>2116088486</v>
      </c>
      <c r="F8" s="5">
        <v>7501075723137</v>
      </c>
      <c r="G8" t="s" s="5">
        <v>36</v>
      </c>
      <c r="H8" t="s" s="5">
        <v>37</v>
      </c>
      <c r="I8" t="s" s="5">
        <v>38</v>
      </c>
      <c r="J8" t="s" s="5">
        <v>39</v>
      </c>
      <c r="K8" s="5">
        <v>28</v>
      </c>
      <c r="L8" s="5">
        <v>0</v>
      </c>
      <c r="M8" t="s" s="5">
        <v>29</v>
      </c>
      <c r="N8" s="5"/>
    </row>
    <row r="9" spans="2:14" s="5" customFormat="1" x14ac:dyDescent="0.25">
      <c r="B9" s="5">
        <v>589097958</v>
      </c>
      <c r="C9" s="5">
        <v>1930472595</v>
      </c>
      <c r="D9" t="s" s="5">
        <v>23</v>
      </c>
      <c r="E9" s="5">
        <v>2116088485</v>
      </c>
      <c r="F9" s="5">
        <v>7502211780359</v>
      </c>
      <c r="G9" t="s" s="5">
        <v>41</v>
      </c>
      <c r="H9" t="s" s="5">
        <v>42</v>
      </c>
      <c r="I9" t="s" s="5">
        <v>43</v>
      </c>
      <c r="J9" t="s" s="5">
        <v>44</v>
      </c>
      <c r="K9" s="5">
        <v>39</v>
      </c>
      <c r="L9" s="5">
        <v>0</v>
      </c>
      <c r="M9" t="s" s="5">
        <v>29</v>
      </c>
      <c r="N9" s="5"/>
    </row>
    <row r="10" spans="2:14" s="5" customFormat="1" x14ac:dyDescent="0.25">
      <c r="B10" s="5">
        <v>589097957</v>
      </c>
      <c r="C10" s="5">
        <v>1930472595</v>
      </c>
      <c r="D10" t="s" s="5">
        <v>23</v>
      </c>
      <c r="E10" s="5">
        <v>2116088484</v>
      </c>
      <c r="F10" s="5">
        <v>7502009749209</v>
      </c>
      <c r="G10" t="s" s="5">
        <v>46</v>
      </c>
      <c r="H10" t="s" s="5">
        <v>47</v>
      </c>
      <c r="I10" t="s" s="5">
        <v>48</v>
      </c>
      <c r="J10" t="s" s="5">
        <v>49</v>
      </c>
      <c r="K10" s="5">
        <v>28</v>
      </c>
      <c r="L10" s="5">
        <v>0</v>
      </c>
      <c r="M10" t="s" s="5">
        <v>29</v>
      </c>
      <c r="N10" s="5"/>
    </row>
    <row r="11" spans="2:14" s="5" customFormat="1" x14ac:dyDescent="0.25">
      <c r="B11" s="5">
        <v>589097956</v>
      </c>
      <c r="C11" s="5">
        <v>1930472595</v>
      </c>
      <c r="D11" t="s" s="5">
        <v>23</v>
      </c>
      <c r="E11" s="5">
        <v>2116088483</v>
      </c>
      <c r="F11" s="5">
        <v>7502224227339</v>
      </c>
      <c r="G11" t="s" s="5">
        <v>51</v>
      </c>
      <c r="H11" t="s" s="5">
        <v>52</v>
      </c>
      <c r="I11" t="s" s="5">
        <v>53</v>
      </c>
      <c r="J11" t="s" s="5">
        <v>49</v>
      </c>
      <c r="K11" s="5">
        <v>129</v>
      </c>
      <c r="L11" s="5">
        <v>0</v>
      </c>
      <c r="M11" t="s" s="5">
        <v>29</v>
      </c>
      <c r="N11" s="5"/>
    </row>
    <row r="12" spans="2:14" s="5" customFormat="1" x14ac:dyDescent="0.25">
      <c r="B12" s="5">
        <v>589097955</v>
      </c>
      <c r="C12" s="5">
        <v>1930472595</v>
      </c>
      <c r="D12" t="s" s="5">
        <v>23</v>
      </c>
      <c r="E12" s="5">
        <v>2116088482</v>
      </c>
      <c r="F12" s="5">
        <v>7502009747144</v>
      </c>
      <c r="G12" t="s" s="5">
        <v>55</v>
      </c>
      <c r="H12" t="s" s="5">
        <v>56</v>
      </c>
      <c r="I12" t="s" s="5">
        <v>57</v>
      </c>
      <c r="J12" t="s" s="5">
        <v>49</v>
      </c>
      <c r="K12" s="5">
        <v>37</v>
      </c>
      <c r="L12" s="5">
        <v>0</v>
      </c>
      <c r="M12" t="s" s="5">
        <v>29</v>
      </c>
      <c r="N12" s="5"/>
    </row>
    <row r="13" spans="2:14" s="5" customFormat="1" x14ac:dyDescent="0.25">
      <c r="B13" s="5">
        <v>589097954</v>
      </c>
      <c r="C13" s="5">
        <v>1930472595</v>
      </c>
      <c r="D13" t="s" s="5">
        <v>23</v>
      </c>
      <c r="E13" s="5">
        <v>2116088481</v>
      </c>
      <c r="F13" s="5">
        <v>7502227426982</v>
      </c>
      <c r="G13" t="s" s="5">
        <v>59</v>
      </c>
      <c r="H13" t="s" s="5">
        <v>60</v>
      </c>
      <c r="I13" t="s" s="5">
        <v>61</v>
      </c>
      <c r="J13" t="s" s="5">
        <v>62</v>
      </c>
      <c r="K13" s="5">
        <v>93</v>
      </c>
      <c r="L13" s="5">
        <v>0</v>
      </c>
      <c r="M13" t="s" s="5">
        <v>29</v>
      </c>
      <c r="N13" s="5"/>
    </row>
    <row r="14" spans="2:14" s="5" customFormat="1" x14ac:dyDescent="0.25">
      <c r="B14" s="5">
        <v>589097953</v>
      </c>
      <c r="C14" s="5">
        <v>1930472595</v>
      </c>
      <c r="D14" t="s" s="5">
        <v>23</v>
      </c>
      <c r="E14" s="5">
        <v>2116088480</v>
      </c>
      <c r="F14" s="5">
        <v>7501022104248</v>
      </c>
      <c r="G14" t="s" s="5">
        <v>64</v>
      </c>
      <c r="H14" t="s" s="5">
        <v>65</v>
      </c>
      <c r="I14" t="s" s="5">
        <v>66</v>
      </c>
      <c r="J14" t="s" s="5">
        <v>67</v>
      </c>
      <c r="K14" s="5">
        <v>60</v>
      </c>
      <c r="L14" s="5">
        <v>0</v>
      </c>
      <c r="M14" t="s" s="5">
        <v>29</v>
      </c>
      <c r="N14" s="5"/>
    </row>
    <row r="15" spans="2:14" s="5" customFormat="1" x14ac:dyDescent="0.25">
      <c r="B15" s="5">
        <v>589097952</v>
      </c>
      <c r="C15" s="5">
        <v>1930472595</v>
      </c>
      <c r="D15" t="s" s="5">
        <v>23</v>
      </c>
      <c r="E15" s="5">
        <v>2116088479</v>
      </c>
      <c r="F15" s="5">
        <v>7502009745560</v>
      </c>
      <c r="G15" t="s" s="5">
        <v>69</v>
      </c>
      <c r="H15" t="s" s="5">
        <v>70</v>
      </c>
      <c r="I15" t="s" s="5">
        <v>71</v>
      </c>
      <c r="J15" t="s" s="5">
        <v>44</v>
      </c>
      <c r="K15" s="5">
        <v>57</v>
      </c>
      <c r="L15" s="5">
        <v>0</v>
      </c>
      <c r="M15" t="s" s="5">
        <v>29</v>
      </c>
      <c r="N15" s="5"/>
    </row>
    <row r="16" spans="2:14" s="5" customFormat="1" x14ac:dyDescent="0.25">
      <c r="B16" s="5">
        <v>589097951</v>
      </c>
      <c r="C16" s="5">
        <v>1930472595</v>
      </c>
      <c r="D16" t="s" s="5">
        <v>23</v>
      </c>
      <c r="E16" s="5">
        <v>2116088478</v>
      </c>
      <c r="F16" s="5">
        <v>7502009749421</v>
      </c>
      <c r="G16" t="s" s="5">
        <v>73</v>
      </c>
      <c r="H16" t="s" s="5">
        <v>74</v>
      </c>
      <c r="I16" t="s" s="5">
        <v>75</v>
      </c>
      <c r="J16" t="s" s="5">
        <v>76</v>
      </c>
      <c r="K16" s="5">
        <v>28</v>
      </c>
      <c r="L16" s="5">
        <v>0</v>
      </c>
      <c r="M16" t="s" s="5">
        <v>29</v>
      </c>
      <c r="N16" s="5"/>
    </row>
    <row r="17" spans="2:14" s="5" customFormat="1" x14ac:dyDescent="0.25">
      <c r="B17" s="5">
        <v>589097950</v>
      </c>
      <c r="C17" s="5">
        <v>1930472595</v>
      </c>
      <c r="D17" t="s" s="5">
        <v>23</v>
      </c>
      <c r="E17" s="5">
        <v>2116088477</v>
      </c>
      <c r="F17" s="5">
        <v>7502009747236</v>
      </c>
      <c r="G17" t="s" s="5">
        <v>78</v>
      </c>
      <c r="H17" t="s" s="5">
        <v>79</v>
      </c>
      <c r="I17" t="s" s="5">
        <v>80</v>
      </c>
      <c r="J17" t="s" s="5">
        <v>81</v>
      </c>
      <c r="K17" s="5">
        <v>39</v>
      </c>
      <c r="L17" s="5">
        <v>0</v>
      </c>
      <c r="M17" t="s" s="5">
        <v>29</v>
      </c>
      <c r="N17" s="5"/>
    </row>
    <row r="18" spans="2:14" s="5" customFormat="1" x14ac:dyDescent="0.25">
      <c r="B18" s="5">
        <v>589097949</v>
      </c>
      <c r="C18" s="5">
        <v>1930472595</v>
      </c>
      <c r="D18" t="s" s="5">
        <v>23</v>
      </c>
      <c r="E18" s="5">
        <v>2116088476</v>
      </c>
      <c r="F18" s="5">
        <v>7502009745539</v>
      </c>
      <c r="G18" t="s" s="5">
        <v>83</v>
      </c>
      <c r="H18" t="s" s="5">
        <v>84</v>
      </c>
      <c r="I18" t="s" s="5">
        <v>85</v>
      </c>
      <c r="J18" t="s" s="5">
        <v>86</v>
      </c>
      <c r="K18" s="5">
        <v>78</v>
      </c>
      <c r="L18" s="5">
        <v>0</v>
      </c>
      <c r="M18" t="s" s="5">
        <v>29</v>
      </c>
      <c r="N18" s="5"/>
    </row>
    <row r="19" spans="2:14" s="5" customFormat="1" x14ac:dyDescent="0.25">
      <c r="B19" s="5">
        <v>589097948</v>
      </c>
      <c r="C19" s="5">
        <v>1930472595</v>
      </c>
      <c r="D19" t="s" s="5">
        <v>23</v>
      </c>
      <c r="E19" s="5">
        <v>2116088475</v>
      </c>
      <c r="F19" s="5">
        <v>7502009745522</v>
      </c>
      <c r="G19" t="s" s="5">
        <v>88</v>
      </c>
      <c r="H19" t="s" s="5">
        <v>89</v>
      </c>
      <c r="I19" t="s" s="5">
        <v>90</v>
      </c>
      <c r="J19" t="s" s="5">
        <v>91</v>
      </c>
      <c r="K19" s="5">
        <v>74</v>
      </c>
      <c r="L19" s="5">
        <v>0</v>
      </c>
      <c r="M19" t="s" s="5">
        <v>29</v>
      </c>
      <c r="N19" s="5"/>
    </row>
    <row r="20" spans="2:14" s="5" customFormat="1" x14ac:dyDescent="0.25">
      <c r="B20" s="5">
        <v>589097947</v>
      </c>
      <c r="C20" s="5">
        <v>1930472595</v>
      </c>
      <c r="D20" t="s" s="5">
        <v>23</v>
      </c>
      <c r="E20" s="5">
        <v>2116088474</v>
      </c>
      <c r="F20" s="5">
        <v>7502009745027</v>
      </c>
      <c r="G20" t="s" s="5">
        <v>93</v>
      </c>
      <c r="H20" t="s" s="5">
        <v>94</v>
      </c>
      <c r="I20" t="s" s="5">
        <v>95</v>
      </c>
      <c r="J20" t="s" s="5">
        <v>96</v>
      </c>
      <c r="K20" s="5">
        <v>95</v>
      </c>
      <c r="L20" s="5">
        <v>0</v>
      </c>
      <c r="M20" t="s" s="5">
        <v>29</v>
      </c>
      <c r="N20" s="5"/>
    </row>
    <row r="21" spans="2:14" s="5" customFormat="1" x14ac:dyDescent="0.25">
      <c r="B21" s="5">
        <v>589097946</v>
      </c>
      <c r="C21" s="5">
        <v>1930472595</v>
      </c>
      <c r="D21" t="s" s="5">
        <v>23</v>
      </c>
      <c r="E21" s="5">
        <v>2116088473</v>
      </c>
      <c r="F21" s="5">
        <v>7501199428024</v>
      </c>
      <c r="G21" t="s" s="5">
        <v>98</v>
      </c>
      <c r="H21" t="s" s="5">
        <v>99</v>
      </c>
      <c r="I21" t="s" s="5">
        <v>100</v>
      </c>
      <c r="J21" t="s" s="5">
        <v>101</v>
      </c>
      <c r="K21" s="5">
        <v>49</v>
      </c>
      <c r="L21" s="5">
        <v>0</v>
      </c>
      <c r="M21" t="s" s="5">
        <v>29</v>
      </c>
      <c r="N21" s="5"/>
    </row>
    <row r="22" spans="2:14" s="5" customFormat="1" x14ac:dyDescent="0.25">
      <c r="B22" s="5">
        <v>589097945</v>
      </c>
      <c r="C22" s="5">
        <v>1930472595</v>
      </c>
      <c r="D22" t="s" s="5">
        <v>23</v>
      </c>
      <c r="E22" s="5">
        <v>2116088471</v>
      </c>
      <c r="F22" s="5">
        <v>7502227426449</v>
      </c>
      <c r="G22" t="s" s="5">
        <v>103</v>
      </c>
      <c r="H22" t="s" s="5">
        <v>104</v>
      </c>
      <c r="I22" t="s" s="5">
        <v>105</v>
      </c>
      <c r="J22" t="s" s="5">
        <v>106</v>
      </c>
      <c r="K22" s="5">
        <v>188</v>
      </c>
      <c r="L22" s="5">
        <v>0</v>
      </c>
      <c r="M22" t="s" s="5">
        <v>29</v>
      </c>
      <c r="N22" s="5"/>
    </row>
    <row r="23" spans="2:14" s="5" customFormat="1" x14ac:dyDescent="0.25">
      <c r="B23" s="5">
        <v>589097944</v>
      </c>
      <c r="C23" s="5">
        <v>1930472595</v>
      </c>
      <c r="D23" t="s" s="5">
        <v>23</v>
      </c>
      <c r="E23" s="5">
        <v>2116088470</v>
      </c>
      <c r="F23" s="5">
        <v>7501048670802</v>
      </c>
      <c r="G23" t="s" s="5">
        <v>108</v>
      </c>
      <c r="H23" t="s" s="5">
        <v>109</v>
      </c>
      <c r="I23" t="s" s="5">
        <v>110</v>
      </c>
      <c r="J23" t="s" s="5">
        <v>49</v>
      </c>
      <c r="K23" s="5">
        <v>76</v>
      </c>
      <c r="L23" s="5">
        <v>0</v>
      </c>
      <c r="M23" t="s" s="5">
        <v>29</v>
      </c>
      <c r="N23" s="5"/>
    </row>
    <row r="24" spans="2:14" s="5" customFormat="1" x14ac:dyDescent="0.25">
      <c r="B24" s="5">
        <v>589097943</v>
      </c>
      <c r="C24" s="5">
        <v>1930472595</v>
      </c>
      <c r="D24" t="s" s="5">
        <v>23</v>
      </c>
      <c r="E24" s="5">
        <v>2116088469</v>
      </c>
      <c r="F24" s="5">
        <v>7501048351053</v>
      </c>
      <c r="G24" t="s" s="5">
        <v>112</v>
      </c>
      <c r="H24" t="s" s="5">
        <v>113</v>
      </c>
      <c r="I24" t="s" s="5">
        <v>114</v>
      </c>
      <c r="J24" t="s" s="5">
        <v>96</v>
      </c>
      <c r="K24" s="5">
        <v>39</v>
      </c>
      <c r="L24" s="5">
        <v>0</v>
      </c>
      <c r="M24" t="s" s="5">
        <v>29</v>
      </c>
      <c r="N24" s="5"/>
    </row>
    <row r="25" spans="2:14" s="5" customFormat="1" x14ac:dyDescent="0.25">
      <c r="B25" s="5">
        <v>589097942</v>
      </c>
      <c r="C25" s="5">
        <v>1930472595</v>
      </c>
      <c r="D25" t="s" s="5">
        <v>23</v>
      </c>
      <c r="E25" s="5">
        <v>2116088468</v>
      </c>
      <c r="F25" s="5">
        <v>7501478316813</v>
      </c>
      <c r="G25" t="s" s="5">
        <v>116</v>
      </c>
      <c r="H25" t="s" s="5">
        <v>117</v>
      </c>
      <c r="I25" t="s" s="5">
        <v>118</v>
      </c>
      <c r="J25" t="s" s="5">
        <v>28</v>
      </c>
      <c r="K25" s="5">
        <v>50</v>
      </c>
      <c r="L25" s="5">
        <v>0</v>
      </c>
      <c r="M25" t="s" s="5">
        <v>29</v>
      </c>
      <c r="N25" s="5"/>
    </row>
    <row r="26" spans="2:14" s="5" customFormat="1" x14ac:dyDescent="0.25">
      <c r="B26" s="5">
        <v>589097941</v>
      </c>
      <c r="C26" s="5">
        <v>1930472595</v>
      </c>
      <c r="D26" t="s" s="5">
        <v>23</v>
      </c>
      <c r="E26" s="5">
        <v>2116088467</v>
      </c>
      <c r="F26" s="5">
        <v>7502227426869</v>
      </c>
      <c r="G26" t="s" s="5">
        <v>120</v>
      </c>
      <c r="H26" t="s" s="5">
        <v>121</v>
      </c>
      <c r="I26" t="s" s="5">
        <v>122</v>
      </c>
      <c r="J26" t="s" s="5">
        <v>49</v>
      </c>
      <c r="K26" s="5">
        <v>45</v>
      </c>
      <c r="L26" s="5">
        <v>0</v>
      </c>
      <c r="M26" t="s" s="5">
        <v>29</v>
      </c>
      <c r="N26" s="5"/>
    </row>
    <row r="27" spans="2:14" s="5" customFormat="1" x14ac:dyDescent="0.25">
      <c r="B27" s="5">
        <v>589097940</v>
      </c>
      <c r="C27" s="5">
        <v>1930472595</v>
      </c>
      <c r="D27" t="s" s="5">
        <v>23</v>
      </c>
      <c r="E27" s="5">
        <v>2116088466</v>
      </c>
      <c r="F27" s="5">
        <v>7501095409004</v>
      </c>
      <c r="G27" t="s" s="5">
        <v>124</v>
      </c>
      <c r="H27" t="s" s="5">
        <v>125</v>
      </c>
      <c r="I27" t="s" s="5">
        <v>126</v>
      </c>
      <c r="J27" t="s" s="5">
        <v>81</v>
      </c>
      <c r="K27" s="5">
        <v>70</v>
      </c>
      <c r="L27" s="5">
        <v>0</v>
      </c>
      <c r="M27" t="s" s="5">
        <v>29</v>
      </c>
      <c r="N27" s="5"/>
    </row>
    <row r="28" spans="2:14" s="5" customFormat="1" x14ac:dyDescent="0.25">
      <c r="B28" s="5">
        <v>589097939</v>
      </c>
      <c r="C28" s="5">
        <v>1930472595</v>
      </c>
      <c r="D28" t="s" s="5">
        <v>23</v>
      </c>
      <c r="E28" s="5">
        <v>2116088465</v>
      </c>
      <c r="F28" s="5">
        <v>7501058715487</v>
      </c>
      <c r="G28" t="s" s="5">
        <v>128</v>
      </c>
      <c r="H28" t="s" s="5">
        <v>129</v>
      </c>
      <c r="I28" t="s" s="5">
        <v>130</v>
      </c>
      <c r="J28" t="s" s="5">
        <v>106</v>
      </c>
      <c r="K28" s="5">
        <v>222</v>
      </c>
      <c r="L28" s="5">
        <v>0</v>
      </c>
      <c r="M28" t="s" s="5">
        <v>29</v>
      </c>
      <c r="N28" s="5"/>
    </row>
    <row r="29" spans="2:14" s="5" customFormat="1" x14ac:dyDescent="0.25">
      <c r="B29" s="5">
        <v>589097938</v>
      </c>
      <c r="C29" s="5">
        <v>1930472595</v>
      </c>
      <c r="D29" t="s" s="5">
        <v>23</v>
      </c>
      <c r="E29" s="5">
        <v>2116088464</v>
      </c>
      <c r="F29" s="5">
        <v>7502213042738</v>
      </c>
      <c r="G29" t="s" s="5">
        <v>132</v>
      </c>
      <c r="H29" t="s" s="5">
        <v>133</v>
      </c>
      <c r="I29" t="s" s="5">
        <v>134</v>
      </c>
      <c r="J29" t="s" s="5">
        <v>135</v>
      </c>
      <c r="K29" s="5">
        <v>67</v>
      </c>
      <c r="L29" s="5">
        <v>0</v>
      </c>
      <c r="M29" t="s" s="5">
        <v>29</v>
      </c>
      <c r="N29" s="5"/>
    </row>
    <row r="30" spans="2:14" s="5" customFormat="1" x14ac:dyDescent="0.25">
      <c r="B30" s="5">
        <v>589097937</v>
      </c>
      <c r="C30" s="5">
        <v>1930472595</v>
      </c>
      <c r="D30" t="s" s="5">
        <v>23</v>
      </c>
      <c r="E30" s="5">
        <v>2116088499</v>
      </c>
      <c r="F30" s="5">
        <v>7501349012943</v>
      </c>
      <c r="G30" t="s" s="5">
        <v>137</v>
      </c>
      <c r="H30" t="s" s="5">
        <v>138</v>
      </c>
      <c r="I30" t="s" s="5">
        <v>139</v>
      </c>
      <c r="J30" t="s" s="5">
        <v>49</v>
      </c>
      <c r="K30" s="5">
        <v>26</v>
      </c>
      <c r="L30" s="5">
        <v>0</v>
      </c>
      <c r="M30" t="s" s="5">
        <v>29</v>
      </c>
      <c r="N30" s="5"/>
    </row>
    <row r="31" spans="2:14" s="5" customFormat="1" x14ac:dyDescent="0.25">
      <c r="B31" s="5">
        <v>589097911</v>
      </c>
      <c r="C31" s="5">
        <v>1930472595</v>
      </c>
      <c r="D31" t="s" s="5">
        <v>23</v>
      </c>
      <c r="E31" s="5">
        <v>2116088526</v>
      </c>
      <c r="F31" s="5">
        <v>7501065008473</v>
      </c>
      <c r="G31" t="s" s="5">
        <v>141</v>
      </c>
      <c r="H31" t="s" s="5">
        <v>142</v>
      </c>
      <c r="I31" t="s" s="5">
        <v>143</v>
      </c>
      <c r="J31" t="s" s="5">
        <v>28</v>
      </c>
      <c r="K31" s="5">
        <v>279</v>
      </c>
      <c r="L31" s="5">
        <v>0</v>
      </c>
      <c r="M31" t="s" s="5">
        <v>29</v>
      </c>
      <c r="N31" s="5"/>
    </row>
    <row r="32" spans="2:14" s="5" customFormat="1" x14ac:dyDescent="0.25">
      <c r="B32" s="5">
        <v>589097910</v>
      </c>
      <c r="C32" s="5">
        <v>1930472595</v>
      </c>
      <c r="D32" t="s" s="5">
        <v>23</v>
      </c>
      <c r="E32" s="5">
        <v>2116088525</v>
      </c>
      <c r="F32" s="5">
        <v>7501249600813</v>
      </c>
      <c r="G32" t="s" s="5">
        <v>145</v>
      </c>
      <c r="H32" t="s" s="5">
        <v>146</v>
      </c>
      <c r="I32" t="s" s="5">
        <v>147</v>
      </c>
      <c r="J32" t="s" s="5">
        <v>148</v>
      </c>
      <c r="K32" s="5">
        <v>89</v>
      </c>
      <c r="L32" s="5">
        <v>0</v>
      </c>
      <c r="M32" t="s" s="5">
        <v>29</v>
      </c>
      <c r="N32" s="5"/>
    </row>
    <row r="33" spans="2:14" s="5" customFormat="1" x14ac:dyDescent="0.25">
      <c r="B33" s="5">
        <v>589097909</v>
      </c>
      <c r="C33" s="5">
        <v>1930472595</v>
      </c>
      <c r="D33" t="s" s="5">
        <v>23</v>
      </c>
      <c r="E33" s="5">
        <v>2116088524</v>
      </c>
      <c r="F33" s="5">
        <v>7503003134268</v>
      </c>
      <c r="G33" t="s" s="5">
        <v>150</v>
      </c>
      <c r="H33" t="s" s="5">
        <v>151</v>
      </c>
      <c r="I33" t="s" s="5">
        <v>152</v>
      </c>
      <c r="J33" t="s" s="5">
        <v>39</v>
      </c>
      <c r="K33" s="5">
        <v>74</v>
      </c>
      <c r="L33" s="5">
        <v>0</v>
      </c>
      <c r="M33" t="s" s="5">
        <v>29</v>
      </c>
      <c r="N33" s="5"/>
    </row>
    <row r="34" spans="2:14" s="5" customFormat="1" x14ac:dyDescent="0.25">
      <c r="B34" s="5">
        <v>589097908</v>
      </c>
      <c r="C34" s="5">
        <v>1930472595</v>
      </c>
      <c r="D34" t="s" s="5">
        <v>23</v>
      </c>
      <c r="E34" s="5">
        <v>2116088523</v>
      </c>
      <c r="F34" s="5">
        <v>7502216796737</v>
      </c>
      <c r="G34" t="s" s="5">
        <v>154</v>
      </c>
      <c r="H34" t="s" s="5">
        <v>155</v>
      </c>
      <c r="I34" t="s" s="5">
        <v>156</v>
      </c>
      <c r="J34" t="s" s="5">
        <v>157</v>
      </c>
      <c r="K34" s="5">
        <v>30</v>
      </c>
      <c r="L34" s="5">
        <v>0</v>
      </c>
      <c r="M34" t="s" s="5">
        <v>158</v>
      </c>
      <c r="N34" s="5"/>
    </row>
    <row r="35" spans="2:14" s="5" customFormat="1" x14ac:dyDescent="0.25">
      <c r="B35" s="5">
        <v>589097907</v>
      </c>
      <c r="C35" s="5">
        <v>1930472595</v>
      </c>
      <c r="D35" t="s" s="5">
        <v>23</v>
      </c>
      <c r="E35" s="5">
        <v>2116088522</v>
      </c>
      <c r="F35" s="5">
        <v>7502003388008</v>
      </c>
      <c r="G35" t="s" s="5">
        <v>160</v>
      </c>
      <c r="H35" t="s" s="5">
        <v>161</v>
      </c>
      <c r="I35" t="s" s="5">
        <v>162</v>
      </c>
      <c r="J35" t="s" s="5">
        <v>44</v>
      </c>
      <c r="K35" s="5">
        <v>68</v>
      </c>
      <c r="L35" s="5">
        <v>0</v>
      </c>
      <c r="M35" t="s" s="5">
        <v>29</v>
      </c>
      <c r="N35" s="5"/>
    </row>
    <row r="36" spans="2:14" s="5" customFormat="1" x14ac:dyDescent="0.25">
      <c r="B36" s="5">
        <v>589097906</v>
      </c>
      <c r="C36" s="5">
        <v>1930472595</v>
      </c>
      <c r="D36" t="s" s="5">
        <v>23</v>
      </c>
      <c r="E36" s="5">
        <v>2116088521</v>
      </c>
      <c r="F36" s="5">
        <v>7503001007663</v>
      </c>
      <c r="G36" t="s" s="5">
        <v>164</v>
      </c>
      <c r="H36" t="s" s="5">
        <v>165</v>
      </c>
      <c r="I36" t="s" s="5">
        <v>166</v>
      </c>
      <c r="J36" t="s" s="5">
        <v>44</v>
      </c>
      <c r="K36" s="5">
        <v>31</v>
      </c>
      <c r="L36" s="5">
        <v>0</v>
      </c>
      <c r="M36" t="s" s="5">
        <v>29</v>
      </c>
      <c r="N36" s="5"/>
    </row>
    <row r="37" spans="2:14" s="5" customFormat="1" x14ac:dyDescent="0.25">
      <c r="B37" s="5">
        <v>589097905</v>
      </c>
      <c r="C37" s="5">
        <v>1930472595</v>
      </c>
      <c r="D37" t="s" s="5">
        <v>23</v>
      </c>
      <c r="E37" s="5">
        <v>2116088520</v>
      </c>
      <c r="F37" s="5">
        <v>7502240450230</v>
      </c>
      <c r="G37" t="s" s="5">
        <v>168</v>
      </c>
      <c r="H37" t="s" s="5">
        <v>169</v>
      </c>
      <c r="I37" t="s" s="5">
        <v>170</v>
      </c>
      <c r="J37" t="s" s="5">
        <v>171</v>
      </c>
      <c r="K37" s="5">
        <v>54</v>
      </c>
      <c r="L37" s="5">
        <v>0</v>
      </c>
      <c r="M37" t="s" s="5">
        <v>29</v>
      </c>
      <c r="N37" s="5"/>
    </row>
    <row r="38" spans="2:14" s="5" customFormat="1" x14ac:dyDescent="0.25">
      <c r="B38" s="5">
        <v>589097904</v>
      </c>
      <c r="C38" s="5">
        <v>1930472595</v>
      </c>
      <c r="D38" t="s" s="5">
        <v>23</v>
      </c>
      <c r="E38" s="5">
        <v>2116088519</v>
      </c>
      <c r="F38" s="5">
        <v>7502240450773</v>
      </c>
      <c r="G38" t="s" s="5">
        <v>173</v>
      </c>
      <c r="H38" t="s" s="5">
        <v>174</v>
      </c>
      <c r="I38" t="s" s="5">
        <v>175</v>
      </c>
      <c r="J38" t="s" s="5">
        <v>49</v>
      </c>
      <c r="K38" s="5">
        <v>79</v>
      </c>
      <c r="L38" s="5">
        <v>0</v>
      </c>
      <c r="M38" t="s" s="5">
        <v>29</v>
      </c>
      <c r="N38" s="5"/>
    </row>
    <row r="39" spans="2:14" s="5" customFormat="1" x14ac:dyDescent="0.25">
      <c r="B39" s="5">
        <v>589097903</v>
      </c>
      <c r="C39" s="5">
        <v>1930472595</v>
      </c>
      <c r="D39" t="s" s="5">
        <v>23</v>
      </c>
      <c r="E39" s="5">
        <v>2116088518</v>
      </c>
      <c r="F39" s="5">
        <v>7502240450780</v>
      </c>
      <c r="G39" t="s" s="5">
        <v>177</v>
      </c>
      <c r="H39" t="s" s="5">
        <v>178</v>
      </c>
      <c r="I39" t="s" s="5">
        <v>179</v>
      </c>
      <c r="J39" t="s" s="5">
        <v>180</v>
      </c>
      <c r="K39" s="5">
        <v>42</v>
      </c>
      <c r="L39" s="5">
        <v>0</v>
      </c>
      <c r="M39" t="s" s="5">
        <v>29</v>
      </c>
      <c r="N39" s="5"/>
    </row>
    <row r="40" spans="2:14" s="5" customFormat="1" x14ac:dyDescent="0.25">
      <c r="B40" s="5">
        <v>589097902</v>
      </c>
      <c r="C40" s="5">
        <v>1930472595</v>
      </c>
      <c r="D40" t="s" s="5">
        <v>23</v>
      </c>
      <c r="E40" s="5">
        <v>2116088517</v>
      </c>
      <c r="F40" s="5">
        <v>7501199425580</v>
      </c>
      <c r="G40" t="s" s="5">
        <v>182</v>
      </c>
      <c r="H40" t="s" s="5">
        <v>183</v>
      </c>
      <c r="I40" t="s" s="5">
        <v>184</v>
      </c>
      <c r="J40" t="s" s="5">
        <v>185</v>
      </c>
      <c r="K40" s="5">
        <v>39</v>
      </c>
      <c r="L40" s="5">
        <v>0</v>
      </c>
      <c r="M40" t="s" s="5">
        <v>29</v>
      </c>
      <c r="N40" s="5"/>
    </row>
    <row r="41" spans="2:14" s="5" customFormat="1" x14ac:dyDescent="0.25">
      <c r="B41" s="5">
        <v>589097901</v>
      </c>
      <c r="C41" s="5">
        <v>1930472595</v>
      </c>
      <c r="D41" t="s" s="5">
        <v>23</v>
      </c>
      <c r="E41" s="5">
        <v>2116088516</v>
      </c>
      <c r="F41" s="5">
        <v>7501342804309</v>
      </c>
      <c r="G41" t="s" s="5">
        <v>187</v>
      </c>
      <c r="H41" t="s" s="5">
        <v>188</v>
      </c>
      <c r="I41" t="s" s="5">
        <v>189</v>
      </c>
      <c r="J41" t="s" s="5">
        <v>190</v>
      </c>
      <c r="K41" s="5">
        <v>43</v>
      </c>
      <c r="L41" s="5">
        <v>0</v>
      </c>
      <c r="M41" t="s" s="5">
        <v>29</v>
      </c>
      <c r="N41" s="5"/>
    </row>
    <row r="42" spans="2:14" s="5" customFormat="1" x14ac:dyDescent="0.25">
      <c r="B42" s="5">
        <v>589097900</v>
      </c>
      <c r="C42" s="5">
        <v>1930472595</v>
      </c>
      <c r="D42" t="s" s="5">
        <v>23</v>
      </c>
      <c r="E42" s="5">
        <v>2116088515</v>
      </c>
      <c r="F42" s="5">
        <v>7501342802954</v>
      </c>
      <c r="G42" t="s" s="5">
        <v>192</v>
      </c>
      <c r="H42" t="s" s="5">
        <v>193</v>
      </c>
      <c r="I42" t="s" s="5">
        <v>194</v>
      </c>
      <c r="J42" t="s" s="5">
        <v>49</v>
      </c>
      <c r="K42" s="5">
        <v>38</v>
      </c>
      <c r="L42" s="5">
        <v>0</v>
      </c>
      <c r="M42" t="s" s="5">
        <v>29</v>
      </c>
      <c r="N42" s="5"/>
    </row>
    <row r="43" spans="2:14" s="5" customFormat="1" x14ac:dyDescent="0.25">
      <c r="B43" s="5">
        <v>589097899</v>
      </c>
      <c r="C43" s="5">
        <v>1930472595</v>
      </c>
      <c r="D43" t="s" s="5">
        <v>23</v>
      </c>
      <c r="E43" s="5">
        <v>2116088514</v>
      </c>
      <c r="F43" s="5">
        <v>7501249606778</v>
      </c>
      <c r="G43" t="s" s="5">
        <v>196</v>
      </c>
      <c r="H43" t="s" s="5">
        <v>197</v>
      </c>
      <c r="I43" t="s" s="5">
        <v>198</v>
      </c>
      <c r="J43" t="s" s="5">
        <v>199</v>
      </c>
      <c r="K43" s="5">
        <v>120</v>
      </c>
      <c r="L43" s="5">
        <v>0</v>
      </c>
      <c r="M43" t="s" s="5">
        <v>29</v>
      </c>
      <c r="N43" s="5"/>
    </row>
    <row r="44" spans="2:14" s="5" customFormat="1" x14ac:dyDescent="0.25">
      <c r="B44" s="5">
        <v>589097898</v>
      </c>
      <c r="C44" s="5">
        <v>1930472595</v>
      </c>
      <c r="D44" t="s" s="5">
        <v>23</v>
      </c>
      <c r="E44" s="5">
        <v>2116088505</v>
      </c>
      <c r="F44" s="5">
        <v>7502253601247</v>
      </c>
      <c r="G44" t="s" s="5">
        <v>201</v>
      </c>
      <c r="H44" t="s" s="5">
        <v>202</v>
      </c>
      <c r="I44" t="s" s="5">
        <v>110</v>
      </c>
      <c r="J44" t="s" s="5">
        <v>67</v>
      </c>
      <c r="K44" s="5">
        <v>128</v>
      </c>
      <c r="L44" s="5">
        <v>0</v>
      </c>
      <c r="M44" t="s" s="5">
        <v>29</v>
      </c>
      <c r="N44" s="5"/>
    </row>
    <row r="45" spans="2:14" s="5" customFormat="1" x14ac:dyDescent="0.25">
      <c r="B45" s="5">
        <v>589097897</v>
      </c>
      <c r="C45" s="5">
        <v>1930472595</v>
      </c>
      <c r="D45" t="s" s="5">
        <v>23</v>
      </c>
      <c r="E45" s="5">
        <v>2116088504</v>
      </c>
      <c r="F45" s="5">
        <v>7503003738879</v>
      </c>
      <c r="G45" t="s" s="5">
        <v>204</v>
      </c>
      <c r="H45" t="s" s="5">
        <v>205</v>
      </c>
      <c r="I45" t="s" s="5">
        <v>206</v>
      </c>
      <c r="J45" t="s" s="5">
        <v>207</v>
      </c>
      <c r="K45" s="5">
        <v>43</v>
      </c>
      <c r="L45" s="5">
        <v>0</v>
      </c>
      <c r="M45" t="s" s="5">
        <v>29</v>
      </c>
      <c r="N45" s="5"/>
    </row>
    <row r="46" spans="2:14" s="5" customFormat="1" x14ac:dyDescent="0.25">
      <c r="B46" s="5">
        <v>589097896</v>
      </c>
      <c r="C46" s="5">
        <v>1930472595</v>
      </c>
      <c r="D46" t="s" s="5">
        <v>23</v>
      </c>
      <c r="E46" s="5">
        <v>2116088503</v>
      </c>
      <c r="F46" s="5">
        <v>7502274792115</v>
      </c>
      <c r="G46" t="s" s="5">
        <v>209</v>
      </c>
      <c r="H46" t="s" s="5">
        <v>210</v>
      </c>
      <c r="I46" t="s" s="5">
        <v>211</v>
      </c>
      <c r="J46" t="s" s="5">
        <v>49</v>
      </c>
      <c r="K46" s="5">
        <v>78</v>
      </c>
      <c r="L46" s="5">
        <v>0</v>
      </c>
      <c r="M46" t="s" s="5">
        <v>29</v>
      </c>
      <c r="N46" s="5"/>
    </row>
    <row r="47" spans="2:14" s="5" customFormat="1" x14ac:dyDescent="0.25">
      <c r="B47" s="5">
        <v>589097895</v>
      </c>
      <c r="C47" s="5">
        <v>1930472595</v>
      </c>
      <c r="D47" t="s" s="5">
        <v>23</v>
      </c>
      <c r="E47" s="5">
        <v>2116088502</v>
      </c>
      <c r="F47" s="5">
        <v>7502001163782</v>
      </c>
      <c r="G47" t="s" s="5">
        <v>213</v>
      </c>
      <c r="H47" t="s" s="5">
        <v>214</v>
      </c>
      <c r="I47" t="s" s="5">
        <v>215</v>
      </c>
      <c r="J47" t="s" s="5">
        <v>62</v>
      </c>
      <c r="K47" s="5">
        <v>53</v>
      </c>
      <c r="L47" s="5">
        <v>0</v>
      </c>
      <c r="M47" t="s" s="5">
        <v>29</v>
      </c>
      <c r="N47" s="5"/>
    </row>
    <row r="48" spans="2:14" s="5" customFormat="1" x14ac:dyDescent="0.25">
      <c r="B48" s="5">
        <v>589097894</v>
      </c>
      <c r="C48" s="5">
        <v>1930472595</v>
      </c>
      <c r="D48" t="s" s="5">
        <v>23</v>
      </c>
      <c r="E48" s="5">
        <v>2116088501</v>
      </c>
      <c r="F48" s="5">
        <v>7502001165533</v>
      </c>
      <c r="G48" t="s" s="5">
        <v>217</v>
      </c>
      <c r="H48" t="s" s="5">
        <v>218</v>
      </c>
      <c r="I48" t="s" s="5">
        <v>219</v>
      </c>
      <c r="J48" t="s" s="5">
        <v>39</v>
      </c>
      <c r="K48" s="5">
        <v>124</v>
      </c>
      <c r="L48" s="5">
        <v>0</v>
      </c>
      <c r="M48" t="s" s="5">
        <v>29</v>
      </c>
      <c r="N48" s="5"/>
    </row>
    <row r="49" spans="2:14" s="5" customFormat="1" x14ac:dyDescent="0.25">
      <c r="B49" s="5">
        <v>589097893</v>
      </c>
      <c r="C49" s="5">
        <v>1930472595</v>
      </c>
      <c r="D49" t="s" s="5">
        <v>23</v>
      </c>
      <c r="E49" s="5">
        <v>2116088500</v>
      </c>
      <c r="F49" s="5">
        <v>7502001162693</v>
      </c>
      <c r="G49" t="s" s="5">
        <v>221</v>
      </c>
      <c r="H49" t="s" s="5">
        <v>222</v>
      </c>
      <c r="I49" t="s" s="5">
        <v>223</v>
      </c>
      <c r="J49" t="s" s="5">
        <v>91</v>
      </c>
      <c r="K49" s="5">
        <v>60</v>
      </c>
      <c r="L49" s="5">
        <v>0</v>
      </c>
      <c r="M49" t="s" s="5">
        <v>29</v>
      </c>
      <c r="N49" s="5"/>
    </row>
    <row r="50" spans="2:14" s="5" customFormat="1" x14ac:dyDescent="0.25">
      <c r="B50" s="5">
        <v>589097892</v>
      </c>
      <c r="C50" s="5">
        <v>1930472595</v>
      </c>
      <c r="D50" t="s" s="5">
        <v>23</v>
      </c>
      <c r="E50" s="5">
        <v>2116088495</v>
      </c>
      <c r="F50" s="5">
        <v>7502001163232</v>
      </c>
      <c r="G50" t="s" s="5">
        <v>225</v>
      </c>
      <c r="H50" t="s" s="5">
        <v>226</v>
      </c>
      <c r="I50" t="s" s="5">
        <v>227</v>
      </c>
      <c r="J50" t="s" s="5">
        <v>44</v>
      </c>
      <c r="K50" s="5">
        <v>53</v>
      </c>
      <c r="L50" s="5">
        <v>0</v>
      </c>
      <c r="M50" t="s" s="5">
        <v>29</v>
      </c>
      <c r="N50" s="5"/>
    </row>
    <row r="51" spans="2:14" s="5" customFormat="1" x14ac:dyDescent="0.25">
      <c r="B51" s="5">
        <v>589097891</v>
      </c>
      <c r="C51" s="5">
        <v>1930472595</v>
      </c>
      <c r="D51" t="s" s="5">
        <v>23</v>
      </c>
      <c r="E51" s="5">
        <v>2116088494</v>
      </c>
      <c r="F51" s="5">
        <v>7503000422498</v>
      </c>
      <c r="G51" t="s" s="5">
        <v>229</v>
      </c>
      <c r="H51" t="s" s="5">
        <v>230</v>
      </c>
      <c r="I51" t="s" s="5">
        <v>231</v>
      </c>
      <c r="J51" t="s" s="5">
        <v>180</v>
      </c>
      <c r="K51" s="5">
        <v>37</v>
      </c>
      <c r="L51" s="5">
        <v>0</v>
      </c>
      <c r="M51" t="s" s="5">
        <v>29</v>
      </c>
      <c r="N51" s="5"/>
    </row>
    <row r="52" spans="2:14" s="5" customFormat="1" x14ac:dyDescent="0.25">
      <c r="B52" s="5">
        <v>589097890</v>
      </c>
      <c r="C52" s="5">
        <v>1930472595</v>
      </c>
      <c r="D52" t="s" s="5">
        <v>23</v>
      </c>
      <c r="E52" s="5">
        <v>2116088493</v>
      </c>
      <c r="F52" s="5">
        <v>7501563380408</v>
      </c>
      <c r="G52" t="s" s="5">
        <v>233</v>
      </c>
      <c r="H52" t="s" s="5">
        <v>234</v>
      </c>
      <c r="I52" t="s" s="5">
        <v>235</v>
      </c>
      <c r="J52" t="s" s="5">
        <v>44</v>
      </c>
      <c r="K52" s="5">
        <v>27</v>
      </c>
      <c r="L52" s="5">
        <v>0</v>
      </c>
      <c r="M52" t="s" s="5">
        <v>29</v>
      </c>
      <c r="N52" s="5"/>
    </row>
    <row r="53" spans="2:14" s="5" customFormat="1" x14ac:dyDescent="0.25">
      <c r="B53" s="5">
        <v>589097889</v>
      </c>
      <c r="C53" s="5">
        <v>1930472595</v>
      </c>
      <c r="D53" t="s" s="5">
        <v>23</v>
      </c>
      <c r="E53" s="5">
        <v>2116088491</v>
      </c>
      <c r="F53" s="5">
        <v>7501075717013</v>
      </c>
      <c r="G53" t="s" s="5">
        <v>237</v>
      </c>
      <c r="H53" t="s" s="5">
        <v>238</v>
      </c>
      <c r="I53" t="s" s="5">
        <v>239</v>
      </c>
      <c r="J53" t="s" s="5">
        <v>240</v>
      </c>
      <c r="K53" s="5">
        <v>39</v>
      </c>
      <c r="L53" s="5">
        <v>0</v>
      </c>
      <c r="M53" t="s" s="5">
        <v>29</v>
      </c>
      <c r="N53" s="5"/>
    </row>
    <row r="54" spans="2:14" s="5" customFormat="1" x14ac:dyDescent="0.25">
      <c r="B54" s="5">
        <v>589097888</v>
      </c>
      <c r="C54" s="5">
        <v>1930472595</v>
      </c>
      <c r="D54" t="s" s="5">
        <v>23</v>
      </c>
      <c r="E54" s="5">
        <v>2116088490</v>
      </c>
      <c r="F54" s="5">
        <v>7501075718041</v>
      </c>
      <c r="G54" t="s" s="5">
        <v>242</v>
      </c>
      <c r="H54" t="s" s="5">
        <v>243</v>
      </c>
      <c r="I54" t="s" s="5">
        <v>244</v>
      </c>
      <c r="J54" t="s" s="5">
        <v>28</v>
      </c>
      <c r="K54" s="5">
        <v>43</v>
      </c>
      <c r="L54" s="5">
        <v>0</v>
      </c>
      <c r="M54" t="s" s="5">
        <v>29</v>
      </c>
      <c r="N54" s="5"/>
    </row>
    <row r="55" spans="2:14" s="5" customFormat="1" x14ac:dyDescent="0.25">
      <c r="B55" s="5">
        <v>589097887</v>
      </c>
      <c r="C55" s="5">
        <v>1930472595</v>
      </c>
      <c r="D55" t="s" s="5">
        <v>23</v>
      </c>
      <c r="E55" s="5">
        <v>2116088527</v>
      </c>
      <c r="F55" s="5">
        <v>7503028771400</v>
      </c>
      <c r="G55" t="s" s="5">
        <v>246</v>
      </c>
      <c r="H55" t="s" s="5">
        <v>247</v>
      </c>
      <c r="I55" t="s" s="5">
        <v>248</v>
      </c>
      <c r="J55" t="s" s="5">
        <v>249</v>
      </c>
      <c r="K55" s="5">
        <v>50</v>
      </c>
      <c r="L55" s="5">
        <v>0</v>
      </c>
      <c r="M55" t="s" s="5">
        <v>29</v>
      </c>
      <c r="N55" s="5"/>
    </row>
    <row r="56" spans="2:14" s="5" customFormat="1" x14ac:dyDescent="0.25">
      <c r="B56" s="5">
        <v>589097885</v>
      </c>
      <c r="C56" s="5">
        <v>1930472595</v>
      </c>
      <c r="D56" t="s" s="5">
        <v>23</v>
      </c>
      <c r="E56" s="5">
        <v>2116088536</v>
      </c>
      <c r="F56" s="5">
        <v>7502009749063</v>
      </c>
      <c r="G56" t="s" s="5">
        <v>251</v>
      </c>
      <c r="H56" t="s" s="5">
        <v>252</v>
      </c>
      <c r="I56" t="s" s="5">
        <v>253</v>
      </c>
      <c r="J56" t="s" s="5">
        <v>49</v>
      </c>
      <c r="K56" s="5">
        <v>91</v>
      </c>
      <c r="L56" s="5">
        <v>0</v>
      </c>
      <c r="M56" t="s" s="5">
        <v>29</v>
      </c>
      <c r="N56" s="5"/>
    </row>
    <row r="57" spans="2:14" s="5" customFormat="1" x14ac:dyDescent="0.25">
      <c r="B57" s="5">
        <v>589097884</v>
      </c>
      <c r="C57" s="5">
        <v>1930472595</v>
      </c>
      <c r="D57" t="s" s="5">
        <v>23</v>
      </c>
      <c r="E57" s="5">
        <v>2116088535</v>
      </c>
      <c r="F57" s="5">
        <v>7502001165298</v>
      </c>
      <c r="G57" t="s" s="5">
        <v>255</v>
      </c>
      <c r="H57" t="s" s="5">
        <v>256</v>
      </c>
      <c r="I57" t="s" s="5">
        <v>257</v>
      </c>
      <c r="J57" t="s" s="5">
        <v>258</v>
      </c>
      <c r="K57" s="5">
        <v>65</v>
      </c>
      <c r="L57" s="5">
        <v>0</v>
      </c>
      <c r="M57" t="s" s="5">
        <v>29</v>
      </c>
      <c r="N57" s="5"/>
    </row>
    <row r="58" spans="2:14" s="5" customFormat="1" x14ac:dyDescent="0.25">
      <c r="B58" s="5">
        <v>589097883</v>
      </c>
      <c r="C58" s="5">
        <v>1930472595</v>
      </c>
      <c r="D58" t="s" s="5">
        <v>23</v>
      </c>
      <c r="E58" s="5">
        <v>2116088534</v>
      </c>
      <c r="F58" s="5">
        <v>7502001160026</v>
      </c>
      <c r="G58" t="s" s="5">
        <v>260</v>
      </c>
      <c r="H58" t="s" s="5">
        <v>261</v>
      </c>
      <c r="I58" t="s" s="5">
        <v>262</v>
      </c>
      <c r="J58" t="s" s="5">
        <v>28</v>
      </c>
      <c r="K58" s="5">
        <v>49</v>
      </c>
      <c r="L58" s="5">
        <v>0</v>
      </c>
      <c r="M58" t="s" s="5">
        <v>29</v>
      </c>
      <c r="N58" s="5"/>
    </row>
    <row r="59" spans="2:14" s="5" customFormat="1" x14ac:dyDescent="0.25">
      <c r="B59" s="5">
        <v>589097882</v>
      </c>
      <c r="C59" s="5">
        <v>1930472595</v>
      </c>
      <c r="D59" t="s" s="5">
        <v>23</v>
      </c>
      <c r="E59" s="5">
        <v>2116088533</v>
      </c>
      <c r="F59" s="5">
        <v>7502001162365</v>
      </c>
      <c r="G59" t="s" s="5">
        <v>264</v>
      </c>
      <c r="H59" t="s" s="5">
        <v>265</v>
      </c>
      <c r="I59" t="s" s="5">
        <v>266</v>
      </c>
      <c r="J59" t="s" s="5">
        <v>157</v>
      </c>
      <c r="K59" s="5">
        <v>39</v>
      </c>
      <c r="L59" s="5">
        <v>0</v>
      </c>
      <c r="M59" t="s" s="5">
        <v>29</v>
      </c>
      <c r="N59" s="5"/>
    </row>
    <row r="60" spans="2:14" s="5" customFormat="1" x14ac:dyDescent="0.25">
      <c r="B60" s="5">
        <v>589097881</v>
      </c>
      <c r="C60" s="5">
        <v>1930472595</v>
      </c>
      <c r="D60" t="s" s="5">
        <v>23</v>
      </c>
      <c r="E60" s="5">
        <v>2116088532</v>
      </c>
      <c r="F60" s="5">
        <v>7502001164697</v>
      </c>
      <c r="G60" t="s" s="5">
        <v>268</v>
      </c>
      <c r="H60" t="s" s="5">
        <v>269</v>
      </c>
      <c r="I60" t="s" s="5">
        <v>270</v>
      </c>
      <c r="J60" t="s" s="5">
        <v>62</v>
      </c>
      <c r="K60" s="5">
        <v>67</v>
      </c>
      <c r="L60" s="5">
        <v>0</v>
      </c>
      <c r="M60" t="s" s="5">
        <v>29</v>
      </c>
      <c r="N60" s="5"/>
    </row>
    <row r="61" spans="2:14" s="5" customFormat="1" x14ac:dyDescent="0.25">
      <c r="B61" s="5">
        <v>589097880</v>
      </c>
      <c r="C61" s="5">
        <v>1930472595</v>
      </c>
      <c r="D61" t="s" s="5">
        <v>23</v>
      </c>
      <c r="E61" s="5">
        <v>2116088531</v>
      </c>
      <c r="F61" s="5">
        <v>7502001164086</v>
      </c>
      <c r="G61" t="s" s="5">
        <v>272</v>
      </c>
      <c r="H61" t="s" s="5">
        <v>273</v>
      </c>
      <c r="I61" t="s" s="5">
        <v>274</v>
      </c>
      <c r="J61" t="s" s="5">
        <v>28</v>
      </c>
      <c r="K61" s="5">
        <v>84</v>
      </c>
      <c r="L61" s="5">
        <v>0</v>
      </c>
      <c r="M61" t="s" s="5">
        <v>29</v>
      </c>
      <c r="N61" s="5"/>
    </row>
    <row r="62" spans="2:14" s="5" customFormat="1" x14ac:dyDescent="0.25">
      <c r="B62" s="5">
        <v>589097879</v>
      </c>
      <c r="C62" s="5">
        <v>1930472595</v>
      </c>
      <c r="D62" t="s" s="5">
        <v>23</v>
      </c>
      <c r="E62" s="5">
        <v>2116088530</v>
      </c>
      <c r="F62" s="5">
        <v>7501547509016</v>
      </c>
      <c r="G62" t="s" s="5">
        <v>276</v>
      </c>
      <c r="H62" t="s" s="5">
        <v>277</v>
      </c>
      <c r="I62" t="s" s="5">
        <v>278</v>
      </c>
      <c r="J62" t="s" s="5">
        <v>180</v>
      </c>
      <c r="K62" s="5">
        <v>94</v>
      </c>
      <c r="L62" s="5">
        <v>0</v>
      </c>
      <c r="M62" t="s" s="5">
        <v>29</v>
      </c>
      <c r="N62" s="5"/>
    </row>
    <row r="63" spans="2:14" s="5" customFormat="1" x14ac:dyDescent="0.25">
      <c r="B63" s="5">
        <v>589097878</v>
      </c>
      <c r="C63" s="5">
        <v>1930472595</v>
      </c>
      <c r="D63" t="s" s="5">
        <v>23</v>
      </c>
      <c r="E63" s="5">
        <v>2116088529</v>
      </c>
      <c r="F63" s="5">
        <v>7503028771684</v>
      </c>
      <c r="G63" t="s" s="5">
        <v>280</v>
      </c>
      <c r="H63" t="s" s="5">
        <v>281</v>
      </c>
      <c r="I63" t="s" s="5">
        <v>282</v>
      </c>
      <c r="J63" t="s" s="5">
        <v>49</v>
      </c>
      <c r="K63" s="5">
        <v>37</v>
      </c>
      <c r="L63" s="5">
        <v>0</v>
      </c>
      <c r="M63" t="s" s="5">
        <v>29</v>
      </c>
      <c r="N63" s="5"/>
    </row>
    <row r="64" spans="2:14" s="5" customFormat="1" x14ac:dyDescent="0.25">
      <c r="B64" s="5">
        <v>589097877</v>
      </c>
      <c r="C64" s="5">
        <v>1930472595</v>
      </c>
      <c r="D64" t="s" s="5">
        <v>23</v>
      </c>
      <c r="E64" s="5">
        <v>2116088528</v>
      </c>
      <c r="F64" s="5">
        <v>7501547522145</v>
      </c>
      <c r="G64" t="s" s="5">
        <v>284</v>
      </c>
      <c r="H64" t="s" s="5">
        <v>285</v>
      </c>
      <c r="I64" t="s" s="5">
        <v>286</v>
      </c>
      <c r="J64" t="s" s="5">
        <v>62</v>
      </c>
      <c r="K64" s="5">
        <v>63</v>
      </c>
      <c r="L64" s="5">
        <v>0</v>
      </c>
      <c r="M64" t="s" s="5">
        <v>29</v>
      </c>
      <c r="N64" s="5"/>
    </row>
    <row r="65" spans="2:14" s="5" customFormat="1" x14ac:dyDescent="0.25">
      <c r="B65" s="5">
        <v>589097876</v>
      </c>
      <c r="C65" s="5">
        <v>1930472595</v>
      </c>
      <c r="D65" t="s" s="5">
        <v>23</v>
      </c>
      <c r="E65" s="5">
        <v>2116088537</v>
      </c>
      <c r="F65" s="5">
        <v>7502009746093</v>
      </c>
      <c r="G65" t="s" s="5">
        <v>288</v>
      </c>
      <c r="H65" t="s" s="5">
        <v>289</v>
      </c>
      <c r="I65" t="s" s="5">
        <v>290</v>
      </c>
      <c r="J65" t="s" s="5">
        <v>291</v>
      </c>
      <c r="K65" s="5">
        <v>53</v>
      </c>
      <c r="L65" s="5">
        <v>0</v>
      </c>
      <c r="M65" t="s" s="5">
        <v>29</v>
      </c>
      <c r="N65" s="5"/>
    </row>
    <row r="66" spans="2:14" s="5" customFormat="1" x14ac:dyDescent="0.25">
      <c r="B66" s="5">
        <v>589097874</v>
      </c>
      <c r="C66" s="5">
        <v>1930472595</v>
      </c>
      <c r="D66" t="s" s="5">
        <v>23</v>
      </c>
      <c r="E66" s="5">
        <v>2116088539</v>
      </c>
      <c r="F66" s="5">
        <v>7502001165397</v>
      </c>
      <c r="G66" t="s" s="5">
        <v>293</v>
      </c>
      <c r="H66" t="s" s="5">
        <v>294</v>
      </c>
      <c r="I66" t="s" s="5">
        <v>295</v>
      </c>
      <c r="J66" t="s" s="5">
        <v>39</v>
      </c>
      <c r="K66" s="5">
        <v>111</v>
      </c>
      <c r="L66" s="5">
        <v>0</v>
      </c>
      <c r="M66" t="s" s="5">
        <v>29</v>
      </c>
      <c r="N66" s="5"/>
    </row>
    <row r="67" spans="2:14" s="5" customFormat="1" x14ac:dyDescent="0.25">
      <c r="B67" s="5">
        <v>589097873</v>
      </c>
      <c r="C67" s="5">
        <v>1930472595</v>
      </c>
      <c r="D67" t="s" s="5">
        <v>23</v>
      </c>
      <c r="E67" s="5">
        <v>2116088540</v>
      </c>
      <c r="F67" s="5">
        <v>7502001162600</v>
      </c>
      <c r="G67" t="s" s="5">
        <v>297</v>
      </c>
      <c r="H67" t="s" s="5">
        <v>298</v>
      </c>
      <c r="I67" t="s" s="5">
        <v>299</v>
      </c>
      <c r="J67" t="s" s="5">
        <v>91</v>
      </c>
      <c r="K67" s="5">
        <v>68</v>
      </c>
      <c r="L67" s="5">
        <v>0</v>
      </c>
      <c r="M67" t="s" s="5">
        <v>29</v>
      </c>
      <c r="N67" s="5"/>
    </row>
    <row r="68" spans="2:14" s="5" customFormat="1" x14ac:dyDescent="0.25">
      <c r="B68" s="5">
        <v>589097872</v>
      </c>
      <c r="C68" s="5">
        <v>1930472595</v>
      </c>
      <c r="D68" t="s" s="5">
        <v>23</v>
      </c>
      <c r="E68" s="5">
        <v>2116088538</v>
      </c>
      <c r="F68" s="5">
        <v>7501258203586</v>
      </c>
      <c r="G68" t="s" s="5">
        <v>301</v>
      </c>
      <c r="H68" t="s" s="5">
        <v>302</v>
      </c>
      <c r="I68" t="s" s="5">
        <v>303</v>
      </c>
      <c r="J68" t="s" s="5">
        <v>28</v>
      </c>
      <c r="K68" s="5">
        <v>65</v>
      </c>
      <c r="L68" s="5">
        <v>0</v>
      </c>
      <c r="M68" t="s" s="5">
        <v>29</v>
      </c>
      <c r="N68" s="5"/>
    </row>
    <row r="69" spans="2:14" s="5" customFormat="1" x14ac:dyDescent="0.25">
      <c r="B69" s="5">
        <v>589093726</v>
      </c>
      <c r="C69" s="5">
        <v>1930472595</v>
      </c>
      <c r="D69" t="s" s="5">
        <v>23</v>
      </c>
      <c r="E69" s="5">
        <v>2116088541</v>
      </c>
      <c r="F69" s="5">
        <v>7502001165953</v>
      </c>
      <c r="G69" t="s" s="5">
        <v>305</v>
      </c>
      <c r="H69" t="s" s="5">
        <v>306</v>
      </c>
      <c r="I69" t="s" s="5">
        <v>307</v>
      </c>
      <c r="J69" t="s" s="5">
        <v>106</v>
      </c>
      <c r="K69" s="5">
        <v>59</v>
      </c>
      <c r="L69" s="5">
        <v>0</v>
      </c>
      <c r="M69" t="s" s="5">
        <v>29</v>
      </c>
      <c r="N69" s="5"/>
    </row>
    <row r="70" spans="2:14" x14ac:dyDescent="0.25">
      <c r="B70" s="5">
        <v>589092580</v>
      </c>
      <c r="C70" s="5">
        <v>1930472595</v>
      </c>
      <c r="D70" t="s" s="5">
        <v>23</v>
      </c>
      <c r="E70" s="5">
        <v>2116088542</v>
      </c>
      <c r="F70" s="5">
        <v>7501022130063</v>
      </c>
      <c r="G70" t="s" s="5">
        <v>309</v>
      </c>
      <c r="H70" t="s" s="5">
        <v>310</v>
      </c>
      <c r="I70" t="s" s="5">
        <v>311</v>
      </c>
      <c r="J70" t="s" s="5">
        <v>67</v>
      </c>
      <c r="K70">
        <v>55</v>
      </c>
      <c r="L70">
        <v>0</v>
      </c>
      <c r="M70" t="s">
        <v>29</v>
      </c>
    </row>
    <row r="71" spans="2:14" x14ac:dyDescent="0.25">
      <c r="B71" s="5">
        <v>588859646</v>
      </c>
      <c r="C71" s="5">
        <v>1930472595</v>
      </c>
      <c r="D71" t="s" s="5">
        <v>23</v>
      </c>
      <c r="E71" s="5">
        <v>2116082479</v>
      </c>
      <c r="F71" s="5">
        <v>7501050613453</v>
      </c>
      <c r="G71" t="s" s="5">
        <v>313</v>
      </c>
      <c r="H71" t="s" s="5">
        <v>314</v>
      </c>
      <c r="I71" t="s" s="5">
        <v>315</v>
      </c>
      <c r="J71" t="s" s="5">
        <v>316</v>
      </c>
      <c r="K71">
        <v>173</v>
      </c>
      <c r="L71">
        <v>0</v>
      </c>
      <c r="M71" t="s">
        <v>29</v>
      </c>
    </row>
    <row r="72" spans="2:14" x14ac:dyDescent="0.25">
      <c r="B72" s="5">
        <v>588859644</v>
      </c>
      <c r="C72" s="5">
        <v>1930472595</v>
      </c>
      <c r="D72" t="s" s="5">
        <v>23</v>
      </c>
      <c r="E72" s="5">
        <v>2116082491</v>
      </c>
      <c r="F72" s="5">
        <v>7502009740657</v>
      </c>
      <c r="G72" t="s" s="5">
        <v>318</v>
      </c>
      <c r="H72" t="s" s="5">
        <v>319</v>
      </c>
      <c r="I72" t="s" s="5">
        <v>320</v>
      </c>
      <c r="J72" t="s" s="5">
        <v>44</v>
      </c>
      <c r="K72">
        <v>45</v>
      </c>
      <c r="L72">
        <v>0</v>
      </c>
      <c r="M72" t="s">
        <v>29</v>
      </c>
    </row>
    <row r="73" spans="2:14" x14ac:dyDescent="0.25">
      <c r="B73" s="5">
        <v>588859643</v>
      </c>
      <c r="C73" s="5">
        <v>1930472595</v>
      </c>
      <c r="D73" t="s" s="5">
        <v>23</v>
      </c>
      <c r="E73" s="5">
        <v>2116082493</v>
      </c>
      <c r="F73" s="5">
        <v>7503003406723</v>
      </c>
      <c r="G73" t="s" s="5">
        <v>322</v>
      </c>
      <c r="H73" t="s" s="5">
        <v>323</v>
      </c>
      <c r="I73" t="s" s="5">
        <v>324</v>
      </c>
      <c r="J73" t="s" s="5">
        <v>325</v>
      </c>
      <c r="K73">
        <v>12</v>
      </c>
      <c r="L73">
        <v>0</v>
      </c>
      <c r="M73" t="s">
        <v>29</v>
      </c>
    </row>
    <row r="74" spans="11:14" x14ac:dyDescent="0.25"/>
    <row r="75" spans="11:14" x14ac:dyDescent="0.25"/>
    <row r="76" spans="11:14" x14ac:dyDescent="0.25"/>
    <row r="77" spans="11:14" x14ac:dyDescent="0.25"/>
    <row r="78" spans="11:14" x14ac:dyDescent="0.25"/>
    <row r="79" spans="11:14" x14ac:dyDescent="0.25"/>
    <row r="80" spans="11:14" x14ac:dyDescent="0.25"/>
    <row r="81" spans="11:14" x14ac:dyDescent="0.25"/>
    <row r="82" spans="11:14" x14ac:dyDescent="0.25"/>
    <row r="83" spans="11:14" x14ac:dyDescent="0.25"/>
    <row r="84" spans="11:14" x14ac:dyDescent="0.25"/>
    <row r="85" spans="11:14" x14ac:dyDescent="0.25"/>
    <row r="86" spans="11:14" x14ac:dyDescent="0.25"/>
    <row r="87" spans="11:14" x14ac:dyDescent="0.25"/>
    <row r="88" spans="11:14" x14ac:dyDescent="0.25"/>
    <row r="89" spans="11:14" x14ac:dyDescent="0.25"/>
    <row r="90" spans="11:14" x14ac:dyDescent="0.25"/>
    <row r="91" spans="11:14" x14ac:dyDescent="0.25"/>
    <row r="92" spans="11:14" x14ac:dyDescent="0.25"/>
    <row r="93" spans="11:14" x14ac:dyDescent="0.25"/>
    <row r="94" spans="11:14" x14ac:dyDescent="0.25"/>
    <row r="95" spans="11:14" x14ac:dyDescent="0.25"/>
    <row r="96" spans="11:14" x14ac:dyDescent="0.25"/>
    <row r="97" spans="11:14" x14ac:dyDescent="0.25"/>
    <row r="98" spans="11:14" x14ac:dyDescent="0.25"/>
    <row r="99" spans="11:14" x14ac:dyDescent="0.25"/>
    <row r="100" spans="11:14" x14ac:dyDescent="0.25"/>
    <row r="101" spans="11:14" x14ac:dyDescent="0.25"/>
    <row r="102" spans="11:14" x14ac:dyDescent="0.25"/>
    <row r="103" spans="11:14" x14ac:dyDescent="0.25"/>
    <row r="104" spans="11:14" x14ac:dyDescent="0.25"/>
    <row r="105" spans="11:14" x14ac:dyDescent="0.25"/>
    <row r="106" spans="11:14" x14ac:dyDescent="0.25"/>
  </sheetData>
  <mergeCells count="11">
    <mergeCell ref="B1:M1"/>
    <mergeCell ref="B2:M2"/>
    <mergeCell ref="B3:B5"/>
    <mergeCell ref="C3:C5"/>
    <mergeCell ref="D3:D5"/>
    <mergeCell ref="E3:E5"/>
    <mergeCell ref="F3:F5"/>
    <mergeCell ref="G3:G5"/>
    <mergeCell ref="H3:H5"/>
    <mergeCell ref="I3:I5"/>
    <mergeCell ref="J3:J5"/>
  </mergeCells>
  <dataValidations count="6">
    <dataValidation type="decimal" operator="greaterThanOrEqual" allowBlank="1" showErrorMessage="1" sqref="K10:L106">
      <formula1>0</formula1>
    </dataValidation>
    <dataValidation type="decimal" operator="greaterThanOrEqual" allowBlank="1" showErrorMessage="1" sqref="K6:L106">
      <formula1>0</formula1>
    </dataValidation>
    <dataValidation type="list" allowBlank="1" showErrorMessage="1" sqref="M10:M106">
      <formula1>"SI,NO"</formula1>
    </dataValidation>
    <dataValidation type="list" allowBlank="1" showErrorMessage="1" sqref="M6:M106">
      <formula1>"SI,NO"</formula1>
    </dataValidation>
    <dataValidation type="whole" operator="greaterThanOrEqual" allowBlank="1" showErrorMessage="1" sqref="N10:N106">
      <formula1>0</formula1>
    </dataValidation>
    <dataValidation type="whole" operator="greaterThanOrEqual" allowBlank="1" showErrorMessage="1" sqref="N6:N106">
      <formula1>0</formula1>
    </dataValidation>
  </dataValidations>
  <hyperlinks>
    <hyperlink ref="K5" r:id="rId1"/>
    <hyperlink ref="L5" r:id="rId2"/>
    <hyperlink ref="M5" r:id="rId3"/>
  </hyperlinks>
  <pageMargins left="0.7" right="0.7" top="0.75" bottom="0.75" header="0.3" footer="0.3"/>
  <pageSetup orientation="portrait" horizontalDpi="4294967295" verticalDpi="4294967295" scale="100" fitToWidth="1" fitToHeight="1"/>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
  </sheetPr>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Instrucciones</vt:lpstr>
      <vt:lpstr>Productos</vt:lpstr>
      <vt:lpstr>V2.0</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 Tienda</dc:creator>
  <dc:title/>
  <dc:subject/>
  <dc:description/>
  <cp:keywords/>
  <cp:category/>
  <cp:lastModifiedBy>Mi Tienda</cp:lastModifiedBy>
  <dcterms:created xsi:type="dcterms:W3CDTF">2026-08-30T21:41:21Z</dcterms:created>
  <dcterms:modified xsi:type="dcterms:W3CDTF">2026-08-30T21:41:21Z</dcterms:modified>
</cp:coreProperties>
</file>