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BuenasVibras\"/>
    </mc:Choice>
  </mc:AlternateContent>
  <xr:revisionPtr revIDLastSave="0" documentId="13_ncr:1_{AE37478A-3B00-412F-8E19-AF9AF21539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  <sheet name="Sheet" sheetId="1" r:id="rId2"/>
  </sheets>
  <definedNames>
    <definedName name="_xlnm._FilterDatabase" localSheetId="0" hidden="1">Hoja1!$A$1:$F$48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1" l="1"/>
  <c r="E28" i="1"/>
  <c r="E20" i="1"/>
  <c r="E23" i="1"/>
  <c r="E24" i="1"/>
  <c r="E27" i="1"/>
  <c r="E31" i="1"/>
  <c r="E30" i="1"/>
  <c r="E29" i="1"/>
  <c r="E17" i="1"/>
  <c r="E26" i="1"/>
  <c r="E25" i="1"/>
  <c r="E21" i="1"/>
  <c r="E22" i="1"/>
  <c r="E16" i="1"/>
  <c r="E15" i="1"/>
  <c r="E12" i="1"/>
  <c r="E13" i="1"/>
  <c r="E9" i="1"/>
  <c r="E8" i="1"/>
  <c r="E11" i="1"/>
  <c r="E10" i="1"/>
  <c r="E6" i="1"/>
  <c r="E7" i="1"/>
  <c r="E14" i="1"/>
  <c r="E18" i="1"/>
  <c r="E19" i="1"/>
  <c r="E5" i="1"/>
  <c r="E4" i="1"/>
  <c r="E3" i="1"/>
  <c r="E2" i="1"/>
</calcChain>
</file>

<file path=xl/sharedStrings.xml><?xml version="1.0" encoding="utf-8"?>
<sst xmlns="http://schemas.openxmlformats.org/spreadsheetml/2006/main" count="237" uniqueCount="148">
  <si>
    <t>Producto</t>
  </si>
  <si>
    <t>Cantidad</t>
  </si>
  <si>
    <t>Costo</t>
  </si>
  <si>
    <t>Precio</t>
  </si>
  <si>
    <t>SEXTUAL ROSAS CHICLE NEU FRU</t>
  </si>
  <si>
    <t>SEXTUAL GOLD JADE RUBI</t>
  </si>
  <si>
    <t>SEXTUAL FIRE ICE ARNICA</t>
  </si>
  <si>
    <t>SEXTUAL ACEITE</t>
  </si>
  <si>
    <t>PLUG SILICONA M</t>
  </si>
  <si>
    <t>PLUG ACERO S</t>
  </si>
  <si>
    <t>BALITA RABIT USB</t>
  </si>
  <si>
    <t>MIELCITA</t>
  </si>
  <si>
    <t>ACEITE LABIAL</t>
  </si>
  <si>
    <t>RULETA</t>
  </si>
  <si>
    <t>CARTAS DESAFIO</t>
  </si>
  <si>
    <t>DADOS NARANJA</t>
  </si>
  <si>
    <t>MINI POKER</t>
  </si>
  <si>
    <t>BALITA LABIAL</t>
  </si>
  <si>
    <t>BALITA 10 VELO PILAS</t>
  </si>
  <si>
    <t>SUCCIONADOR USB ECO</t>
  </si>
  <si>
    <t>ANILLO USB ROJO</t>
  </si>
  <si>
    <t>MACIZO VENTOSA</t>
  </si>
  <si>
    <t>MACIZO CIBER</t>
  </si>
  <si>
    <t>ARNES</t>
  </si>
  <si>
    <t>ESPOSAS PELUCHE</t>
  </si>
  <si>
    <t>VIBRADOR USB</t>
  </si>
  <si>
    <t>BODY 152</t>
  </si>
  <si>
    <t>BODY 144</t>
  </si>
  <si>
    <t>TANGA RUTERA</t>
  </si>
  <si>
    <t>PLUMITA</t>
  </si>
  <si>
    <t>ARNES CUERO MOÑO</t>
  </si>
  <si>
    <t>VAGINA</t>
  </si>
  <si>
    <t>ROSARIO PUNTA DEL ESTE</t>
  </si>
  <si>
    <t>CONJUNTO BARCELONA</t>
  </si>
  <si>
    <t>GEL PASION</t>
  </si>
  <si>
    <t>Plug Silicona M</t>
  </si>
  <si>
    <t>Plug Acero S</t>
  </si>
  <si>
    <t>Balita Rabit Usb</t>
  </si>
  <si>
    <t>Ruleta</t>
  </si>
  <si>
    <t>Cartas Desafio</t>
  </si>
  <si>
    <t>Dados Naranja</t>
  </si>
  <si>
    <t>Mini Poker</t>
  </si>
  <si>
    <t>Balita Labial</t>
  </si>
  <si>
    <t>Succionador Usb Eco</t>
  </si>
  <si>
    <t>Anillo Usb Rojo</t>
  </si>
  <si>
    <t>Macizo Ventosa</t>
  </si>
  <si>
    <t>Macizo Ciber</t>
  </si>
  <si>
    <t>Esposas Peluche</t>
  </si>
  <si>
    <t>Vibrador Usb</t>
  </si>
  <si>
    <t>Plumita</t>
  </si>
  <si>
    <t>Vagina</t>
  </si>
  <si>
    <t>Rosario Punta Del Este</t>
  </si>
  <si>
    <t>Conjunto Barcelona</t>
  </si>
  <si>
    <t>Si</t>
  </si>
  <si>
    <t>id</t>
  </si>
  <si>
    <t>producto</t>
  </si>
  <si>
    <t>precio</t>
  </si>
  <si>
    <t>destacado</t>
  </si>
  <si>
    <t>categoria</t>
  </si>
  <si>
    <t>Lubricantes y aceites</t>
  </si>
  <si>
    <t>Fetiche</t>
  </si>
  <si>
    <t>Juegos eróticos</t>
  </si>
  <si>
    <t>Accesorios de bienestar íntimo</t>
  </si>
  <si>
    <t>Accesorios de placer personal</t>
  </si>
  <si>
    <t>Lencería sensual</t>
  </si>
  <si>
    <t>descripcion</t>
  </si>
  <si>
    <t>🤍 Neutro y delicado.
💧 Textura liviana
🚫 No apto comestible</t>
  </si>
  <si>
    <t>🤍 Aroma Chicle
💧 Textura liviana
🚫 No apto comestible</t>
  </si>
  <si>
    <t>🔥 Fire!! Sensación hot
💧 Textura liviana
🚫 No apto comestible</t>
  </si>
  <si>
    <t>🧡 Ruby!! Ácido hialuronico y argan
💧 Textura liviana
🚫 No apto comestible</t>
  </si>
  <si>
    <t>A veces un beso cambia una noche..
A veces una sorpresa</t>
  </si>
  <si>
    <t>En ocaciones, un toque de dulzura cambia toda la historia</t>
  </si>
  <si>
    <t>Juego de dados
El azar decide que pose y que acción</t>
  </si>
  <si>
    <t>Juego de cartas
Anímate a probar diferentes poses</t>
  </si>
  <si>
    <t>Juego de ruleta
Dale un giro a tu vida sexual</t>
  </si>
  <si>
    <t>Juego desafio 30 días
Descubre día a día un nuevo reto</t>
  </si>
  <si>
    <t xml:space="preserve">Balita!! Compacta, suave al tacto y con 10 modos de vibración. Funciona a pilas
A veces, las mejores sorpresas vienen en formato más pequeño </t>
  </si>
  <si>
    <t xml:space="preserve">Balita!! Compacta, simula ser un labial y con 10 modos de vibración. Funciona a pilas
Lo bueno no siempre necesita ocupar mucho espacio. </t>
  </si>
  <si>
    <t>Balita Rabbit!! suave al tacto y con 10
modos de vibración. Carga USB.
Hay pequeños detalles capaces de hacer grandes diferencias</t>
  </si>
  <si>
    <t xml:space="preserve">Succionador!! suave al tacto, dispositivo de estimulación por ondas. Carga USB.
Hay sensaciones que se descubren cuando te animas a conocerlas </t>
  </si>
  <si>
    <t>Anillo vibrador!! suave al tacto y con 10 modos de vibración. Carga USB
Las mejores historias siempre se escriben de a dos.</t>
  </si>
  <si>
    <t>Vibrador íntimo!! suave al tacto y con 10 modos de vibración. Carga USB
Hay momentos que invitan a bajar el ritmo y conectarte con vos</t>
  </si>
  <si>
    <t>Plug!! Silicona "M". Diseñado para brindar comodidad.
Cada descubrimiento comienza con pequeños pasos</t>
  </si>
  <si>
    <t>Plug!! Acero "S". Diseñado para brindar comodidad.
Cada descubrimiento comienza con pequeños pasos</t>
  </si>
  <si>
    <t>Rosario!! Silicona flexible, de tacto suave
Hay momentos para descubrir... Y momentos para disfrutar sin apuro</t>
  </si>
  <si>
    <t xml:space="preserve">Masturbador texturizado!! Flexible, de suave textura. 16 cm.
No hay una única forma de disfrutar. Hay una que es la tuya. </t>
  </si>
  <si>
    <t>Mastubador texturizado!! Flexible, de suave textura. 18 cm. Con ventosa.
Cada experiencia es una invitación a conocerte un poco más.</t>
  </si>
  <si>
    <t>Mastubador!! Flexible, suave y delicado, con textura interna confortante.
Regalarte tiempo también es una forma de amor</t>
  </si>
  <si>
    <t xml:space="preserve">Arnés con moños!! Elegante, con correas regulables
La elegancia también puede tener un lado atrevido. </t>
  </si>
  <si>
    <t>Arnés cinturón!! Base símil cuero, elástico adaptable al cuerpo.
Hay accesorios que completan un conjunto y otros que completan una actitud</t>
  </si>
  <si>
    <t>Esposas con peluche!! Símil cuero, con peluche suave para mejor bienestar.
Cada historia tiene un lado más atrevido.</t>
  </si>
  <si>
    <t>Plumita!! De estimulación sensorial. Liviana, elegante y agradable al tacto.
Las mejores sensaciones empiezan con solo un roce.</t>
  </si>
  <si>
    <t>Lencería de encaje. Diseño delicado. Talle unico</t>
  </si>
  <si>
    <t>Sextual Gold</t>
  </si>
  <si>
    <t>Sextual Jade</t>
  </si>
  <si>
    <t>🧡 Jade!! Vitamina C y colágeno
💧 Textura liviana
🚫 No apto comestible</t>
  </si>
  <si>
    <t>Sextual Ruby</t>
  </si>
  <si>
    <t>Sextual Chicle</t>
  </si>
  <si>
    <t>Sextual Neutro</t>
  </si>
  <si>
    <t>Sextual Frutilla</t>
  </si>
  <si>
    <t>Sextual Rosas</t>
  </si>
  <si>
    <t>🤍 Aroma Frutilla
💧 Textura liviana
🚫 No apto comestible</t>
  </si>
  <si>
    <t>🤍 Aroma Rosas
💧 Textura liviana
🚫 No apto comestible</t>
  </si>
  <si>
    <t>ID</t>
  </si>
  <si>
    <t>4,2,1,3</t>
  </si>
  <si>
    <t>🧡 Gold!! L-arginina, maca y jengibre
💧 Textura liviana
🚫 No apto comestible</t>
  </si>
  <si>
    <t>7,6,5</t>
  </si>
  <si>
    <t>Sextual Fire</t>
  </si>
  <si>
    <t>🧊 Ice!! Sensación cold
💧 Textura liviana
🚫 No apto comestible</t>
  </si>
  <si>
    <t>Sextual Ice</t>
  </si>
  <si>
    <t>Sextual Arnica</t>
  </si>
  <si>
    <t>🌿 Árnica y manzanilla
💜 Especialmente para la zona anal</t>
  </si>
  <si>
    <t>8,9,10</t>
  </si>
  <si>
    <t>Sextual Body Oil Uva</t>
  </si>
  <si>
    <t>🍇 Sabor a uva
🤍 Textura sedosa
🫦 Apto para sexo oral</t>
  </si>
  <si>
    <t>Sextual Body Oil Piña Colada</t>
  </si>
  <si>
    <t>🍍 Sabor a piña colada
🤍 Textura sedosa
🫦 Apto para sexo oral</t>
  </si>
  <si>
    <t>🍒 Sabor a cereza
🤍 Textura sedosa
🫦 Apto para sexo oral</t>
  </si>
  <si>
    <t>11,12,13</t>
  </si>
  <si>
    <t>Mielcita Vigorizante</t>
  </si>
  <si>
    <t>Aceite Labial Hot</t>
  </si>
  <si>
    <t>Conjunto París</t>
  </si>
  <si>
    <t>Conjunto Berlín</t>
  </si>
  <si>
    <t>Conjunto Madrid</t>
  </si>
  <si>
    <t>Conjunto Roma</t>
  </si>
  <si>
    <t>Conjunto Venecia</t>
  </si>
  <si>
    <t>Conjunto Lisboa</t>
  </si>
  <si>
    <t>Portaligas</t>
  </si>
  <si>
    <t>Ligas</t>
  </si>
  <si>
    <t>37,38,39</t>
  </si>
  <si>
    <t>40,41,42</t>
  </si>
  <si>
    <t>45,46,47</t>
  </si>
  <si>
    <t xml:space="preserve">Tanga Rutera </t>
  </si>
  <si>
    <t>Tanga Moño</t>
  </si>
  <si>
    <t>Sextual Body Oil Cereza</t>
  </si>
  <si>
    <t>Balita 10 Velocidades</t>
  </si>
  <si>
    <t>Arnés Cuero Moño</t>
  </si>
  <si>
    <t>Arnés</t>
  </si>
  <si>
    <t xml:space="preserve">Lencería de encaje. Diseño delicado. Talle unico
Sentirte bien con vos, es el detalle más importante. </t>
  </si>
  <si>
    <t>Lencería de encaje. Diseño delicado. Talle unico
La elegancia comienza cuando te sentís cómoda con
quien sos.</t>
  </si>
  <si>
    <t>Lencería de encaje. Diseño delicado. Talle unico
Porque la verdadera belleza empieza por como te
sentís.</t>
  </si>
  <si>
    <t>Lencería de encaje. Diseño delicado. Talle unico
Vestirte para vos, también es una forma de amor
propio.</t>
  </si>
  <si>
    <t>Lencería de encaje. Diseño delicado. Talle unico
Hay prendas que abrazan el cuerpo. Y otras que
abrazan el autoestima.</t>
  </si>
  <si>
    <t>Lencería de encaje. Diseño delicado. Talle unico
La sensualidad más linda es la que nace de sentirte
bien con vos misma.</t>
  </si>
  <si>
    <t>Lencería de encaje. Diseño delicado. Talle unico
No se trata de impresionar, se trata de sentirse
increíble.</t>
  </si>
  <si>
    <t>Lencería de encaje. Diseño delicado. Talle unico
Un pequeño detalle puede cambiar por completo un
conjunto.</t>
  </si>
  <si>
    <t>Tanga 3 Corazones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</si>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</sst>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  <xf numFmtId="0" fontId="0" fillId="0" borderId="0" xfId="0" applyAlignment="1">
      <alignment wrapText="1"/>
    </xf>
    <xf numFmtId="0" fontId="0" fillId="0" borderId="0" xfId="0" quotePrefix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9A980-8B82-4349-A635-44D3B9EC1495}">
  <dimension ref="A1:G48"/>
  <sheetViews>
    <sheetView tabSelected="1" workbookViewId="0">
      <selection activeCell="B3" sqref="B3"/>
    </sheetView>
  </sheetViews>
  <sheetFormatPr baseColWidth="10" defaultRowHeight="15" x14ac:dyDescent="0.25"/>
  <cols>
    <col min="1" max="1" width="8" style="5" customWidth="1"/>
    <col min="2" max="2" width="28.85546875" customWidth="1"/>
    <col min="3" max="3" width="21.7109375" customWidth="1"/>
    <col min="4" max="4" width="8.85546875" bestFit="1" customWidth="1"/>
    <col min="5" max="5" width="8.85546875" customWidth="1"/>
    <col min="6" max="6" width="59" customWidth="1"/>
  </cols>
  <sheetData>
    <row r="1" spans="1:7" x14ac:dyDescent="0.25">
      <c r="A1" s="5" t="s">
        <v>54</v>
      </c>
      <c r="B1" t="s">
        <v>55</v>
      </c>
      <c r="C1" t="s">
        <v>58</v>
      </c>
      <c r="D1" t="s">
        <v>56</v>
      </c>
      <c r="E1" t="s">
        <v>57</v>
      </c>
      <c r="F1" t="s">
        <v>65</v>
      </c>
    </row>
    <row r="2" spans="1:7" ht="45" x14ac:dyDescent="0.25">
      <c r="A2" s="4">
        <v>1</v>
      </c>
      <c r="B2" t="s">
        <v>98</v>
      </c>
      <c r="C2" t="s">
        <v>59</v>
      </c>
      <c r="D2">
        <v>7000</v>
      </c>
      <c r="E2" t="s">
        <v>147</v>
      </c>
      <c r="F2" s="3" t="s">
        <v>66</v>
      </c>
    </row>
    <row r="3" spans="1:7" ht="45" x14ac:dyDescent="0.25">
      <c r="A3" s="4">
        <v>2</v>
      </c>
      <c r="B3" t="s">
        <v>97</v>
      </c>
      <c r="C3" t="s">
        <v>59</v>
      </c>
      <c r="D3">
        <v>7000</v>
      </c>
      <c r="E3" t="s">
        <v>53</v>
      </c>
      <c r="F3" s="3" t="s">
        <v>67</v>
      </c>
    </row>
    <row r="4" spans="1:7" ht="45" x14ac:dyDescent="0.25">
      <c r="A4" s="4">
        <v>3</v>
      </c>
      <c r="B4" t="s">
        <v>99</v>
      </c>
      <c r="C4" t="s">
        <v>59</v>
      </c>
      <c r="D4">
        <v>7000</v>
      </c>
      <c r="E4" t="s">
        <v>147</v>
      </c>
      <c r="F4" s="3" t="s">
        <v>101</v>
      </c>
    </row>
    <row r="5" spans="1:7" ht="45" x14ac:dyDescent="0.25">
      <c r="A5" s="4">
        <v>4</v>
      </c>
      <c r="B5" t="s">
        <v>100</v>
      </c>
      <c r="C5" t="s">
        <v>59</v>
      </c>
      <c r="D5">
        <v>7000</v>
      </c>
      <c r="E5" t="s">
        <v>147</v>
      </c>
      <c r="F5" s="3" t="s">
        <v>102</v>
      </c>
    </row>
    <row r="6" spans="1:7" ht="45" x14ac:dyDescent="0.25">
      <c r="A6" s="4">
        <v>5</v>
      </c>
      <c r="B6" t="s">
        <v>94</v>
      </c>
      <c r="C6" t="s">
        <v>59</v>
      </c>
      <c r="D6">
        <v>8500</v>
      </c>
      <c r="E6" t="s">
        <v>147</v>
      </c>
      <c r="F6" s="3" t="s">
        <v>95</v>
      </c>
    </row>
    <row r="7" spans="1:7" ht="45" x14ac:dyDescent="0.25">
      <c r="A7" s="4">
        <v>6</v>
      </c>
      <c r="B7" t="s">
        <v>96</v>
      </c>
      <c r="C7" t="s">
        <v>59</v>
      </c>
      <c r="D7">
        <v>8500</v>
      </c>
      <c r="E7" t="s">
        <v>147</v>
      </c>
      <c r="F7" s="3" t="s">
        <v>69</v>
      </c>
    </row>
    <row r="8" spans="1:7" ht="45" x14ac:dyDescent="0.25">
      <c r="A8" s="4">
        <v>7</v>
      </c>
      <c r="B8" t="s">
        <v>93</v>
      </c>
      <c r="C8" t="s">
        <v>59</v>
      </c>
      <c r="D8">
        <v>8500</v>
      </c>
      <c r="E8" t="s">
        <v>147</v>
      </c>
      <c r="F8" s="3" t="s">
        <v>105</v>
      </c>
    </row>
    <row r="9" spans="1:7" ht="45" x14ac:dyDescent="0.25">
      <c r="A9" s="4">
        <v>8</v>
      </c>
      <c r="B9" t="s">
        <v>107</v>
      </c>
      <c r="C9" t="s">
        <v>59</v>
      </c>
      <c r="D9">
        <v>8000</v>
      </c>
      <c r="E9" t="s">
        <v>147</v>
      </c>
      <c r="F9" s="3" t="s">
        <v>68</v>
      </c>
      <c r="G9" s="3"/>
    </row>
    <row r="10" spans="1:7" ht="45" x14ac:dyDescent="0.25">
      <c r="A10" s="4">
        <v>9</v>
      </c>
      <c r="B10" t="s">
        <v>109</v>
      </c>
      <c r="C10" t="s">
        <v>59</v>
      </c>
      <c r="D10">
        <v>8000</v>
      </c>
      <c r="E10" t="s">
        <v>147</v>
      </c>
      <c r="F10" s="3" t="s">
        <v>108</v>
      </c>
    </row>
    <row r="11" spans="1:7" ht="30" x14ac:dyDescent="0.25">
      <c r="A11" s="4">
        <v>10</v>
      </c>
      <c r="B11" t="s">
        <v>110</v>
      </c>
      <c r="C11" t="s">
        <v>59</v>
      </c>
      <c r="D11">
        <v>8500</v>
      </c>
      <c r="E11" t="s">
        <v>147</v>
      </c>
      <c r="F11" s="3" t="s">
        <v>111</v>
      </c>
    </row>
    <row r="12" spans="1:7" ht="45" x14ac:dyDescent="0.25">
      <c r="A12" s="4">
        <v>11</v>
      </c>
      <c r="B12" t="s">
        <v>113</v>
      </c>
      <c r="C12" t="s">
        <v>59</v>
      </c>
      <c r="D12">
        <v>8000</v>
      </c>
      <c r="E12" t="s">
        <v>147</v>
      </c>
      <c r="F12" s="3" t="s">
        <v>114</v>
      </c>
    </row>
    <row r="13" spans="1:7" ht="45" x14ac:dyDescent="0.25">
      <c r="A13" s="4">
        <v>12</v>
      </c>
      <c r="B13" t="s">
        <v>115</v>
      </c>
      <c r="C13" t="s">
        <v>59</v>
      </c>
      <c r="D13">
        <v>8000</v>
      </c>
      <c r="E13" t="s">
        <v>147</v>
      </c>
      <c r="F13" s="3" t="s">
        <v>116</v>
      </c>
    </row>
    <row r="14" spans="1:7" ht="45" x14ac:dyDescent="0.25">
      <c r="A14" s="4">
        <v>13</v>
      </c>
      <c r="B14" t="s">
        <v>134</v>
      </c>
      <c r="C14" t="s">
        <v>59</v>
      </c>
      <c r="D14">
        <v>8000</v>
      </c>
      <c r="E14" t="s">
        <v>147</v>
      </c>
      <c r="F14" s="3" t="s">
        <v>117</v>
      </c>
    </row>
    <row r="15" spans="1:7" ht="30" x14ac:dyDescent="0.25">
      <c r="A15" s="4">
        <v>14</v>
      </c>
      <c r="B15" t="s">
        <v>120</v>
      </c>
      <c r="C15" t="s">
        <v>59</v>
      </c>
      <c r="D15">
        <v>15000</v>
      </c>
      <c r="E15" t="s">
        <v>147</v>
      </c>
      <c r="F15" s="3" t="s">
        <v>70</v>
      </c>
    </row>
    <row r="16" spans="1:7" x14ac:dyDescent="0.25">
      <c r="A16" s="4">
        <v>15</v>
      </c>
      <c r="B16" t="s">
        <v>119</v>
      </c>
      <c r="C16" t="s">
        <v>59</v>
      </c>
      <c r="D16">
        <v>5500</v>
      </c>
      <c r="E16" t="s">
        <v>147</v>
      </c>
      <c r="F16" s="3" t="s">
        <v>71</v>
      </c>
    </row>
    <row r="17" spans="1:6" ht="30" x14ac:dyDescent="0.25">
      <c r="A17" s="4">
        <v>16</v>
      </c>
      <c r="B17" t="s">
        <v>40</v>
      </c>
      <c r="C17" t="s">
        <v>61</v>
      </c>
      <c r="D17">
        <v>9000</v>
      </c>
      <c r="E17" t="s">
        <v>147</v>
      </c>
      <c r="F17" s="3" t="s">
        <v>72</v>
      </c>
    </row>
    <row r="18" spans="1:6" ht="30" x14ac:dyDescent="0.25">
      <c r="A18" s="4">
        <v>17</v>
      </c>
      <c r="B18" t="s">
        <v>41</v>
      </c>
      <c r="C18" t="s">
        <v>61</v>
      </c>
      <c r="D18">
        <v>9000</v>
      </c>
      <c r="E18" t="s">
        <v>147</v>
      </c>
      <c r="F18" s="3" t="s">
        <v>73</v>
      </c>
    </row>
    <row r="19" spans="1:6" ht="30" x14ac:dyDescent="0.25">
      <c r="A19" s="4">
        <v>18</v>
      </c>
      <c r="B19" t="s">
        <v>38</v>
      </c>
      <c r="C19" t="s">
        <v>61</v>
      </c>
      <c r="D19">
        <v>13000</v>
      </c>
      <c r="E19" t="s">
        <v>53</v>
      </c>
      <c r="F19" s="3" t="s">
        <v>74</v>
      </c>
    </row>
    <row r="20" spans="1:6" ht="30" x14ac:dyDescent="0.25">
      <c r="A20" s="4">
        <v>19</v>
      </c>
      <c r="B20" t="s">
        <v>39</v>
      </c>
      <c r="C20" t="s">
        <v>61</v>
      </c>
      <c r="D20">
        <v>13000</v>
      </c>
      <c r="E20" t="s">
        <v>147</v>
      </c>
      <c r="F20" s="3" t="s">
        <v>75</v>
      </c>
    </row>
    <row r="21" spans="1:6" ht="45" x14ac:dyDescent="0.25">
      <c r="A21" s="4">
        <v>20</v>
      </c>
      <c r="B21" t="s">
        <v>135</v>
      </c>
      <c r="C21" t="s">
        <v>62</v>
      </c>
      <c r="D21">
        <v>13000</v>
      </c>
      <c r="E21" t="s">
        <v>147</v>
      </c>
      <c r="F21" s="3" t="s">
        <v>76</v>
      </c>
    </row>
    <row r="22" spans="1:6" ht="45" x14ac:dyDescent="0.25">
      <c r="A22" s="4">
        <v>21</v>
      </c>
      <c r="B22" t="s">
        <v>42</v>
      </c>
      <c r="C22" t="s">
        <v>62</v>
      </c>
      <c r="D22">
        <v>9000</v>
      </c>
      <c r="E22" t="s">
        <v>147</v>
      </c>
      <c r="F22" s="3" t="s">
        <v>77</v>
      </c>
    </row>
    <row r="23" spans="1:6" ht="45" x14ac:dyDescent="0.25">
      <c r="A23" s="4">
        <v>22</v>
      </c>
      <c r="B23" t="s">
        <v>37</v>
      </c>
      <c r="C23" t="s">
        <v>62</v>
      </c>
      <c r="D23">
        <v>29000</v>
      </c>
      <c r="E23" t="s">
        <v>53</v>
      </c>
      <c r="F23" s="3" t="s">
        <v>78</v>
      </c>
    </row>
    <row r="24" spans="1:6" ht="60" x14ac:dyDescent="0.25">
      <c r="A24" s="4">
        <v>23</v>
      </c>
      <c r="B24" t="s">
        <v>43</v>
      </c>
      <c r="C24" t="s">
        <v>62</v>
      </c>
      <c r="D24">
        <v>30000</v>
      </c>
      <c r="E24" t="s">
        <v>147</v>
      </c>
      <c r="F24" s="3" t="s">
        <v>79</v>
      </c>
    </row>
    <row r="25" spans="1:6" ht="43.5" customHeight="1" x14ac:dyDescent="0.25">
      <c r="A25" s="4">
        <v>24</v>
      </c>
      <c r="B25" t="s">
        <v>44</v>
      </c>
      <c r="C25" t="s">
        <v>62</v>
      </c>
      <c r="D25">
        <v>29000</v>
      </c>
      <c r="E25" t="s">
        <v>147</v>
      </c>
      <c r="F25" s="3" t="s">
        <v>80</v>
      </c>
    </row>
    <row r="26" spans="1:6" ht="45" x14ac:dyDescent="0.25">
      <c r="A26" s="4">
        <v>25</v>
      </c>
      <c r="B26" t="s">
        <v>48</v>
      </c>
      <c r="C26" t="s">
        <v>62</v>
      </c>
      <c r="D26">
        <v>59000</v>
      </c>
      <c r="E26" t="s">
        <v>147</v>
      </c>
      <c r="F26" s="3" t="s">
        <v>81</v>
      </c>
    </row>
    <row r="27" spans="1:6" ht="30" x14ac:dyDescent="0.25">
      <c r="A27" s="4">
        <v>26</v>
      </c>
      <c r="B27" t="s">
        <v>36</v>
      </c>
      <c r="C27" t="s">
        <v>62</v>
      </c>
      <c r="D27">
        <v>13000</v>
      </c>
      <c r="E27" t="s">
        <v>147</v>
      </c>
      <c r="F27" s="3" t="s">
        <v>83</v>
      </c>
    </row>
    <row r="28" spans="1:6" ht="30" x14ac:dyDescent="0.25">
      <c r="A28" s="4">
        <v>27</v>
      </c>
      <c r="B28" t="s">
        <v>35</v>
      </c>
      <c r="C28" t="s">
        <v>62</v>
      </c>
      <c r="D28">
        <v>15000</v>
      </c>
      <c r="E28" t="s">
        <v>147</v>
      </c>
      <c r="F28" s="3" t="s">
        <v>82</v>
      </c>
    </row>
    <row r="29" spans="1:6" ht="45" x14ac:dyDescent="0.25">
      <c r="A29" s="4">
        <v>28</v>
      </c>
      <c r="B29" t="s">
        <v>51</v>
      </c>
      <c r="C29" t="s">
        <v>62</v>
      </c>
      <c r="D29">
        <v>15000</v>
      </c>
      <c r="E29" t="s">
        <v>147</v>
      </c>
      <c r="F29" s="3" t="s">
        <v>84</v>
      </c>
    </row>
    <row r="30" spans="1:6" ht="30" x14ac:dyDescent="0.25">
      <c r="A30" s="4">
        <v>29</v>
      </c>
      <c r="B30" t="s">
        <v>46</v>
      </c>
      <c r="C30" t="s">
        <v>63</v>
      </c>
      <c r="D30">
        <v>15000</v>
      </c>
      <c r="E30" t="s">
        <v>147</v>
      </c>
      <c r="F30" s="3" t="s">
        <v>85</v>
      </c>
    </row>
    <row r="31" spans="1:6" ht="45.75" customHeight="1" x14ac:dyDescent="0.25">
      <c r="A31" s="4">
        <v>30</v>
      </c>
      <c r="B31" t="s">
        <v>45</v>
      </c>
      <c r="C31" t="s">
        <v>63</v>
      </c>
      <c r="D31">
        <v>16000</v>
      </c>
      <c r="E31" t="s">
        <v>147</v>
      </c>
      <c r="F31" s="3" t="s">
        <v>86</v>
      </c>
    </row>
    <row r="32" spans="1:6" ht="43.5" customHeight="1" x14ac:dyDescent="0.25">
      <c r="A32" s="4">
        <v>31</v>
      </c>
      <c r="B32" t="s">
        <v>50</v>
      </c>
      <c r="C32" t="s">
        <v>63</v>
      </c>
      <c r="D32">
        <v>19500</v>
      </c>
      <c r="E32" t="s">
        <v>147</v>
      </c>
      <c r="F32" s="3" t="s">
        <v>87</v>
      </c>
    </row>
    <row r="33" spans="1:6" ht="30" x14ac:dyDescent="0.25">
      <c r="A33" s="4">
        <v>32</v>
      </c>
      <c r="B33" t="s">
        <v>136</v>
      </c>
      <c r="C33" t="s">
        <v>60</v>
      </c>
      <c r="D33">
        <v>20000</v>
      </c>
      <c r="E33" t="s">
        <v>147</v>
      </c>
      <c r="F33" s="3" t="s">
        <v>88</v>
      </c>
    </row>
    <row r="34" spans="1:6" ht="45" x14ac:dyDescent="0.25">
      <c r="A34" s="4">
        <v>33</v>
      </c>
      <c r="B34" t="s">
        <v>137</v>
      </c>
      <c r="C34" t="s">
        <v>60</v>
      </c>
      <c r="D34">
        <v>11000</v>
      </c>
      <c r="E34" t="s">
        <v>147</v>
      </c>
      <c r="F34" s="3" t="s">
        <v>89</v>
      </c>
    </row>
    <row r="35" spans="1:6" ht="49.5" customHeight="1" x14ac:dyDescent="0.25">
      <c r="A35" s="4">
        <v>34</v>
      </c>
      <c r="B35" t="s">
        <v>47</v>
      </c>
      <c r="C35" t="s">
        <v>60</v>
      </c>
      <c r="D35">
        <v>10000</v>
      </c>
      <c r="E35" t="s">
        <v>147</v>
      </c>
      <c r="F35" s="3" t="s">
        <v>90</v>
      </c>
    </row>
    <row r="36" spans="1:6" ht="45.75" customHeight="1" x14ac:dyDescent="0.25">
      <c r="A36" s="4">
        <v>35</v>
      </c>
      <c r="B36" t="s">
        <v>49</v>
      </c>
      <c r="C36" t="s">
        <v>60</v>
      </c>
      <c r="D36">
        <v>10000</v>
      </c>
      <c r="E36" t="s">
        <v>147</v>
      </c>
      <c r="F36" s="3" t="s">
        <v>91</v>
      </c>
    </row>
    <row r="37" spans="1:6" ht="30" x14ac:dyDescent="0.25">
      <c r="A37" s="4">
        <v>36</v>
      </c>
      <c r="B37" t="s">
        <v>52</v>
      </c>
      <c r="C37" t="s">
        <v>64</v>
      </c>
      <c r="D37">
        <v>19000</v>
      </c>
      <c r="E37" t="s">
        <v>53</v>
      </c>
      <c r="F37" s="3" t="s">
        <v>138</v>
      </c>
    </row>
    <row r="38" spans="1:6" ht="45" x14ac:dyDescent="0.25">
      <c r="A38" s="4">
        <v>37</v>
      </c>
      <c r="B38" t="s">
        <v>121</v>
      </c>
      <c r="C38" t="s">
        <v>64</v>
      </c>
      <c r="D38">
        <v>14000</v>
      </c>
      <c r="E38" t="s">
        <v>147</v>
      </c>
      <c r="F38" s="3" t="s">
        <v>139</v>
      </c>
    </row>
    <row r="39" spans="1:6" ht="45" x14ac:dyDescent="0.25">
      <c r="A39" s="4">
        <v>38</v>
      </c>
      <c r="B39" t="s">
        <v>122</v>
      </c>
      <c r="C39" t="s">
        <v>64</v>
      </c>
      <c r="D39">
        <v>14000</v>
      </c>
      <c r="E39" t="s">
        <v>147</v>
      </c>
      <c r="F39" s="3" t="s">
        <v>140</v>
      </c>
    </row>
    <row r="40" spans="1:6" ht="45" x14ac:dyDescent="0.25">
      <c r="A40" s="4">
        <v>39</v>
      </c>
      <c r="B40" t="s">
        <v>123</v>
      </c>
      <c r="C40" t="s">
        <v>64</v>
      </c>
      <c r="D40">
        <v>14000</v>
      </c>
      <c r="E40" t="s">
        <v>147</v>
      </c>
      <c r="F40" s="3" t="s">
        <v>141</v>
      </c>
    </row>
    <row r="41" spans="1:6" ht="45" x14ac:dyDescent="0.25">
      <c r="A41" s="4">
        <v>40</v>
      </c>
      <c r="B41" t="s">
        <v>124</v>
      </c>
      <c r="C41" t="s">
        <v>64</v>
      </c>
      <c r="D41">
        <v>14000</v>
      </c>
      <c r="E41" t="s">
        <v>147</v>
      </c>
      <c r="F41" s="3" t="s">
        <v>142</v>
      </c>
    </row>
    <row r="42" spans="1:6" ht="45" x14ac:dyDescent="0.25">
      <c r="A42" s="4">
        <v>41</v>
      </c>
      <c r="B42" t="s">
        <v>125</v>
      </c>
      <c r="C42" t="s">
        <v>64</v>
      </c>
      <c r="D42">
        <v>14000</v>
      </c>
      <c r="E42" t="s">
        <v>147</v>
      </c>
      <c r="F42" s="3" t="s">
        <v>143</v>
      </c>
    </row>
    <row r="43" spans="1:6" ht="45" x14ac:dyDescent="0.25">
      <c r="A43" s="4">
        <v>42</v>
      </c>
      <c r="B43" t="s">
        <v>126</v>
      </c>
      <c r="C43" t="s">
        <v>64</v>
      </c>
      <c r="D43">
        <v>14000</v>
      </c>
      <c r="E43" t="s">
        <v>147</v>
      </c>
      <c r="F43" s="3" t="s">
        <v>144</v>
      </c>
    </row>
    <row r="44" spans="1:6" ht="45" x14ac:dyDescent="0.25">
      <c r="A44" s="4">
        <v>43</v>
      </c>
      <c r="B44" t="s">
        <v>127</v>
      </c>
      <c r="C44" t="s">
        <v>64</v>
      </c>
      <c r="D44">
        <v>10000</v>
      </c>
      <c r="E44" t="s">
        <v>147</v>
      </c>
      <c r="F44" s="3" t="s">
        <v>145</v>
      </c>
    </row>
    <row r="45" spans="1:6" x14ac:dyDescent="0.25">
      <c r="A45" s="4">
        <v>44</v>
      </c>
      <c r="B45" t="s">
        <v>128</v>
      </c>
      <c r="C45" t="s">
        <v>64</v>
      </c>
      <c r="D45">
        <v>10000</v>
      </c>
      <c r="E45" t="s">
        <v>147</v>
      </c>
      <c r="F45" t="s">
        <v>92</v>
      </c>
    </row>
    <row r="46" spans="1:6" x14ac:dyDescent="0.25">
      <c r="A46" s="4">
        <v>45</v>
      </c>
      <c r="B46" t="s">
        <v>132</v>
      </c>
      <c r="C46" t="s">
        <v>64</v>
      </c>
      <c r="D46">
        <v>5500</v>
      </c>
      <c r="E46" t="s">
        <v>147</v>
      </c>
      <c r="F46" t="s">
        <v>92</v>
      </c>
    </row>
    <row r="47" spans="1:6" x14ac:dyDescent="0.25">
      <c r="A47" s="4">
        <v>46</v>
      </c>
      <c r="B47" t="s">
        <v>133</v>
      </c>
      <c r="C47" t="s">
        <v>64</v>
      </c>
      <c r="D47">
        <v>5500</v>
      </c>
      <c r="E47" t="s">
        <v>147</v>
      </c>
      <c r="F47" t="s">
        <v>92</v>
      </c>
    </row>
    <row r="48" spans="1:6" x14ac:dyDescent="0.25">
      <c r="A48" s="4">
        <v>47</v>
      </c>
      <c r="B48" t="s">
        <v>146</v>
      </c>
      <c r="C48" t="s">
        <v>64</v>
      </c>
      <c r="D48">
        <v>5500</v>
      </c>
      <c r="E48" t="s">
        <v>147</v>
      </c>
      <c r="F48" t="s">
        <v>92</v>
      </c>
    </row>
  </sheetData>
  <autoFilter ref="A1:F48" xr:uid="{1209A980-8B82-4349-A635-44D3B9EC1495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workbookViewId="0"/>
  </sheetViews>
  <sheetFormatPr baseColWidth="10" defaultColWidth="9.140625" defaultRowHeight="15" x14ac:dyDescent="0.25"/>
  <cols>
    <col min="2" max="2" width="33.42578125" customWidth="1"/>
  </cols>
  <sheetData>
    <row r="1" spans="1:5" x14ac:dyDescent="0.25">
      <c r="A1" s="1" t="s">
        <v>103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t="s">
        <v>104</v>
      </c>
      <c r="B2" t="s">
        <v>4</v>
      </c>
      <c r="C2">
        <v>4</v>
      </c>
      <c r="D2">
        <v>3784</v>
      </c>
      <c r="E2">
        <f t="shared" ref="E2:E32" si="0">D2*1.8</f>
        <v>6811.2</v>
      </c>
    </row>
    <row r="3" spans="1:5" x14ac:dyDescent="0.25">
      <c r="A3" t="s">
        <v>106</v>
      </c>
      <c r="B3" t="s">
        <v>5</v>
      </c>
      <c r="C3">
        <v>3</v>
      </c>
      <c r="D3">
        <v>4579</v>
      </c>
      <c r="E3">
        <f t="shared" si="0"/>
        <v>8242.2000000000007</v>
      </c>
    </row>
    <row r="4" spans="1:5" x14ac:dyDescent="0.25">
      <c r="A4" t="s">
        <v>112</v>
      </c>
      <c r="B4" t="s">
        <v>6</v>
      </c>
      <c r="C4">
        <v>3</v>
      </c>
      <c r="D4">
        <v>4390</v>
      </c>
      <c r="E4">
        <f t="shared" si="0"/>
        <v>7902</v>
      </c>
    </row>
    <row r="5" spans="1:5" x14ac:dyDescent="0.25">
      <c r="A5" t="s">
        <v>118</v>
      </c>
      <c r="B5" t="s">
        <v>7</v>
      </c>
      <c r="C5">
        <v>3</v>
      </c>
      <c r="D5">
        <v>4009</v>
      </c>
      <c r="E5">
        <f t="shared" si="0"/>
        <v>7216.2</v>
      </c>
    </row>
    <row r="6" spans="1:5" x14ac:dyDescent="0.25">
      <c r="A6">
        <v>14</v>
      </c>
      <c r="B6" t="s">
        <v>12</v>
      </c>
      <c r="C6">
        <v>1</v>
      </c>
      <c r="D6">
        <v>9324</v>
      </c>
      <c r="E6">
        <f>D6*1.8</f>
        <v>16783.2</v>
      </c>
    </row>
    <row r="7" spans="1:5" x14ac:dyDescent="0.25">
      <c r="A7">
        <v>15</v>
      </c>
      <c r="B7" t="s">
        <v>11</v>
      </c>
      <c r="C7">
        <v>6</v>
      </c>
      <c r="D7">
        <v>3000</v>
      </c>
      <c r="E7">
        <f>D7*1.8</f>
        <v>5400</v>
      </c>
    </row>
    <row r="8" spans="1:5" x14ac:dyDescent="0.25">
      <c r="A8">
        <v>16</v>
      </c>
      <c r="B8" t="s">
        <v>15</v>
      </c>
      <c r="C8">
        <v>1</v>
      </c>
      <c r="D8">
        <v>5855</v>
      </c>
      <c r="E8">
        <f>D8*1.8</f>
        <v>10539</v>
      </c>
    </row>
    <row r="9" spans="1:5" x14ac:dyDescent="0.25">
      <c r="A9">
        <v>17</v>
      </c>
      <c r="B9" t="s">
        <v>16</v>
      </c>
      <c r="C9">
        <v>1</v>
      </c>
      <c r="D9">
        <v>6076</v>
      </c>
      <c r="E9">
        <f>D9*1.8</f>
        <v>10936.800000000001</v>
      </c>
    </row>
    <row r="10" spans="1:5" x14ac:dyDescent="0.25">
      <c r="A10">
        <v>18</v>
      </c>
      <c r="B10" t="s">
        <v>13</v>
      </c>
      <c r="C10">
        <v>1</v>
      </c>
      <c r="D10">
        <v>9807</v>
      </c>
      <c r="E10">
        <f>D10*1.8</f>
        <v>17652.600000000002</v>
      </c>
    </row>
    <row r="11" spans="1:5" x14ac:dyDescent="0.25">
      <c r="A11">
        <v>19</v>
      </c>
      <c r="B11" t="s">
        <v>14</v>
      </c>
      <c r="C11">
        <v>1</v>
      </c>
      <c r="D11">
        <v>7337</v>
      </c>
      <c r="E11">
        <f>D11*1.8</f>
        <v>13206.6</v>
      </c>
    </row>
    <row r="12" spans="1:5" x14ac:dyDescent="0.25">
      <c r="A12" s="2">
        <v>20</v>
      </c>
      <c r="B12" t="s">
        <v>18</v>
      </c>
      <c r="C12">
        <v>1</v>
      </c>
      <c r="D12">
        <v>6782</v>
      </c>
      <c r="E12">
        <f>D12*1.8</f>
        <v>12207.6</v>
      </c>
    </row>
    <row r="13" spans="1:5" x14ac:dyDescent="0.25">
      <c r="A13" s="2">
        <v>21</v>
      </c>
      <c r="B13" t="s">
        <v>17</v>
      </c>
      <c r="C13">
        <v>1</v>
      </c>
      <c r="D13">
        <v>6000</v>
      </c>
      <c r="E13">
        <f>D13*1.8</f>
        <v>10800</v>
      </c>
    </row>
    <row r="14" spans="1:5" x14ac:dyDescent="0.25">
      <c r="A14" s="2">
        <v>22</v>
      </c>
      <c r="B14" t="s">
        <v>10</v>
      </c>
      <c r="C14">
        <v>1</v>
      </c>
      <c r="D14">
        <v>17600</v>
      </c>
      <c r="E14">
        <f>D14*1.8</f>
        <v>31680</v>
      </c>
    </row>
    <row r="15" spans="1:5" x14ac:dyDescent="0.25">
      <c r="A15" s="2">
        <v>23</v>
      </c>
      <c r="B15" t="s">
        <v>19</v>
      </c>
      <c r="C15">
        <v>1</v>
      </c>
      <c r="D15">
        <v>17600</v>
      </c>
      <c r="E15">
        <f>D15*1.8</f>
        <v>31680</v>
      </c>
    </row>
    <row r="16" spans="1:5" x14ac:dyDescent="0.25">
      <c r="A16" s="2">
        <v>24</v>
      </c>
      <c r="B16" t="s">
        <v>20</v>
      </c>
      <c r="C16">
        <v>1</v>
      </c>
      <c r="D16">
        <v>17600</v>
      </c>
      <c r="E16">
        <f>D16*1.8</f>
        <v>31680</v>
      </c>
    </row>
    <row r="17" spans="1:5" x14ac:dyDescent="0.25">
      <c r="A17" s="2">
        <v>25</v>
      </c>
      <c r="B17" t="s">
        <v>25</v>
      </c>
      <c r="C17">
        <v>1</v>
      </c>
      <c r="D17">
        <v>33600</v>
      </c>
      <c r="E17">
        <f>D17*1.8</f>
        <v>60480</v>
      </c>
    </row>
    <row r="18" spans="1:5" x14ac:dyDescent="0.25">
      <c r="A18" s="2">
        <v>26</v>
      </c>
      <c r="B18" t="s">
        <v>9</v>
      </c>
      <c r="C18">
        <v>1</v>
      </c>
      <c r="D18">
        <v>7102</v>
      </c>
      <c r="E18">
        <f>D18*1.8</f>
        <v>12783.6</v>
      </c>
    </row>
    <row r="19" spans="1:5" x14ac:dyDescent="0.25">
      <c r="A19" s="2">
        <v>27</v>
      </c>
      <c r="B19" t="s">
        <v>8</v>
      </c>
      <c r="C19">
        <v>1</v>
      </c>
      <c r="D19">
        <v>8289</v>
      </c>
      <c r="E19">
        <f t="shared" si="0"/>
        <v>14920.2</v>
      </c>
    </row>
    <row r="20" spans="1:5" x14ac:dyDescent="0.25">
      <c r="A20" s="2">
        <v>28</v>
      </c>
      <c r="B20" t="s">
        <v>32</v>
      </c>
      <c r="C20">
        <v>1</v>
      </c>
      <c r="D20">
        <v>11000</v>
      </c>
      <c r="E20">
        <f>D20*1.8</f>
        <v>19800</v>
      </c>
    </row>
    <row r="21" spans="1:5" x14ac:dyDescent="0.25">
      <c r="A21" s="2">
        <v>29</v>
      </c>
      <c r="B21" t="s">
        <v>22</v>
      </c>
      <c r="C21">
        <v>1</v>
      </c>
      <c r="D21">
        <v>9484</v>
      </c>
      <c r="E21">
        <f>D21*1.8</f>
        <v>17071.2</v>
      </c>
    </row>
    <row r="22" spans="1:5" x14ac:dyDescent="0.25">
      <c r="A22" s="2">
        <v>30</v>
      </c>
      <c r="B22" t="s">
        <v>21</v>
      </c>
      <c r="C22">
        <v>1</v>
      </c>
      <c r="D22">
        <v>9862</v>
      </c>
      <c r="E22">
        <f t="shared" si="0"/>
        <v>17751.600000000002</v>
      </c>
    </row>
    <row r="23" spans="1:5" x14ac:dyDescent="0.25">
      <c r="A23" s="2">
        <v>31</v>
      </c>
      <c r="B23" t="s">
        <v>31</v>
      </c>
      <c r="C23">
        <v>1</v>
      </c>
      <c r="D23">
        <v>10854</v>
      </c>
      <c r="E23">
        <f>D23*1.8</f>
        <v>19537.2</v>
      </c>
    </row>
    <row r="24" spans="1:5" x14ac:dyDescent="0.25">
      <c r="A24" s="2">
        <v>32</v>
      </c>
      <c r="B24" t="s">
        <v>30</v>
      </c>
      <c r="C24">
        <v>1</v>
      </c>
      <c r="D24">
        <v>11236</v>
      </c>
      <c r="E24">
        <f>D24*1.8</f>
        <v>20224.8</v>
      </c>
    </row>
    <row r="25" spans="1:5" x14ac:dyDescent="0.25">
      <c r="A25" s="2">
        <v>33</v>
      </c>
      <c r="B25" t="s">
        <v>23</v>
      </c>
      <c r="C25">
        <v>1</v>
      </c>
      <c r="D25">
        <v>6174</v>
      </c>
      <c r="E25">
        <f t="shared" si="0"/>
        <v>11113.2</v>
      </c>
    </row>
    <row r="26" spans="1:5" x14ac:dyDescent="0.25">
      <c r="A26" s="2">
        <v>34</v>
      </c>
      <c r="B26" t="s">
        <v>24</v>
      </c>
      <c r="C26">
        <v>1</v>
      </c>
      <c r="D26">
        <v>5850</v>
      </c>
      <c r="E26">
        <f t="shared" si="0"/>
        <v>10530</v>
      </c>
    </row>
    <row r="27" spans="1:5" x14ac:dyDescent="0.25">
      <c r="A27" s="2">
        <v>35</v>
      </c>
      <c r="B27" t="s">
        <v>29</v>
      </c>
      <c r="C27">
        <v>1</v>
      </c>
      <c r="D27">
        <v>6784</v>
      </c>
      <c r="E27">
        <f>D27*1.8</f>
        <v>12211.2</v>
      </c>
    </row>
    <row r="28" spans="1:5" x14ac:dyDescent="0.25">
      <c r="A28" s="2">
        <v>36</v>
      </c>
      <c r="B28" t="s">
        <v>33</v>
      </c>
      <c r="C28">
        <v>1</v>
      </c>
      <c r="D28">
        <v>10000</v>
      </c>
      <c r="E28">
        <f>D28*1.8</f>
        <v>18000</v>
      </c>
    </row>
    <row r="29" spans="1:5" x14ac:dyDescent="0.25">
      <c r="A29" s="2" t="s">
        <v>129</v>
      </c>
      <c r="B29" t="s">
        <v>26</v>
      </c>
      <c r="C29">
        <v>1</v>
      </c>
      <c r="D29">
        <v>7950</v>
      </c>
      <c r="E29">
        <f t="shared" si="0"/>
        <v>14310</v>
      </c>
    </row>
    <row r="30" spans="1:5" x14ac:dyDescent="0.25">
      <c r="A30" t="s">
        <v>130</v>
      </c>
      <c r="B30" t="s">
        <v>27</v>
      </c>
      <c r="C30">
        <v>1</v>
      </c>
      <c r="D30">
        <v>7950</v>
      </c>
      <c r="E30">
        <f t="shared" si="0"/>
        <v>14310</v>
      </c>
    </row>
    <row r="31" spans="1:5" x14ac:dyDescent="0.25">
      <c r="A31" t="s">
        <v>131</v>
      </c>
      <c r="B31" t="s">
        <v>28</v>
      </c>
      <c r="C31">
        <v>5</v>
      </c>
      <c r="D31">
        <v>3332</v>
      </c>
      <c r="E31">
        <f t="shared" si="0"/>
        <v>5997.6</v>
      </c>
    </row>
    <row r="32" spans="1:5" x14ac:dyDescent="0.25">
      <c r="B32" t="s">
        <v>34</v>
      </c>
      <c r="C32">
        <v>1</v>
      </c>
      <c r="D32">
        <v>2800</v>
      </c>
      <c r="E32">
        <f t="shared" si="0"/>
        <v>5040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</cp:lastModifiedBy>
  <dcterms:created xsi:type="dcterms:W3CDTF">2026-07-28T22:00:31Z</dcterms:created>
  <dcterms:modified xsi:type="dcterms:W3CDTF">2026-08-12T15:35:51Z</dcterms:modified>
</cp:coreProperties>
</file>