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7100" windowHeight="934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Лист1!$A$1:$C$1</definedName>
  </definedNames>
  <calcPr calcId="14562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1" i="1" s="1"/>
  <c r="C3" i="1"/>
  <c r="C132" i="1" l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130" i="1"/>
  <c r="C260" i="1" l="1"/>
  <c r="C261" i="1" s="1"/>
  <c r="C262" i="1" s="1"/>
  <c r="C263" i="1" s="1"/>
  <c r="C264" i="1" s="1"/>
  <c r="C255" i="1"/>
  <c r="C256" i="1" l="1"/>
  <c r="C258" i="1" s="1"/>
  <c r="C259" i="1" s="1"/>
  <c r="C257" i="1"/>
</calcChain>
</file>

<file path=xl/sharedStrings.xml><?xml version="1.0" encoding="utf-8"?>
<sst xmlns="http://schemas.openxmlformats.org/spreadsheetml/2006/main" count="530" uniqueCount="313">
  <si>
    <t>Подразделение</t>
  </si>
  <si>
    <t>Дата</t>
  </si>
  <si>
    <t>Молния 10</t>
  </si>
  <si>
    <t>Розничная Сеть, Молния 10, Администрация</t>
  </si>
  <si>
    <t>Розничная Сеть, Молния 10, Отдел "Приёмка товара"</t>
  </si>
  <si>
    <t>Розничная Сеть, Молния 10, Отдел "Торговый зал"</t>
  </si>
  <si>
    <t>Розничная Сеть, Молния 10, Отдел по Предотвращению Потерь</t>
  </si>
  <si>
    <t>Розничная Сеть, Молния 10, Столовая</t>
  </si>
  <si>
    <t>Молния 11</t>
  </si>
  <si>
    <t>Розничная Сеть, Молния 11, Администрация</t>
  </si>
  <si>
    <t>Розничная Сеть, Молния 11, Отдел "Приёмка товара"</t>
  </si>
  <si>
    <t>Розничная Сеть, Молния 11, Отдел "Торговый зал"</t>
  </si>
  <si>
    <t>Розничная Сеть, Молния 11, Отдел по Предотвращению Потерь</t>
  </si>
  <si>
    <t>Молния 12</t>
  </si>
  <si>
    <t>Розничная Сеть, Молния 12, Администрация</t>
  </si>
  <si>
    <t>Розничная Сеть, Молния 12, Отдел "Приёмка товара"</t>
  </si>
  <si>
    <t>Розничная Сеть, Молния 12, Отдел "Торговый зал"</t>
  </si>
  <si>
    <t>Розничная Сеть, Молния 12, Отдел по Предотвращению Потерь</t>
  </si>
  <si>
    <t>Молния 17</t>
  </si>
  <si>
    <t>Розничная Сеть, Молния 17, Администрация</t>
  </si>
  <si>
    <t>Розничная Сеть, Молния 17, Отдел "Приёмка товара"</t>
  </si>
  <si>
    <t>Розничная Сеть, Молния 17, Отдел "Торговый зал"</t>
  </si>
  <si>
    <t>Розничная Сеть, Молния 17, Отдел по Предотвращению Потерь</t>
  </si>
  <si>
    <t>Молния 20</t>
  </si>
  <si>
    <t>Розничная Сеть, Молния 20, Администрация</t>
  </si>
  <si>
    <t>Розничная Сеть, Молния 20, Отдел "Приёмка товара"</t>
  </si>
  <si>
    <t>Розничная Сеть, Молния 20, Отдел "Торговый зал"</t>
  </si>
  <si>
    <t>Розничная Сеть, Молния 20, Отдел по Предотвращению Потерь</t>
  </si>
  <si>
    <t>Молния 28</t>
  </si>
  <si>
    <t>Розничная Сеть, Молния 28, Администрация</t>
  </si>
  <si>
    <t>Розничная Сеть, Молния 28, Отдел "Охлаждённые продукты"</t>
  </si>
  <si>
    <t>Розничная Сеть, Молния 28, Отдел "Приёмка товара"</t>
  </si>
  <si>
    <t>Розничная Сеть, Молния 28, Отдел "Продукты-Непродукты"</t>
  </si>
  <si>
    <t>Розничная Сеть, Молния 28, Отдел "Производство"</t>
  </si>
  <si>
    <t>Розничная Сеть, Молния 28, Отдел "Свежие продукты"</t>
  </si>
  <si>
    <t>Розничная Сеть, Молния 28, Отдел по Предотвращению Потерь</t>
  </si>
  <si>
    <t>Розничная Сеть, Молния 28, Секция "Кассы"</t>
  </si>
  <si>
    <t>Розничная Сеть, Молния 28, Столовая</t>
  </si>
  <si>
    <t>Молния 29</t>
  </si>
  <si>
    <t>Розничная Сеть, Молния 29, Администрация</t>
  </si>
  <si>
    <t>Розничная Сеть, Молния 29, Отдел "Приёмка товара"</t>
  </si>
  <si>
    <t>Розничная Сеть, Молния 29, Отдел "Производство"</t>
  </si>
  <si>
    <t>Розничная Сеть, Молния 29, Отдел "Свежие продукты"</t>
  </si>
  <si>
    <t>Розничная Сеть, Молния 29, Отдел "Торговый зал"</t>
  </si>
  <si>
    <t>Розничная Сеть, Молния 29, Отдел по Предотвращению Потерь</t>
  </si>
  <si>
    <t>Молния 31</t>
  </si>
  <si>
    <t>Розничная Сеть, Молния 31, Администрация</t>
  </si>
  <si>
    <t>Розничная Сеть, Молния 31, Отдел "Приёмка товара"</t>
  </si>
  <si>
    <t>Розничная Сеть, Молния 31, Отдел "Производство"</t>
  </si>
  <si>
    <t>Розничная Сеть, Молния 31, Отдел "Торговый зал"</t>
  </si>
  <si>
    <t>Розничная Сеть, Молния 31, Отдел по Предотвращению Потерь</t>
  </si>
  <si>
    <t>Молния 34</t>
  </si>
  <si>
    <t>Розничная Сеть, Молния 34, Администрация</t>
  </si>
  <si>
    <t>Розничная Сеть, Молния 34, Отдел "Приёмка товара"</t>
  </si>
  <si>
    <t>Розничная Сеть, Молния 34, Отдел "Торговый зал"</t>
  </si>
  <si>
    <t>Розничная Сеть, Молния 34, Отдел по Предотвращению Потерь</t>
  </si>
  <si>
    <t>Молния 39</t>
  </si>
  <si>
    <t>Розничная Сеть, Молния 39, Администрация</t>
  </si>
  <si>
    <t>Розничная Сеть, Молния 39, Отдел "Приёмка товара"</t>
  </si>
  <si>
    <t>Розничная Сеть, Молния 39, Отдел "Производство"</t>
  </si>
  <si>
    <t>Розничная Сеть, Молния 39, Отдел "Торговый зал"</t>
  </si>
  <si>
    <t>Розничная Сеть, Молния 39, Отдел по Предотвращению Потерь</t>
  </si>
  <si>
    <t>Молния 4</t>
  </si>
  <si>
    <t>Розничная Сеть, Молния 4, Администрация</t>
  </si>
  <si>
    <t>Розничная Сеть, Молния 4, Отдел "Непродукты"</t>
  </si>
  <si>
    <t>Розничная Сеть, Молния 4, Отдел "Охлаждённые продукты"</t>
  </si>
  <si>
    <t>Розничная Сеть, Молния 4, Отдел "Приёмка товара"</t>
  </si>
  <si>
    <t>Розничная Сеть, Молния 4, Отдел "Продукты-Напитки"</t>
  </si>
  <si>
    <t>Розничная Сеть, Молния 4, Отдел "Производство"</t>
  </si>
  <si>
    <t>Розничная Сеть, Молния 4, Отдел "Свежие продукты"</t>
  </si>
  <si>
    <t>Розничная Сеть, Молния 4, Отдел по Предотвращению Потерь</t>
  </si>
  <si>
    <t>Розничная Сеть, Молния 4, Секция "Кассы"</t>
  </si>
  <si>
    <t>Розничная Сеть, Молния 4, Столовая</t>
  </si>
  <si>
    <t>Молния 43</t>
  </si>
  <si>
    <t>Розничная Сеть, Молния 43, Администрация</t>
  </si>
  <si>
    <t>Розничная Сеть, Молния 43, Отдел "Приёмка товара"</t>
  </si>
  <si>
    <t>Розничная Сеть, Молния 43, Отдел "Торговый зал"</t>
  </si>
  <si>
    <t>Розничная Сеть, Молния 43, Отдел по Предотвращению Потерь</t>
  </si>
  <si>
    <t>Молния 46</t>
  </si>
  <si>
    <t>Розничная Сеть, Молния 46, Администрация</t>
  </si>
  <si>
    <t>Розничная Сеть, Молния 46, Отдел "Приёмка товара"</t>
  </si>
  <si>
    <t>Розничная Сеть, Молния 46, Отдел "Торговый зал"</t>
  </si>
  <si>
    <t>Розничная Сеть, Молния 46, Отдел по Предотвращению Потерь</t>
  </si>
  <si>
    <t>Молния 5</t>
  </si>
  <si>
    <t>Розничная Сеть, Молния 5, Администрация</t>
  </si>
  <si>
    <t>Розничная Сеть, Молния 5, Отдел "Непродукты"</t>
  </si>
  <si>
    <t>Розничная Сеть, Молния 5, Отдел "Охлаждённые продукты"</t>
  </si>
  <si>
    <t>Розничная Сеть, Молния 5, Отдел "Приёмка товара"</t>
  </si>
  <si>
    <t>Розничная Сеть, Молния 5, Отдел "Продукты-Напитки"</t>
  </si>
  <si>
    <t>Розничная Сеть, Молния 5, Отдел "Производство"</t>
  </si>
  <si>
    <t>Розничная Сеть, Молния 5, Отдел "Свежие продукты"</t>
  </si>
  <si>
    <t>Розничная Сеть, Молния 5, Отдел по Предотвращению Потерь</t>
  </si>
  <si>
    <t>Розничная Сеть, Молния 5, Секция "Кассы"</t>
  </si>
  <si>
    <t>Розничная Сеть, Молния 5, Столовая</t>
  </si>
  <si>
    <t>Молния 53</t>
  </si>
  <si>
    <t>Розничная Сеть, Молния 53, Администрация</t>
  </si>
  <si>
    <t>Розничная Сеть, Молния 53, Отдел "Приёмка товара"</t>
  </si>
  <si>
    <t>Розничная Сеть, Молния 53, Отдел "Торговый зал"</t>
  </si>
  <si>
    <t>Розничная Сеть, Молния 53, Отдел по Предотвращению Потерь</t>
  </si>
  <si>
    <t>Молния 54</t>
  </si>
  <si>
    <t>Розничная Сеть, Молния 54, Администрация</t>
  </si>
  <si>
    <t>Розничная Сеть, Молния 54, Отдел "Приёмка товара"</t>
  </si>
  <si>
    <t>Розничная Сеть, Молния 54, Отдел "Торговый зал"</t>
  </si>
  <si>
    <t>Розничная Сеть, Молния 54, Отдел по Предотвращению Потерь</t>
  </si>
  <si>
    <t>Молния 56</t>
  </si>
  <si>
    <t>Розничная Сеть, Молния 56, Администрация</t>
  </si>
  <si>
    <t>Розничная Сеть, Молния 56, Отдел "Приёмка товара"</t>
  </si>
  <si>
    <t>Розничная Сеть, Молния 56, Отдел "Торговый зал"</t>
  </si>
  <si>
    <t>Розничная Сеть, Молния 56, Отдел по Предотвращению Потерь</t>
  </si>
  <si>
    <t>Розничная Сеть, Молния 56, Хозяйственный отдел</t>
  </si>
  <si>
    <t>Молния 57</t>
  </si>
  <si>
    <t>Розничная Сеть, Молния 57, Администрация</t>
  </si>
  <si>
    <t>Розничная Сеть, Молния 57, Отдел "Приёмка товара"</t>
  </si>
  <si>
    <t>Розничная Сеть, Молния 57, Отдел "Торговый зал"</t>
  </si>
  <si>
    <t>Розничная Сеть, Молния 57, Отдел по Предотвращению Потерь</t>
  </si>
  <si>
    <t>Молния 6</t>
  </si>
  <si>
    <t>Розничная Сеть, Молния 6, Администрация</t>
  </si>
  <si>
    <t>Розничная Сеть, Молния 6, Отдел "Охлаждённые продукты"</t>
  </si>
  <si>
    <t>Розничная Сеть, Молния 6, Отдел "Приёмка товара"</t>
  </si>
  <si>
    <t>Розничная Сеть, Молния 6, Отдел "Продукты-Непродукты"</t>
  </si>
  <si>
    <t>Розничная Сеть, Молния 6, Отдел "Производство"</t>
  </si>
  <si>
    <t>Розничная Сеть, Молния 6, Отдел "Свежие продукты"</t>
  </si>
  <si>
    <t>Розничная Сеть, Молния 6, Отдел по Предотвращению Потерь</t>
  </si>
  <si>
    <t>Розничная Сеть, Молния 6, Секция "Кассы"</t>
  </si>
  <si>
    <t>Розничная Сеть, Молния 6, Столовая</t>
  </si>
  <si>
    <t>Молния 7</t>
  </si>
  <si>
    <t>Розничная Сеть, Молния 7, Администрация</t>
  </si>
  <si>
    <t>Розничная Сеть, Молния 7, Отдел "Охлаждённые продукты"</t>
  </si>
  <si>
    <t>Розничная Сеть, Молния 7, Отдел "Приёмка товара"</t>
  </si>
  <si>
    <t>Розничная Сеть, Молния 7, Отдел "Продукты-Непродукты"</t>
  </si>
  <si>
    <t>Розничная Сеть, Молния 7, Отдел "Производство"</t>
  </si>
  <si>
    <t>Розничная Сеть, Молния 7, Отдел "Свежие продукты"</t>
  </si>
  <si>
    <t>Розничная Сеть, Молния 7, Отдел по Предотвращению Потерь</t>
  </si>
  <si>
    <t>Розничная Сеть, Молния 7, Секция "Кассы"</t>
  </si>
  <si>
    <t>Розничная Сеть, Молния 7, Столовая</t>
  </si>
  <si>
    <t>Молния 8</t>
  </si>
  <si>
    <t>Розничная Сеть, Молния 8, Администрация</t>
  </si>
  <si>
    <t>Розничная Сеть, Молния 8, Отдел "Непродукты"</t>
  </si>
  <si>
    <t>Розничная Сеть, Молния 8, Отдел "Охлаждённые продукты"</t>
  </si>
  <si>
    <t>Розничная Сеть, Молния 8, Отдел "Приёмка товара"</t>
  </si>
  <si>
    <t>Розничная Сеть, Молния 8, Отдел "Продукты-Напитки"</t>
  </si>
  <si>
    <t>Розничная Сеть, Молния 8, Отдел "Производство"</t>
  </si>
  <si>
    <t>Розничная Сеть, Молния 8, Отдел "Свежие продукты"</t>
  </si>
  <si>
    <t>Розничная Сеть, Молния 8, Отдел по Предотвращению Потерь</t>
  </si>
  <si>
    <t>Розничная Сеть, Молния 8, Секция "Кассы"</t>
  </si>
  <si>
    <t>Розничная Сеть, Молния 8, Столовая</t>
  </si>
  <si>
    <t>Молния 9</t>
  </si>
  <si>
    <t>Розничная Сеть, Молния 9, Администрация</t>
  </si>
  <si>
    <t>Розничная Сеть, Молния 9, Отдел "Приёмка товара"</t>
  </si>
  <si>
    <t>Розничная Сеть, Молния 9, Отдел "Торговый зал"</t>
  </si>
  <si>
    <t>Розничная Сеть, Молния 9, Отдел по Предотвращению Потерь</t>
  </si>
  <si>
    <t>Розничная Сеть, Молния 9, Секция "Кассы"</t>
  </si>
  <si>
    <t>СПАР 01</t>
  </si>
  <si>
    <t>Розничная Сеть, СПАР 01, Администрация</t>
  </si>
  <si>
    <t>Розничная Сеть, СПАР 01, Отдел "Охлаждённые продукты"</t>
  </si>
  <si>
    <t>Розничная Сеть, СПАР 01, Отдел "Приёмка товара"</t>
  </si>
  <si>
    <t>Розничная Сеть, СПАР 01, Отдел "Продукты-Непродукты"</t>
  </si>
  <si>
    <t>Розничная Сеть, СПАР 01, Отдел "Производство"</t>
  </si>
  <si>
    <t>Розничная Сеть, СПАР 01, Отдел "Свежие продукты"</t>
  </si>
  <si>
    <t>Розничная Сеть, СПАР 01, Отдел по Предотвращению Потерь</t>
  </si>
  <si>
    <t>Розничная Сеть, СПАР 01, Секция "Кассы"</t>
  </si>
  <si>
    <t>Розничная Сеть, СПАР 01, Столовая</t>
  </si>
  <si>
    <t>СПАР 02</t>
  </si>
  <si>
    <t>Розничная Сеть, СПАР 02, Администрация</t>
  </si>
  <si>
    <t>Розничная Сеть, СПАР 02, Отдел "Приёмка товара"</t>
  </si>
  <si>
    <t>Розничная Сеть, СПАР 02, Отдел "Производство"</t>
  </si>
  <si>
    <t>Розничная Сеть, СПАР 02, Отдел "Торговый зал"</t>
  </si>
  <si>
    <t>Розничная Сеть, СПАР 02, Отдел по Предотвращению Потерь</t>
  </si>
  <si>
    <t>СПАР 13</t>
  </si>
  <si>
    <t>Розничная Сеть, СПАР 13, Администрация</t>
  </si>
  <si>
    <t>Розничная Сеть, СПАР 13, Отдел "Приёмка товара"</t>
  </si>
  <si>
    <t>Розничная Сеть, СПАР 13, Отдел "Производство"</t>
  </si>
  <si>
    <t>Розничная Сеть, СПАР 13, Отдел "Торговый зал"</t>
  </si>
  <si>
    <t>Розничная Сеть, СПАР 13, Отдел по Предотвращению Потерь</t>
  </si>
  <si>
    <t>СПАР 14</t>
  </si>
  <si>
    <t>Розничная Сеть, СПАР 14, Администрация</t>
  </si>
  <si>
    <t xml:space="preserve">Розничная Сеть, СПАР 14, Отдел "Кафе-бар" </t>
  </si>
  <si>
    <t>Розничная Сеть, СПАР 14, Отдел "Непродукты"</t>
  </si>
  <si>
    <t>Розничная Сеть, СПАР 14, Отдел "Охлаждённые продукты"</t>
  </si>
  <si>
    <t>Розничная Сеть, СПАР 14, Отдел "Приёмка товара"</t>
  </si>
  <si>
    <t>Розничная Сеть, СПАР 14, Отдел "Продукты-Напитки"</t>
  </si>
  <si>
    <t>Розничная Сеть, СПАР 14, Отдел "Производство"</t>
  </si>
  <si>
    <t xml:space="preserve">Розничная Сеть, СПАР 14, Отдел "Свежие продукты" </t>
  </si>
  <si>
    <t>Розничная Сеть, СПАР 14, Отдел по Предотвращению Потерь</t>
  </si>
  <si>
    <t>Розничная Сеть, СПАР 14, Секция "Кассы"</t>
  </si>
  <si>
    <t>Розничная Сеть, СПАР 14, Столовая</t>
  </si>
  <si>
    <t>СПАР 16</t>
  </si>
  <si>
    <t>Розничная Сеть, СПАР 16, Администрация</t>
  </si>
  <si>
    <t>Розничная Сеть, СПАР 16, Отдел "Приёмка товара"</t>
  </si>
  <si>
    <t>Розничная Сеть, СПАР 16, Отдел "Производство"</t>
  </si>
  <si>
    <t>Розничная Сеть, СПАР 16, Отдел "Торговый зал"</t>
  </si>
  <si>
    <t>Розничная Сеть, СПАР 16, Отдел по Предотвращению Потерь</t>
  </si>
  <si>
    <t>СПАР 18</t>
  </si>
  <si>
    <t>Розничная Сеть, СПАР 18, Администрация</t>
  </si>
  <si>
    <t>Розничная Сеть, СПАР 18, Отдел "Непродукты"</t>
  </si>
  <si>
    <t>Розничная Сеть, СПАР 18, Отдел "Охлаждённые продукты"</t>
  </si>
  <si>
    <t>Розничная Сеть, СПАР 18, Отдел "Приёмка товара"</t>
  </si>
  <si>
    <t>Розничная Сеть, СПАР 18, Отдел "Продукты-Напитки"</t>
  </si>
  <si>
    <t>Розничная Сеть, СПАР 18, Отдел "Производство"</t>
  </si>
  <si>
    <t xml:space="preserve">Розничная Сеть, СПАР 18, Отдел "Свежие продукты" </t>
  </si>
  <si>
    <t>Розничная Сеть, СПАР 18, Отдел по Предотвращению Потерь</t>
  </si>
  <si>
    <t>Розничная Сеть, СПАР 18, Секция "Кассы"</t>
  </si>
  <si>
    <t>Розничная Сеть, СПАР 18, Столовая</t>
  </si>
  <si>
    <t>СПАР 21</t>
  </si>
  <si>
    <t>Розничная Сеть, СПАР 21, Администрация</t>
  </si>
  <si>
    <t>Розничная Сеть, СПАР 21, Отдел "Приёмка товара"</t>
  </si>
  <si>
    <t>Розничная Сеть, СПАР 21, Отдел "Производство"</t>
  </si>
  <si>
    <t>Розничная Сеть, СПАР 21, Отдел "Торговый зал"</t>
  </si>
  <si>
    <t>Розничная Сеть, СПАР 21, Отдел по Предотвращению Потерь</t>
  </si>
  <si>
    <t>СПАР 22</t>
  </si>
  <si>
    <t>Розничная Сеть, СПАР 22, Администрация</t>
  </si>
  <si>
    <t>Розничная Сеть, СПАР 22, Отдел "Приёмка товара"</t>
  </si>
  <si>
    <t>Розничная Сеть, СПАР 22, Отдел "Производство"</t>
  </si>
  <si>
    <t>Розничная Сеть, СПАР 22, Отдел "Торговый зал"</t>
  </si>
  <si>
    <t>Розничная Сеть, СПАР 22, Отдел по Предотвращению Потерь</t>
  </si>
  <si>
    <t>СПАР 23</t>
  </si>
  <si>
    <t>Розничная Сеть, СПАР 23, Администрация</t>
  </si>
  <si>
    <t>Розничная Сеть, СПАР 23, Отдел "Приёмка товара"</t>
  </si>
  <si>
    <t>Розничная Сеть, СПАР 23, Отдел "Производство"</t>
  </si>
  <si>
    <t>Розничная Сеть, СПАР 23, Отдел "Торговый зал"</t>
  </si>
  <si>
    <t>Розничная Сеть, СПАР 23, Отдел по Предотвращению Потерь</t>
  </si>
  <si>
    <t>СПАР 24</t>
  </si>
  <si>
    <t>Розничная Сеть, СПАР 24, Администрация</t>
  </si>
  <si>
    <t>Розничная Сеть, СПАР 24, Отдел "Приёмка товара"</t>
  </si>
  <si>
    <t>Розничная Сеть, СПАР 24, Отдел "Производство"</t>
  </si>
  <si>
    <t>Розничная Сеть, СПАР 24, Отдел "Торговый зал"</t>
  </si>
  <si>
    <t>Розничная Сеть, СПАР 24, Отдел по Предотвращению Потерь</t>
  </si>
  <si>
    <t>СПАР 25</t>
  </si>
  <si>
    <t>Розничная Сеть, СПАР 25, Администрация</t>
  </si>
  <si>
    <t>Розничная Сеть, СПАР 25, Отдел "Приёмка товара"</t>
  </si>
  <si>
    <t>Розничная Сеть, СПАР 25, Отдел "Производство"</t>
  </si>
  <si>
    <t>Розничная Сеть, СПАР 25, Отдел "Торговый зал"</t>
  </si>
  <si>
    <t>Розничная Сеть, СПАР 25, Отдел по Предотвращению Потерь</t>
  </si>
  <si>
    <t>СПАР 26</t>
  </si>
  <si>
    <t>Розничная Сеть, СПАР 26, Администрация</t>
  </si>
  <si>
    <t>Розничная Сеть, СПАР 26, Отдел "Приёмка товара"</t>
  </si>
  <si>
    <t>Розничная Сеть, СПАР 26, Отдел "Производство"</t>
  </si>
  <si>
    <t>Розничная Сеть, СПАР 26, Отдел "Торговый зал"</t>
  </si>
  <si>
    <t>Розничная Сеть, СПАР 26, Отдел по Предотвращению Потерь</t>
  </si>
  <si>
    <t>СПАР 27</t>
  </si>
  <si>
    <t>Розничная Сеть, СПАР 27, Администрация</t>
  </si>
  <si>
    <t>Розничная Сеть, СПАР 27, Отдел "Приёмка товара"</t>
  </si>
  <si>
    <t>Розничная Сеть, СПАР 27, Отдел "Производство"</t>
  </si>
  <si>
    <t>Розничная Сеть, СПАР 27, Отдел "Торговый зал"</t>
  </si>
  <si>
    <t>Розничная Сеть, СПАР 27, Отдел по Предотвращению Потерь</t>
  </si>
  <si>
    <t>СПАР 33</t>
  </si>
  <si>
    <t>Розничная Сеть, СПАР 33, Администрация</t>
  </si>
  <si>
    <t>Розничная Сеть, СПАР 33, Отдел "Охлаждённые продукты"</t>
  </si>
  <si>
    <t>Розничная Сеть, СПАР 33, Отдел "Приёмка товара"</t>
  </si>
  <si>
    <t>Розничная Сеть, СПАР 33, Отдел "Продукты-Непродукты"</t>
  </si>
  <si>
    <t>Розничная Сеть, СПАР 33, Отдел "Производство"</t>
  </si>
  <si>
    <t>Розничная Сеть, СПАР 33, Отдел "Свежие продукты"</t>
  </si>
  <si>
    <t>Розничная Сеть, СПАР 33, Отдел по Предотвращению Потерь</t>
  </si>
  <si>
    <t>Розничная Сеть, СПАР 33, Секция "Кассы"</t>
  </si>
  <si>
    <t>СПАР 40</t>
  </si>
  <si>
    <t>Розничная Сеть, СПАР 40, Администрация</t>
  </si>
  <si>
    <t>Розничная Сеть, СПАР 40, Отдел "Приёмка товара"</t>
  </si>
  <si>
    <t>Розничная Сеть, СПАР 40, Отдел "Производство"</t>
  </si>
  <si>
    <t>Розничная Сеть, СПАР 40, Отдел "Торговый зал"</t>
  </si>
  <si>
    <t>Розничная Сеть, СПАР 40, Отдел по Предотвращению Потерь</t>
  </si>
  <si>
    <t>СПАР 41</t>
  </si>
  <si>
    <t>Розничная Сеть, СПАР 41, Администрация</t>
  </si>
  <si>
    <t>Розничная Сеть, СПАР 41, Отдел "Приёмка товара"</t>
  </si>
  <si>
    <t>Розничная Сеть, СПАР 41, Отдел "Производство"</t>
  </si>
  <si>
    <t>Розничная Сеть, СПАР 41, Отдел "Торговый зал"</t>
  </si>
  <si>
    <t>Розничная Сеть, СПАР 41, Отдел по Предотвращению Потерь</t>
  </si>
  <si>
    <t>СПАР 47</t>
  </si>
  <si>
    <t>Розничная Сеть, СПАР 47, Администрация</t>
  </si>
  <si>
    <t>Розничная Сеть, СПАР 47, Отдел "Приёмка товара"</t>
  </si>
  <si>
    <t>Розничная Сеть, СПАР 47, Отдел "Торговый зал"</t>
  </si>
  <si>
    <t>Розничная Сеть, СПАР 47, Отдел по Предотвращению Потерь</t>
  </si>
  <si>
    <t>СПАР 50</t>
  </si>
  <si>
    <t>Розничная Сеть, СПАР 50, Администрация</t>
  </si>
  <si>
    <t>Розничная Сеть, СПАР 50, Отдел "Приёмка товара"</t>
  </si>
  <si>
    <t>Розничная Сеть, СПАР 50, Отдел "Производство"</t>
  </si>
  <si>
    <t>Розничная Сеть, СПАР 50, Отдел "Торговый зал"</t>
  </si>
  <si>
    <t>Розничная Сеть, СПАР 50, Отдел по Предотвращению Потерь</t>
  </si>
  <si>
    <t>СПАР 51</t>
  </si>
  <si>
    <t>Розничная Сеть, СПАР 51, Администрация</t>
  </si>
  <si>
    <t>Розничная Сеть, СПАР 51, Отдел "Приёмка товара"</t>
  </si>
  <si>
    <t>Розничная Сеть, СПАР 51, Отдел "Торговый зал"</t>
  </si>
  <si>
    <t>Розничная Сеть, СПАР 51, Отдел по Предотвращению Потерь</t>
  </si>
  <si>
    <t>СПАР 58</t>
  </si>
  <si>
    <t>Розничная Сеть, СПАР 58, Администрация</t>
  </si>
  <si>
    <t>Розничная Сеть, СПАР 58, Отдел "Приёмка товара"</t>
  </si>
  <si>
    <t>Розничная Сеть, СПАР 58, Отдел "Торговый зал"</t>
  </si>
  <si>
    <t>Розничная Сеть, СПАР 58, Отдел по Предотвращению Потерь</t>
  </si>
  <si>
    <t>СПАР 62</t>
  </si>
  <si>
    <t>Розничная Сеть, СПАР 62, Администрация</t>
  </si>
  <si>
    <t>Розничная Сеть, СПАР 62, Отдел "Приёмка товара"</t>
  </si>
  <si>
    <t>Розничная Сеть, СПАР 62, Отдел "Производство"</t>
  </si>
  <si>
    <t>Розничная Сеть, СПАР 62, Отдел "Торговый зал"</t>
  </si>
  <si>
    <t>Розничная Сеть, СПАР 62, Отдел по Предотвращению Потерь</t>
  </si>
  <si>
    <t>СПАР 63</t>
  </si>
  <si>
    <t>Розничная Сеть, СПАР 63, Администрация</t>
  </si>
  <si>
    <t>Розничная Сеть, СПАР 63, Отдел "Приёмка товара"</t>
  </si>
  <si>
    <t>Розничная Сеть, СПАР 63, Отдел "Торговый зал"</t>
  </si>
  <si>
    <t>Розничная Сеть, СПАР 63, Отдел по Предотвращению Потерь</t>
  </si>
  <si>
    <t>СПАР 66</t>
  </si>
  <si>
    <t>Розничная Сеть, СПАР 66, Администрация</t>
  </si>
  <si>
    <t>Розничная Сеть, СПАР 66, Отдел "Приёмка товара"</t>
  </si>
  <si>
    <t>Розничная Сеть, СПАР 66, Отдел "Производство"</t>
  </si>
  <si>
    <t>Розничная Сеть, СПАР 66, Отдел "Торговый зал"</t>
  </si>
  <si>
    <t>Розничная Сеть, СПАР 66, Отдел по Предотвращению Потерь</t>
  </si>
  <si>
    <t>Отдел</t>
  </si>
  <si>
    <t>Коэффициент накруток</t>
  </si>
  <si>
    <t>Розничная Сеть, Молния 9, Отдел "Производство"</t>
  </si>
  <si>
    <t>СПАР 64</t>
  </si>
  <si>
    <t>Розничная Сеть, СПАР 64, Администрация</t>
  </si>
  <si>
    <t>Розничная Сеть, СПАР 64, Отдел "Приёмка товара"</t>
  </si>
  <si>
    <t>Розничная Сеть, СПАР 64, Отдел "Производство"</t>
  </si>
  <si>
    <t>Розничная Сеть, СПАР 64, Отдел "Торговый зал"</t>
  </si>
  <si>
    <t>Розничная Сеть, СПАР 64, Отдел по Предотвращению Потерь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</si>
</sst>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17" fontId="0" fillId="0" borderId="0" xfId="0" applyNumberFormat="1"/>
    <xf numFmtId="17" fontId="0" fillId="2" borderId="0" xfId="0" applyNumberFormat="1" applyFill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64"/>
  <sheetViews>
    <sheetView tabSelected="1" workbookViewId="0">
      <selection activeCell="C3" sqref="C3"/>
    </sheetView>
  </sheetViews>
  <sheetFormatPr defaultRowHeight="15" x14ac:dyDescent="0.25"/>
  <cols>
    <col min="1" max="1" width="18.42578125" customWidth="1"/>
    <col min="2" max="2" width="60" customWidth="1"/>
    <col min="3" max="3" width="23.42578125" customWidth="1"/>
  </cols>
  <sheetData>
    <row r="1" spans="1:4" ht="39" thickBot="1" x14ac:dyDescent="0.3">
      <c r="A1" s="1" t="s">
        <v>0</v>
      </c>
      <c r="B1" s="2" t="s">
        <v>304</v>
      </c>
      <c r="C1" s="2" t="s">
        <v>1</v>
      </c>
      <c r="D1" s="2" t="s">
        <v>305</v>
      </c>
    </row>
    <row r="2" spans="1:4" x14ac:dyDescent="0.25">
      <c r="A2" t="s">
        <v>2</v>
      </c>
      <c r="B2" t="s">
        <v>3</v>
      </c>
      <c r="C2" s="4">
        <v>42491</v>
      </c>
      <c r="D2">
        <v>1.3940000000000001</v>
      </c>
    </row>
    <row r="3" spans="1:4" x14ac:dyDescent="0.25">
      <c r="A3" t="s">
        <v>2</v>
      </c>
      <c r="B3" t="s">
        <v>4</v>
      </c>
      <c r="C3" s="3">
        <f>C2</f>
        <v>42491</v>
      </c>
      <c r="D3">
        <v>1.3940000000000001</v>
      </c>
    </row>
    <row r="4" spans="1:4" x14ac:dyDescent="0.25">
      <c r="A4" t="s">
        <v>2</v>
      </c>
      <c r="B4" t="s">
        <v>5</v>
      </c>
      <c r="C4" s="3">
        <f t="shared" ref="C4:C67" si="0">C3</f>
        <v>42491</v>
      </c>
      <c r="D4">
        <v>1.3940000000000001</v>
      </c>
    </row>
    <row r="5" spans="1:4" x14ac:dyDescent="0.25">
      <c r="A5" t="s">
        <v>2</v>
      </c>
      <c r="B5" t="s">
        <v>6</v>
      </c>
      <c r="C5" s="3">
        <f t="shared" si="0"/>
        <v>42491</v>
      </c>
      <c r="D5">
        <v>1.3940000000000001</v>
      </c>
    </row>
    <row r="6" spans="1:4" x14ac:dyDescent="0.25">
      <c r="A6" t="s">
        <v>2</v>
      </c>
      <c r="B6" t="s">
        <v>7</v>
      </c>
      <c r="C6" s="3">
        <f t="shared" si="0"/>
        <v>42491</v>
      </c>
      <c r="D6">
        <v>1.365</v>
      </c>
    </row>
    <row r="7" spans="1:4" x14ac:dyDescent="0.25">
      <c r="A7" t="s">
        <v>8</v>
      </c>
      <c r="B7" t="s">
        <v>9</v>
      </c>
      <c r="C7" s="3">
        <f t="shared" si="0"/>
        <v>42491</v>
      </c>
      <c r="D7">
        <v>1.4815</v>
      </c>
    </row>
    <row r="8" spans="1:4" x14ac:dyDescent="0.25">
      <c r="A8" t="s">
        <v>8</v>
      </c>
      <c r="B8" t="s">
        <v>10</v>
      </c>
      <c r="C8" s="3">
        <f t="shared" si="0"/>
        <v>42491</v>
      </c>
      <c r="D8">
        <v>1.4815</v>
      </c>
    </row>
    <row r="9" spans="1:4" x14ac:dyDescent="0.25">
      <c r="A9" t="s">
        <v>8</v>
      </c>
      <c r="B9" t="s">
        <v>11</v>
      </c>
      <c r="C9" s="3">
        <f t="shared" si="0"/>
        <v>42491</v>
      </c>
      <c r="D9">
        <v>1.4815</v>
      </c>
    </row>
    <row r="10" spans="1:4" x14ac:dyDescent="0.25">
      <c r="A10" t="s">
        <v>8</v>
      </c>
      <c r="B10" t="s">
        <v>12</v>
      </c>
      <c r="C10" s="3">
        <f t="shared" si="0"/>
        <v>42491</v>
      </c>
      <c r="D10">
        <v>1.4815</v>
      </c>
    </row>
    <row r="11" spans="1:4" x14ac:dyDescent="0.25">
      <c r="A11" t="s">
        <v>13</v>
      </c>
      <c r="B11" t="s">
        <v>14</v>
      </c>
      <c r="C11" s="3">
        <f t="shared" si="0"/>
        <v>42491</v>
      </c>
      <c r="D11">
        <v>1.4750000000000001</v>
      </c>
    </row>
    <row r="12" spans="1:4" x14ac:dyDescent="0.25">
      <c r="A12" t="s">
        <v>13</v>
      </c>
      <c r="B12" t="s">
        <v>15</v>
      </c>
      <c r="C12" s="3">
        <f t="shared" si="0"/>
        <v>42491</v>
      </c>
      <c r="D12">
        <v>1.4750000000000001</v>
      </c>
    </row>
    <row r="13" spans="1:4" x14ac:dyDescent="0.25">
      <c r="A13" t="s">
        <v>13</v>
      </c>
      <c r="B13" t="s">
        <v>16</v>
      </c>
      <c r="C13" s="3">
        <f t="shared" si="0"/>
        <v>42491</v>
      </c>
      <c r="D13">
        <v>1.4750000000000001</v>
      </c>
    </row>
    <row r="14" spans="1:4" x14ac:dyDescent="0.25">
      <c r="A14" t="s">
        <v>13</v>
      </c>
      <c r="B14" t="s">
        <v>17</v>
      </c>
      <c r="C14" s="3">
        <f t="shared" si="0"/>
        <v>42491</v>
      </c>
      <c r="D14">
        <v>1.4750000000000001</v>
      </c>
    </row>
    <row r="15" spans="1:4" x14ac:dyDescent="0.25">
      <c r="A15" t="s">
        <v>18</v>
      </c>
      <c r="B15" t="s">
        <v>19</v>
      </c>
      <c r="C15" s="3">
        <f t="shared" si="0"/>
        <v>42491</v>
      </c>
      <c r="D15">
        <v>1.5219999999999998</v>
      </c>
    </row>
    <row r="16" spans="1:4" x14ac:dyDescent="0.25">
      <c r="A16" t="s">
        <v>18</v>
      </c>
      <c r="B16" t="s">
        <v>20</v>
      </c>
      <c r="C16" s="3">
        <f t="shared" si="0"/>
        <v>42491</v>
      </c>
      <c r="D16">
        <v>1.5219999999999998</v>
      </c>
    </row>
    <row r="17" spans="1:4" x14ac:dyDescent="0.25">
      <c r="A17" t="s">
        <v>18</v>
      </c>
      <c r="B17" t="s">
        <v>21</v>
      </c>
      <c r="C17" s="3">
        <f t="shared" si="0"/>
        <v>42491</v>
      </c>
      <c r="D17">
        <v>1.5219999999999998</v>
      </c>
    </row>
    <row r="18" spans="1:4" x14ac:dyDescent="0.25">
      <c r="A18" t="s">
        <v>18</v>
      </c>
      <c r="B18" t="s">
        <v>22</v>
      </c>
      <c r="C18" s="3">
        <f t="shared" si="0"/>
        <v>42491</v>
      </c>
      <c r="D18">
        <v>1.5219999999999998</v>
      </c>
    </row>
    <row r="19" spans="1:4" x14ac:dyDescent="0.25">
      <c r="A19" t="s">
        <v>23</v>
      </c>
      <c r="B19" t="s">
        <v>24</v>
      </c>
      <c r="C19" s="3">
        <f t="shared" si="0"/>
        <v>42491</v>
      </c>
      <c r="D19">
        <v>1.5325</v>
      </c>
    </row>
    <row r="20" spans="1:4" x14ac:dyDescent="0.25">
      <c r="A20" t="s">
        <v>23</v>
      </c>
      <c r="B20" t="s">
        <v>25</v>
      </c>
      <c r="C20" s="3">
        <f t="shared" si="0"/>
        <v>42491</v>
      </c>
      <c r="D20">
        <v>1.5325</v>
      </c>
    </row>
    <row r="21" spans="1:4" x14ac:dyDescent="0.25">
      <c r="A21" t="s">
        <v>23</v>
      </c>
      <c r="B21" t="s">
        <v>26</v>
      </c>
      <c r="C21" s="3">
        <f t="shared" si="0"/>
        <v>42491</v>
      </c>
      <c r="D21">
        <v>1.5325</v>
      </c>
    </row>
    <row r="22" spans="1:4" x14ac:dyDescent="0.25">
      <c r="A22" t="s">
        <v>23</v>
      </c>
      <c r="B22" t="s">
        <v>27</v>
      </c>
      <c r="C22" s="3">
        <f t="shared" si="0"/>
        <v>42491</v>
      </c>
      <c r="D22">
        <v>1.5325</v>
      </c>
    </row>
    <row r="23" spans="1:4" x14ac:dyDescent="0.25">
      <c r="A23" t="s">
        <v>28</v>
      </c>
      <c r="B23" t="s">
        <v>29</v>
      </c>
      <c r="C23" s="3">
        <f t="shared" si="0"/>
        <v>42491</v>
      </c>
      <c r="D23">
        <v>1.70105</v>
      </c>
    </row>
    <row r="24" spans="1:4" x14ac:dyDescent="0.25">
      <c r="A24" t="s">
        <v>28</v>
      </c>
      <c r="B24" t="s">
        <v>30</v>
      </c>
      <c r="C24" s="3">
        <f t="shared" si="0"/>
        <v>42491</v>
      </c>
      <c r="D24">
        <v>1.70105</v>
      </c>
    </row>
    <row r="25" spans="1:4" x14ac:dyDescent="0.25">
      <c r="A25" t="s">
        <v>28</v>
      </c>
      <c r="B25" t="s">
        <v>31</v>
      </c>
      <c r="C25" s="3">
        <f t="shared" si="0"/>
        <v>42491</v>
      </c>
      <c r="D25">
        <v>1.70105</v>
      </c>
    </row>
    <row r="26" spans="1:4" x14ac:dyDescent="0.25">
      <c r="A26" t="s">
        <v>28</v>
      </c>
      <c r="B26" t="s">
        <v>32</v>
      </c>
      <c r="C26" s="3">
        <f t="shared" si="0"/>
        <v>42491</v>
      </c>
      <c r="D26">
        <v>1.70105</v>
      </c>
    </row>
    <row r="27" spans="1:4" x14ac:dyDescent="0.25">
      <c r="A27" t="s">
        <v>28</v>
      </c>
      <c r="B27" t="s">
        <v>33</v>
      </c>
      <c r="C27" s="3">
        <f t="shared" si="0"/>
        <v>42491</v>
      </c>
      <c r="D27">
        <v>1.03</v>
      </c>
    </row>
    <row r="28" spans="1:4" x14ac:dyDescent="0.25">
      <c r="A28" t="s">
        <v>28</v>
      </c>
      <c r="B28" t="s">
        <v>34</v>
      </c>
      <c r="C28" s="3">
        <f t="shared" si="0"/>
        <v>42491</v>
      </c>
      <c r="D28">
        <v>1.70105</v>
      </c>
    </row>
    <row r="29" spans="1:4" x14ac:dyDescent="0.25">
      <c r="A29" t="s">
        <v>28</v>
      </c>
      <c r="B29" t="s">
        <v>35</v>
      </c>
      <c r="C29" s="3">
        <f t="shared" si="0"/>
        <v>42491</v>
      </c>
      <c r="D29">
        <v>1.70105</v>
      </c>
    </row>
    <row r="30" spans="1:4" x14ac:dyDescent="0.25">
      <c r="A30" t="s">
        <v>28</v>
      </c>
      <c r="B30" t="s">
        <v>36</v>
      </c>
      <c r="C30" s="3">
        <f t="shared" si="0"/>
        <v>42491</v>
      </c>
      <c r="D30">
        <v>1.70105</v>
      </c>
    </row>
    <row r="31" spans="1:4" x14ac:dyDescent="0.25">
      <c r="A31" t="s">
        <v>28</v>
      </c>
      <c r="B31" t="s">
        <v>37</v>
      </c>
      <c r="C31" s="3">
        <f t="shared" si="0"/>
        <v>42491</v>
      </c>
      <c r="D31">
        <v>1.03</v>
      </c>
    </row>
    <row r="32" spans="1:4" x14ac:dyDescent="0.25">
      <c r="A32" t="s">
        <v>38</v>
      </c>
      <c r="B32" t="s">
        <v>39</v>
      </c>
      <c r="C32" s="3">
        <f t="shared" si="0"/>
        <v>42491</v>
      </c>
      <c r="D32">
        <v>1.7504999999999999</v>
      </c>
    </row>
    <row r="33" spans="1:4" x14ac:dyDescent="0.25">
      <c r="A33" t="s">
        <v>38</v>
      </c>
      <c r="B33" t="s">
        <v>40</v>
      </c>
      <c r="C33" s="3">
        <f t="shared" si="0"/>
        <v>42491</v>
      </c>
      <c r="D33">
        <v>1.7504999999999999</v>
      </c>
    </row>
    <row r="34" spans="1:4" x14ac:dyDescent="0.25">
      <c r="A34" t="s">
        <v>38</v>
      </c>
      <c r="B34" t="s">
        <v>41</v>
      </c>
      <c r="C34" s="3">
        <f t="shared" si="0"/>
        <v>42491</v>
      </c>
      <c r="D34">
        <v>1.085</v>
      </c>
    </row>
    <row r="35" spans="1:4" x14ac:dyDescent="0.25">
      <c r="A35" t="s">
        <v>38</v>
      </c>
      <c r="B35" t="s">
        <v>42</v>
      </c>
      <c r="C35" s="3">
        <f t="shared" si="0"/>
        <v>42491</v>
      </c>
      <c r="D35">
        <v>1.7504999999999999</v>
      </c>
    </row>
    <row r="36" spans="1:4" x14ac:dyDescent="0.25">
      <c r="A36" t="s">
        <v>38</v>
      </c>
      <c r="B36" t="s">
        <v>43</v>
      </c>
      <c r="C36" s="3">
        <f t="shared" si="0"/>
        <v>42491</v>
      </c>
      <c r="D36">
        <v>1.7504999999999999</v>
      </c>
    </row>
    <row r="37" spans="1:4" x14ac:dyDescent="0.25">
      <c r="A37" t="s">
        <v>38</v>
      </c>
      <c r="B37" t="s">
        <v>44</v>
      </c>
      <c r="C37" s="3">
        <f t="shared" si="0"/>
        <v>42491</v>
      </c>
      <c r="D37">
        <v>1.7504999999999999</v>
      </c>
    </row>
    <row r="38" spans="1:4" x14ac:dyDescent="0.25">
      <c r="A38" t="s">
        <v>45</v>
      </c>
      <c r="B38" t="s">
        <v>46</v>
      </c>
      <c r="C38" s="3">
        <f t="shared" si="0"/>
        <v>42491</v>
      </c>
      <c r="D38">
        <v>1.5379999999999998</v>
      </c>
    </row>
    <row r="39" spans="1:4" x14ac:dyDescent="0.25">
      <c r="A39" t="s">
        <v>45</v>
      </c>
      <c r="B39" t="s">
        <v>47</v>
      </c>
      <c r="C39" s="3">
        <f t="shared" si="0"/>
        <v>42491</v>
      </c>
      <c r="D39">
        <v>1.5379999999999998</v>
      </c>
    </row>
    <row r="40" spans="1:4" x14ac:dyDescent="0.25">
      <c r="A40" t="s">
        <v>45</v>
      </c>
      <c r="B40" t="s">
        <v>48</v>
      </c>
      <c r="C40" s="3">
        <f t="shared" si="0"/>
        <v>42491</v>
      </c>
      <c r="D40">
        <v>1.052</v>
      </c>
    </row>
    <row r="41" spans="1:4" x14ac:dyDescent="0.25">
      <c r="A41" t="s">
        <v>45</v>
      </c>
      <c r="B41" t="s">
        <v>49</v>
      </c>
      <c r="C41" s="3">
        <f t="shared" si="0"/>
        <v>42491</v>
      </c>
      <c r="D41">
        <v>1.5379999999999998</v>
      </c>
    </row>
    <row r="42" spans="1:4" x14ac:dyDescent="0.25">
      <c r="A42" t="s">
        <v>45</v>
      </c>
      <c r="B42" t="s">
        <v>50</v>
      </c>
      <c r="C42" s="3">
        <f t="shared" si="0"/>
        <v>42491</v>
      </c>
      <c r="D42">
        <v>1.5379999999999998</v>
      </c>
    </row>
    <row r="43" spans="1:4" x14ac:dyDescent="0.25">
      <c r="A43" t="s">
        <v>51</v>
      </c>
      <c r="B43" t="s">
        <v>52</v>
      </c>
      <c r="C43" s="3">
        <f t="shared" si="0"/>
        <v>42491</v>
      </c>
      <c r="D43">
        <v>1.363</v>
      </c>
    </row>
    <row r="44" spans="1:4" x14ac:dyDescent="0.25">
      <c r="A44" t="s">
        <v>51</v>
      </c>
      <c r="B44" t="s">
        <v>53</v>
      </c>
      <c r="C44" s="3">
        <f t="shared" si="0"/>
        <v>42491</v>
      </c>
      <c r="D44">
        <v>1.363</v>
      </c>
    </row>
    <row r="45" spans="1:4" x14ac:dyDescent="0.25">
      <c r="A45" t="s">
        <v>51</v>
      </c>
      <c r="B45" t="s">
        <v>54</v>
      </c>
      <c r="C45" s="3">
        <f t="shared" si="0"/>
        <v>42491</v>
      </c>
      <c r="D45">
        <v>1.363</v>
      </c>
    </row>
    <row r="46" spans="1:4" x14ac:dyDescent="0.25">
      <c r="A46" t="s">
        <v>51</v>
      </c>
      <c r="B46" t="s">
        <v>55</v>
      </c>
      <c r="C46" s="3">
        <f t="shared" si="0"/>
        <v>42491</v>
      </c>
      <c r="D46">
        <v>1.363</v>
      </c>
    </row>
    <row r="47" spans="1:4" x14ac:dyDescent="0.25">
      <c r="A47" t="s">
        <v>56</v>
      </c>
      <c r="B47" t="s">
        <v>57</v>
      </c>
      <c r="C47" s="3">
        <f t="shared" si="0"/>
        <v>42491</v>
      </c>
      <c r="D47">
        <v>1.4590000000000001</v>
      </c>
    </row>
    <row r="48" spans="1:4" x14ac:dyDescent="0.25">
      <c r="A48" t="s">
        <v>56</v>
      </c>
      <c r="B48" t="s">
        <v>58</v>
      </c>
      <c r="C48" s="3">
        <f t="shared" si="0"/>
        <v>42491</v>
      </c>
      <c r="D48">
        <v>1.4590000000000001</v>
      </c>
    </row>
    <row r="49" spans="1:4" x14ac:dyDescent="0.25">
      <c r="A49" t="s">
        <v>56</v>
      </c>
      <c r="B49" t="s">
        <v>59</v>
      </c>
      <c r="C49" s="3">
        <f t="shared" si="0"/>
        <v>42491</v>
      </c>
      <c r="D49">
        <v>1.2</v>
      </c>
    </row>
    <row r="50" spans="1:4" x14ac:dyDescent="0.25">
      <c r="A50" t="s">
        <v>56</v>
      </c>
      <c r="B50" t="s">
        <v>60</v>
      </c>
      <c r="C50" s="3">
        <f t="shared" si="0"/>
        <v>42491</v>
      </c>
      <c r="D50">
        <v>1.4590000000000001</v>
      </c>
    </row>
    <row r="51" spans="1:4" x14ac:dyDescent="0.25">
      <c r="A51" t="s">
        <v>56</v>
      </c>
      <c r="B51" t="s">
        <v>61</v>
      </c>
      <c r="C51" s="3">
        <f t="shared" si="0"/>
        <v>42491</v>
      </c>
      <c r="D51">
        <v>1.4590000000000001</v>
      </c>
    </row>
    <row r="52" spans="1:4" x14ac:dyDescent="0.25">
      <c r="A52" t="s">
        <v>62</v>
      </c>
      <c r="B52" t="s">
        <v>63</v>
      </c>
      <c r="C52" s="3">
        <f t="shared" si="0"/>
        <v>42491</v>
      </c>
      <c r="D52">
        <v>1.4827999999999999</v>
      </c>
    </row>
    <row r="53" spans="1:4" x14ac:dyDescent="0.25">
      <c r="A53" t="s">
        <v>62</v>
      </c>
      <c r="B53" t="s">
        <v>64</v>
      </c>
      <c r="C53" s="3">
        <f t="shared" si="0"/>
        <v>42491</v>
      </c>
      <c r="D53">
        <v>1.4827999999999999</v>
      </c>
    </row>
    <row r="54" spans="1:4" x14ac:dyDescent="0.25">
      <c r="A54" t="s">
        <v>62</v>
      </c>
      <c r="B54" t="s">
        <v>65</v>
      </c>
      <c r="C54" s="3">
        <f t="shared" si="0"/>
        <v>42491</v>
      </c>
      <c r="D54">
        <v>1.4827999999999999</v>
      </c>
    </row>
    <row r="55" spans="1:4" x14ac:dyDescent="0.25">
      <c r="A55" t="s">
        <v>62</v>
      </c>
      <c r="B55" t="s">
        <v>66</v>
      </c>
      <c r="C55" s="3">
        <f t="shared" si="0"/>
        <v>42491</v>
      </c>
      <c r="D55">
        <v>1.4827999999999999</v>
      </c>
    </row>
    <row r="56" spans="1:4" x14ac:dyDescent="0.25">
      <c r="A56" t="s">
        <v>62</v>
      </c>
      <c r="B56" t="s">
        <v>67</v>
      </c>
      <c r="C56" s="3">
        <f t="shared" si="0"/>
        <v>42491</v>
      </c>
      <c r="D56">
        <v>1.4827999999999999</v>
      </c>
    </row>
    <row r="57" spans="1:4" x14ac:dyDescent="0.25">
      <c r="A57" t="s">
        <v>62</v>
      </c>
      <c r="B57" t="s">
        <v>68</v>
      </c>
      <c r="C57" s="3">
        <f t="shared" si="0"/>
        <v>42491</v>
      </c>
      <c r="D57">
        <v>1.1785000000000001</v>
      </c>
    </row>
    <row r="58" spans="1:4" x14ac:dyDescent="0.25">
      <c r="A58" t="s">
        <v>62</v>
      </c>
      <c r="B58" t="s">
        <v>69</v>
      </c>
      <c r="C58" s="3">
        <f t="shared" si="0"/>
        <v>42491</v>
      </c>
      <c r="D58">
        <v>1.4827999999999999</v>
      </c>
    </row>
    <row r="59" spans="1:4" x14ac:dyDescent="0.25">
      <c r="A59" t="s">
        <v>62</v>
      </c>
      <c r="B59" t="s">
        <v>70</v>
      </c>
      <c r="C59" s="3">
        <f t="shared" si="0"/>
        <v>42491</v>
      </c>
      <c r="D59">
        <v>1.4827999999999999</v>
      </c>
    </row>
    <row r="60" spans="1:4" x14ac:dyDescent="0.25">
      <c r="A60" t="s">
        <v>62</v>
      </c>
      <c r="B60" t="s">
        <v>71</v>
      </c>
      <c r="C60" s="3">
        <f t="shared" si="0"/>
        <v>42491</v>
      </c>
      <c r="D60">
        <v>1.4827999999999999</v>
      </c>
    </row>
    <row r="61" spans="1:4" x14ac:dyDescent="0.25">
      <c r="A61" t="s">
        <v>62</v>
      </c>
      <c r="B61" t="s">
        <v>72</v>
      </c>
      <c r="C61" s="3">
        <f t="shared" si="0"/>
        <v>42491</v>
      </c>
      <c r="D61">
        <v>1.1785000000000001</v>
      </c>
    </row>
    <row r="62" spans="1:4" x14ac:dyDescent="0.25">
      <c r="A62" t="s">
        <v>73</v>
      </c>
      <c r="B62" t="s">
        <v>74</v>
      </c>
      <c r="C62" s="3">
        <f t="shared" si="0"/>
        <v>42491</v>
      </c>
      <c r="D62">
        <v>1.647</v>
      </c>
    </row>
    <row r="63" spans="1:4" x14ac:dyDescent="0.25">
      <c r="A63" t="s">
        <v>73</v>
      </c>
      <c r="B63" t="s">
        <v>75</v>
      </c>
      <c r="C63" s="3">
        <f t="shared" si="0"/>
        <v>42491</v>
      </c>
      <c r="D63">
        <v>1.647</v>
      </c>
    </row>
    <row r="64" spans="1:4" x14ac:dyDescent="0.25">
      <c r="A64" t="s">
        <v>73</v>
      </c>
      <c r="B64" t="s">
        <v>76</v>
      </c>
      <c r="C64" s="3">
        <f t="shared" si="0"/>
        <v>42491</v>
      </c>
      <c r="D64">
        <v>1.647</v>
      </c>
    </row>
    <row r="65" spans="1:4" x14ac:dyDescent="0.25">
      <c r="A65" t="s">
        <v>73</v>
      </c>
      <c r="B65" t="s">
        <v>77</v>
      </c>
      <c r="C65" s="3">
        <f t="shared" si="0"/>
        <v>42491</v>
      </c>
      <c r="D65">
        <v>1.647</v>
      </c>
    </row>
    <row r="66" spans="1:4" x14ac:dyDescent="0.25">
      <c r="A66" t="s">
        <v>78</v>
      </c>
      <c r="B66" t="s">
        <v>79</v>
      </c>
      <c r="C66" s="3">
        <f t="shared" si="0"/>
        <v>42491</v>
      </c>
      <c r="D66">
        <v>1.4664999999999999</v>
      </c>
    </row>
    <row r="67" spans="1:4" x14ac:dyDescent="0.25">
      <c r="A67" t="s">
        <v>78</v>
      </c>
      <c r="B67" t="s">
        <v>80</v>
      </c>
      <c r="C67" s="3">
        <f t="shared" si="0"/>
        <v>42491</v>
      </c>
      <c r="D67">
        <v>1.4664999999999999</v>
      </c>
    </row>
    <row r="68" spans="1:4" x14ac:dyDescent="0.25">
      <c r="A68" t="s">
        <v>78</v>
      </c>
      <c r="B68" t="s">
        <v>81</v>
      </c>
      <c r="C68" s="3">
        <f t="shared" ref="C68:C130" si="1">C67</f>
        <v>42491</v>
      </c>
      <c r="D68">
        <v>1.4664999999999999</v>
      </c>
    </row>
    <row r="69" spans="1:4" x14ac:dyDescent="0.25">
      <c r="A69" t="s">
        <v>78</v>
      </c>
      <c r="B69" t="s">
        <v>82</v>
      </c>
      <c r="C69" s="3">
        <f t="shared" si="1"/>
        <v>42491</v>
      </c>
      <c r="D69">
        <v>1.4664999999999999</v>
      </c>
    </row>
    <row r="70" spans="1:4" x14ac:dyDescent="0.25">
      <c r="A70" t="s">
        <v>83</v>
      </c>
      <c r="B70" t="s">
        <v>84</v>
      </c>
      <c r="C70" s="3">
        <f t="shared" si="1"/>
        <v>42491</v>
      </c>
      <c r="D70">
        <v>1.6697500000000001</v>
      </c>
    </row>
    <row r="71" spans="1:4" x14ac:dyDescent="0.25">
      <c r="A71" t="s">
        <v>83</v>
      </c>
      <c r="B71" t="s">
        <v>85</v>
      </c>
      <c r="C71" s="3">
        <f t="shared" si="1"/>
        <v>42491</v>
      </c>
      <c r="D71">
        <v>1.6697500000000001</v>
      </c>
    </row>
    <row r="72" spans="1:4" x14ac:dyDescent="0.25">
      <c r="A72" t="s">
        <v>83</v>
      </c>
      <c r="B72" t="s">
        <v>86</v>
      </c>
      <c r="C72" s="3">
        <f t="shared" si="1"/>
        <v>42491</v>
      </c>
      <c r="D72">
        <v>1.6697500000000001</v>
      </c>
    </row>
    <row r="73" spans="1:4" x14ac:dyDescent="0.25">
      <c r="A73" t="s">
        <v>83</v>
      </c>
      <c r="B73" t="s">
        <v>87</v>
      </c>
      <c r="C73" s="3">
        <f t="shared" si="1"/>
        <v>42491</v>
      </c>
      <c r="D73">
        <v>1.6697500000000001</v>
      </c>
    </row>
    <row r="74" spans="1:4" x14ac:dyDescent="0.25">
      <c r="A74" t="s">
        <v>83</v>
      </c>
      <c r="B74" t="s">
        <v>88</v>
      </c>
      <c r="C74" s="3">
        <f t="shared" si="1"/>
        <v>42491</v>
      </c>
      <c r="D74">
        <v>1.6697500000000001</v>
      </c>
    </row>
    <row r="75" spans="1:4" x14ac:dyDescent="0.25">
      <c r="A75" t="s">
        <v>83</v>
      </c>
      <c r="B75" t="s">
        <v>89</v>
      </c>
      <c r="C75" s="3">
        <f t="shared" si="1"/>
        <v>42491</v>
      </c>
      <c r="D75">
        <v>1.0565</v>
      </c>
    </row>
    <row r="76" spans="1:4" x14ac:dyDescent="0.25">
      <c r="A76" t="s">
        <v>83</v>
      </c>
      <c r="B76" t="s">
        <v>90</v>
      </c>
      <c r="C76" s="3">
        <f t="shared" si="1"/>
        <v>42491</v>
      </c>
      <c r="D76">
        <v>1.6697500000000001</v>
      </c>
    </row>
    <row r="77" spans="1:4" x14ac:dyDescent="0.25">
      <c r="A77" t="s">
        <v>83</v>
      </c>
      <c r="B77" t="s">
        <v>91</v>
      </c>
      <c r="C77" s="3">
        <f t="shared" si="1"/>
        <v>42491</v>
      </c>
      <c r="D77">
        <v>1.6697500000000001</v>
      </c>
    </row>
    <row r="78" spans="1:4" x14ac:dyDescent="0.25">
      <c r="A78" t="s">
        <v>83</v>
      </c>
      <c r="B78" t="s">
        <v>92</v>
      </c>
      <c r="C78" s="3">
        <f t="shared" si="1"/>
        <v>42491</v>
      </c>
      <c r="D78">
        <v>1.6697500000000001</v>
      </c>
    </row>
    <row r="79" spans="1:4" x14ac:dyDescent="0.25">
      <c r="A79" t="s">
        <v>83</v>
      </c>
      <c r="B79" t="s">
        <v>93</v>
      </c>
      <c r="C79" s="3">
        <f t="shared" si="1"/>
        <v>42491</v>
      </c>
      <c r="D79">
        <v>1.0565</v>
      </c>
    </row>
    <row r="80" spans="1:4" x14ac:dyDescent="0.25">
      <c r="A80" t="s">
        <v>94</v>
      </c>
      <c r="B80" t="s">
        <v>95</v>
      </c>
      <c r="C80" s="3">
        <f t="shared" si="1"/>
        <v>42491</v>
      </c>
      <c r="D80">
        <v>1.5255000000000001</v>
      </c>
    </row>
    <row r="81" spans="1:4" x14ac:dyDescent="0.25">
      <c r="A81" t="s">
        <v>94</v>
      </c>
      <c r="B81" t="s">
        <v>96</v>
      </c>
      <c r="C81" s="3">
        <f t="shared" si="1"/>
        <v>42491</v>
      </c>
      <c r="D81">
        <v>1.5255000000000001</v>
      </c>
    </row>
    <row r="82" spans="1:4" x14ac:dyDescent="0.25">
      <c r="A82" t="s">
        <v>94</v>
      </c>
      <c r="B82" t="s">
        <v>97</v>
      </c>
      <c r="C82" s="3">
        <f t="shared" si="1"/>
        <v>42491</v>
      </c>
      <c r="D82">
        <v>1.5255000000000001</v>
      </c>
    </row>
    <row r="83" spans="1:4" x14ac:dyDescent="0.25">
      <c r="A83" t="s">
        <v>94</v>
      </c>
      <c r="B83" t="s">
        <v>98</v>
      </c>
      <c r="C83" s="3">
        <f t="shared" si="1"/>
        <v>42491</v>
      </c>
      <c r="D83">
        <v>1.5255000000000001</v>
      </c>
    </row>
    <row r="84" spans="1:4" x14ac:dyDescent="0.25">
      <c r="A84" t="s">
        <v>99</v>
      </c>
      <c r="B84" t="s">
        <v>100</v>
      </c>
      <c r="C84" s="3">
        <f t="shared" si="1"/>
        <v>42491</v>
      </c>
      <c r="D84">
        <v>1.5665</v>
      </c>
    </row>
    <row r="85" spans="1:4" x14ac:dyDescent="0.25">
      <c r="A85" t="s">
        <v>99</v>
      </c>
      <c r="B85" t="s">
        <v>101</v>
      </c>
      <c r="C85" s="3">
        <f t="shared" si="1"/>
        <v>42491</v>
      </c>
      <c r="D85">
        <v>1.5665</v>
      </c>
    </row>
    <row r="86" spans="1:4" x14ac:dyDescent="0.25">
      <c r="A86" t="s">
        <v>99</v>
      </c>
      <c r="B86" t="s">
        <v>102</v>
      </c>
      <c r="C86" s="3">
        <f t="shared" si="1"/>
        <v>42491</v>
      </c>
      <c r="D86">
        <v>1.5665</v>
      </c>
    </row>
    <row r="87" spans="1:4" x14ac:dyDescent="0.25">
      <c r="A87" t="s">
        <v>99</v>
      </c>
      <c r="B87" t="s">
        <v>103</v>
      </c>
      <c r="C87" s="3">
        <f t="shared" si="1"/>
        <v>42491</v>
      </c>
      <c r="D87">
        <v>1.5665</v>
      </c>
    </row>
    <row r="88" spans="1:4" x14ac:dyDescent="0.25">
      <c r="A88" t="s">
        <v>104</v>
      </c>
      <c r="B88" t="s">
        <v>105</v>
      </c>
      <c r="C88" s="3">
        <f t="shared" si="1"/>
        <v>42491</v>
      </c>
      <c r="D88">
        <v>1.5775000000000001</v>
      </c>
    </row>
    <row r="89" spans="1:4" x14ac:dyDescent="0.25">
      <c r="A89" t="s">
        <v>104</v>
      </c>
      <c r="B89" t="s">
        <v>106</v>
      </c>
      <c r="C89" s="3">
        <f t="shared" si="1"/>
        <v>42491</v>
      </c>
      <c r="D89">
        <v>1.5775000000000001</v>
      </c>
    </row>
    <row r="90" spans="1:4" x14ac:dyDescent="0.25">
      <c r="A90" t="s">
        <v>104</v>
      </c>
      <c r="B90" t="s">
        <v>107</v>
      </c>
      <c r="C90" s="3">
        <f t="shared" si="1"/>
        <v>42491</v>
      </c>
      <c r="D90">
        <v>1.5775000000000001</v>
      </c>
    </row>
    <row r="91" spans="1:4" x14ac:dyDescent="0.25">
      <c r="A91" t="s">
        <v>104</v>
      </c>
      <c r="B91" t="s">
        <v>108</v>
      </c>
      <c r="C91" s="3">
        <f t="shared" si="1"/>
        <v>42491</v>
      </c>
      <c r="D91">
        <v>1.5775000000000001</v>
      </c>
    </row>
    <row r="92" spans="1:4" x14ac:dyDescent="0.25">
      <c r="A92" t="s">
        <v>104</v>
      </c>
      <c r="B92" t="s">
        <v>109</v>
      </c>
      <c r="C92" s="3">
        <f t="shared" si="1"/>
        <v>42491</v>
      </c>
      <c r="D92">
        <v>1.5775000000000001</v>
      </c>
    </row>
    <row r="93" spans="1:4" x14ac:dyDescent="0.25">
      <c r="A93" t="s">
        <v>110</v>
      </c>
      <c r="B93" t="s">
        <v>111</v>
      </c>
      <c r="C93" s="3">
        <f t="shared" si="1"/>
        <v>42491</v>
      </c>
      <c r="D93">
        <v>1.56</v>
      </c>
    </row>
    <row r="94" spans="1:4" x14ac:dyDescent="0.25">
      <c r="A94" t="s">
        <v>110</v>
      </c>
      <c r="B94" t="s">
        <v>112</v>
      </c>
      <c r="C94" s="3">
        <f t="shared" si="1"/>
        <v>42491</v>
      </c>
      <c r="D94">
        <v>1.56</v>
      </c>
    </row>
    <row r="95" spans="1:4" x14ac:dyDescent="0.25">
      <c r="A95" t="s">
        <v>110</v>
      </c>
      <c r="B95" t="s">
        <v>113</v>
      </c>
      <c r="C95" s="3">
        <f t="shared" si="1"/>
        <v>42491</v>
      </c>
      <c r="D95">
        <v>1.56</v>
      </c>
    </row>
    <row r="96" spans="1:4" x14ac:dyDescent="0.25">
      <c r="A96" t="s">
        <v>110</v>
      </c>
      <c r="B96" t="s">
        <v>114</v>
      </c>
      <c r="C96" s="3">
        <f t="shared" si="1"/>
        <v>42491</v>
      </c>
      <c r="D96">
        <v>1.56</v>
      </c>
    </row>
    <row r="97" spans="1:4" x14ac:dyDescent="0.25">
      <c r="A97" t="s">
        <v>115</v>
      </c>
      <c r="B97" t="s">
        <v>116</v>
      </c>
      <c r="C97" s="3">
        <f t="shared" si="1"/>
        <v>42491</v>
      </c>
      <c r="D97">
        <v>1.46905</v>
      </c>
    </row>
    <row r="98" spans="1:4" x14ac:dyDescent="0.25">
      <c r="A98" t="s">
        <v>115</v>
      </c>
      <c r="B98" t="s">
        <v>117</v>
      </c>
      <c r="C98" s="3">
        <f t="shared" si="1"/>
        <v>42491</v>
      </c>
      <c r="D98">
        <v>1.46905</v>
      </c>
    </row>
    <row r="99" spans="1:4" x14ac:dyDescent="0.25">
      <c r="A99" t="s">
        <v>115</v>
      </c>
      <c r="B99" t="s">
        <v>118</v>
      </c>
      <c r="C99" s="3">
        <f t="shared" si="1"/>
        <v>42491</v>
      </c>
      <c r="D99">
        <v>1.46905</v>
      </c>
    </row>
    <row r="100" spans="1:4" x14ac:dyDescent="0.25">
      <c r="A100" t="s">
        <v>115</v>
      </c>
      <c r="B100" t="s">
        <v>119</v>
      </c>
      <c r="C100" s="3">
        <f t="shared" si="1"/>
        <v>42491</v>
      </c>
      <c r="D100">
        <v>1.46905</v>
      </c>
    </row>
    <row r="101" spans="1:4" x14ac:dyDescent="0.25">
      <c r="A101" t="s">
        <v>115</v>
      </c>
      <c r="B101" t="s">
        <v>120</v>
      </c>
      <c r="C101" s="3">
        <f t="shared" si="1"/>
        <v>42491</v>
      </c>
      <c r="D101">
        <v>1.121</v>
      </c>
    </row>
    <row r="102" spans="1:4" x14ac:dyDescent="0.25">
      <c r="A102" t="s">
        <v>115</v>
      </c>
      <c r="B102" t="s">
        <v>121</v>
      </c>
      <c r="C102" s="3">
        <f t="shared" si="1"/>
        <v>42491</v>
      </c>
      <c r="D102">
        <v>1.46905</v>
      </c>
    </row>
    <row r="103" spans="1:4" x14ac:dyDescent="0.25">
      <c r="A103" t="s">
        <v>115</v>
      </c>
      <c r="B103" t="s">
        <v>122</v>
      </c>
      <c r="C103" s="3">
        <f t="shared" si="1"/>
        <v>42491</v>
      </c>
      <c r="D103">
        <v>1.46905</v>
      </c>
    </row>
    <row r="104" spans="1:4" x14ac:dyDescent="0.25">
      <c r="A104" t="s">
        <v>115</v>
      </c>
      <c r="B104" t="s">
        <v>123</v>
      </c>
      <c r="C104" s="3">
        <f t="shared" si="1"/>
        <v>42491</v>
      </c>
      <c r="D104">
        <v>1.46905</v>
      </c>
    </row>
    <row r="105" spans="1:4" x14ac:dyDescent="0.25">
      <c r="A105" t="s">
        <v>115</v>
      </c>
      <c r="B105" t="s">
        <v>124</v>
      </c>
      <c r="C105" s="3">
        <f t="shared" si="1"/>
        <v>42491</v>
      </c>
      <c r="D105">
        <v>1.121</v>
      </c>
    </row>
    <row r="106" spans="1:4" x14ac:dyDescent="0.25">
      <c r="A106" t="s">
        <v>125</v>
      </c>
      <c r="B106" t="s">
        <v>126</v>
      </c>
      <c r="C106" s="3">
        <f t="shared" si="1"/>
        <v>42491</v>
      </c>
      <c r="D106">
        <v>1.5760000000000001</v>
      </c>
    </row>
    <row r="107" spans="1:4" x14ac:dyDescent="0.25">
      <c r="A107" t="s">
        <v>125</v>
      </c>
      <c r="B107" t="s">
        <v>127</v>
      </c>
      <c r="C107" s="3">
        <f t="shared" si="1"/>
        <v>42491</v>
      </c>
      <c r="D107">
        <v>1.5760000000000001</v>
      </c>
    </row>
    <row r="108" spans="1:4" x14ac:dyDescent="0.25">
      <c r="A108" t="s">
        <v>125</v>
      </c>
      <c r="B108" t="s">
        <v>128</v>
      </c>
      <c r="C108" s="3">
        <f t="shared" si="1"/>
        <v>42491</v>
      </c>
      <c r="D108">
        <v>1.5760000000000001</v>
      </c>
    </row>
    <row r="109" spans="1:4" x14ac:dyDescent="0.25">
      <c r="A109" t="s">
        <v>125</v>
      </c>
      <c r="B109" t="s">
        <v>129</v>
      </c>
      <c r="C109" s="3">
        <f t="shared" si="1"/>
        <v>42491</v>
      </c>
      <c r="D109">
        <v>1.5760000000000001</v>
      </c>
    </row>
    <row r="110" spans="1:4" x14ac:dyDescent="0.25">
      <c r="A110" t="s">
        <v>125</v>
      </c>
      <c r="B110" t="s">
        <v>130</v>
      </c>
      <c r="C110" s="3">
        <f t="shared" si="1"/>
        <v>42491</v>
      </c>
      <c r="D110">
        <v>1.0335000000000001</v>
      </c>
    </row>
    <row r="111" spans="1:4" x14ac:dyDescent="0.25">
      <c r="A111" t="s">
        <v>125</v>
      </c>
      <c r="B111" t="s">
        <v>131</v>
      </c>
      <c r="C111" s="3">
        <f t="shared" si="1"/>
        <v>42491</v>
      </c>
      <c r="D111">
        <v>1.5760000000000001</v>
      </c>
    </row>
    <row r="112" spans="1:4" x14ac:dyDescent="0.25">
      <c r="A112" t="s">
        <v>125</v>
      </c>
      <c r="B112" t="s">
        <v>132</v>
      </c>
      <c r="C112" s="3">
        <f t="shared" si="1"/>
        <v>42491</v>
      </c>
      <c r="D112">
        <v>1.5760000000000001</v>
      </c>
    </row>
    <row r="113" spans="1:4" x14ac:dyDescent="0.25">
      <c r="A113" t="s">
        <v>125</v>
      </c>
      <c r="B113" t="s">
        <v>133</v>
      </c>
      <c r="C113" s="3">
        <f t="shared" si="1"/>
        <v>42491</v>
      </c>
      <c r="D113">
        <v>1.5760000000000001</v>
      </c>
    </row>
    <row r="114" spans="1:4" x14ac:dyDescent="0.25">
      <c r="A114" t="s">
        <v>125</v>
      </c>
      <c r="B114" t="s">
        <v>134</v>
      </c>
      <c r="C114" s="3">
        <f t="shared" si="1"/>
        <v>42491</v>
      </c>
      <c r="D114">
        <v>1.0335000000000001</v>
      </c>
    </row>
    <row r="115" spans="1:4" x14ac:dyDescent="0.25">
      <c r="A115" t="s">
        <v>135</v>
      </c>
      <c r="B115" t="s">
        <v>136</v>
      </c>
      <c r="C115" s="3">
        <f t="shared" si="1"/>
        <v>42491</v>
      </c>
      <c r="D115">
        <v>1.6757499999999999</v>
      </c>
    </row>
    <row r="116" spans="1:4" x14ac:dyDescent="0.25">
      <c r="A116" t="s">
        <v>135</v>
      </c>
      <c r="B116" t="s">
        <v>137</v>
      </c>
      <c r="C116" s="3">
        <f t="shared" si="1"/>
        <v>42491</v>
      </c>
      <c r="D116">
        <v>1.6757499999999999</v>
      </c>
    </row>
    <row r="117" spans="1:4" x14ac:dyDescent="0.25">
      <c r="A117" t="s">
        <v>135</v>
      </c>
      <c r="B117" t="s">
        <v>138</v>
      </c>
      <c r="C117" s="3">
        <f t="shared" si="1"/>
        <v>42491</v>
      </c>
      <c r="D117">
        <v>1.6757499999999999</v>
      </c>
    </row>
    <row r="118" spans="1:4" x14ac:dyDescent="0.25">
      <c r="A118" t="s">
        <v>135</v>
      </c>
      <c r="B118" t="s">
        <v>139</v>
      </c>
      <c r="C118" s="3">
        <f t="shared" si="1"/>
        <v>42491</v>
      </c>
      <c r="D118">
        <v>1.6757499999999999</v>
      </c>
    </row>
    <row r="119" spans="1:4" x14ac:dyDescent="0.25">
      <c r="A119" t="s">
        <v>135</v>
      </c>
      <c r="B119" t="s">
        <v>140</v>
      </c>
      <c r="C119" s="3">
        <f t="shared" si="1"/>
        <v>42491</v>
      </c>
      <c r="D119">
        <v>1.6757499999999999</v>
      </c>
    </row>
    <row r="120" spans="1:4" x14ac:dyDescent="0.25">
      <c r="A120" t="s">
        <v>135</v>
      </c>
      <c r="B120" t="s">
        <v>141</v>
      </c>
      <c r="C120" s="3">
        <f t="shared" si="1"/>
        <v>42491</v>
      </c>
      <c r="D120">
        <v>1.0510000000000002</v>
      </c>
    </row>
    <row r="121" spans="1:4" x14ac:dyDescent="0.25">
      <c r="A121" t="s">
        <v>135</v>
      </c>
      <c r="B121" t="s">
        <v>142</v>
      </c>
      <c r="C121" s="3">
        <f t="shared" si="1"/>
        <v>42491</v>
      </c>
      <c r="D121">
        <v>1.6757499999999999</v>
      </c>
    </row>
    <row r="122" spans="1:4" x14ac:dyDescent="0.25">
      <c r="A122" t="s">
        <v>135</v>
      </c>
      <c r="B122" t="s">
        <v>143</v>
      </c>
      <c r="C122" s="3">
        <f t="shared" si="1"/>
        <v>42491</v>
      </c>
      <c r="D122">
        <v>1.6757499999999999</v>
      </c>
    </row>
    <row r="123" spans="1:4" x14ac:dyDescent="0.25">
      <c r="A123" t="s">
        <v>135</v>
      </c>
      <c r="B123" t="s">
        <v>144</v>
      </c>
      <c r="C123" s="3">
        <f t="shared" si="1"/>
        <v>42491</v>
      </c>
      <c r="D123">
        <v>1.6757499999999999</v>
      </c>
    </row>
    <row r="124" spans="1:4" x14ac:dyDescent="0.25">
      <c r="A124" t="s">
        <v>135</v>
      </c>
      <c r="B124" t="s">
        <v>145</v>
      </c>
      <c r="C124" s="3">
        <f t="shared" si="1"/>
        <v>42491</v>
      </c>
      <c r="D124">
        <v>1.0510000000000002</v>
      </c>
    </row>
    <row r="125" spans="1:4" x14ac:dyDescent="0.25">
      <c r="A125" t="s">
        <v>146</v>
      </c>
      <c r="B125" t="s">
        <v>147</v>
      </c>
      <c r="C125" s="3">
        <f t="shared" si="1"/>
        <v>42491</v>
      </c>
      <c r="D125">
        <v>1.6879999999999999</v>
      </c>
    </row>
    <row r="126" spans="1:4" x14ac:dyDescent="0.25">
      <c r="A126" t="s">
        <v>146</v>
      </c>
      <c r="B126" t="s">
        <v>148</v>
      </c>
      <c r="C126" s="3">
        <f t="shared" si="1"/>
        <v>42491</v>
      </c>
      <c r="D126">
        <v>1.6879999999999999</v>
      </c>
    </row>
    <row r="127" spans="1:4" x14ac:dyDescent="0.25">
      <c r="A127" t="s">
        <v>146</v>
      </c>
      <c r="B127" t="s">
        <v>149</v>
      </c>
      <c r="C127" s="3">
        <f t="shared" si="1"/>
        <v>42491</v>
      </c>
      <c r="D127">
        <v>1.6879999999999999</v>
      </c>
    </row>
    <row r="128" spans="1:4" x14ac:dyDescent="0.25">
      <c r="A128" t="s">
        <v>146</v>
      </c>
      <c r="B128" t="s">
        <v>150</v>
      </c>
      <c r="C128" s="3">
        <f t="shared" si="1"/>
        <v>42491</v>
      </c>
      <c r="D128">
        <v>1.6879999999999999</v>
      </c>
    </row>
    <row r="129" spans="1:4" x14ac:dyDescent="0.25">
      <c r="A129" t="s">
        <v>146</v>
      </c>
      <c r="B129" t="s">
        <v>151</v>
      </c>
      <c r="C129" s="3">
        <f t="shared" si="1"/>
        <v>42491</v>
      </c>
      <c r="D129">
        <v>1.6879999999999999</v>
      </c>
    </row>
    <row r="130" spans="1:4" x14ac:dyDescent="0.25">
      <c r="A130" t="s">
        <v>146</v>
      </c>
      <c r="B130" t="s">
        <v>306</v>
      </c>
      <c r="C130" s="3">
        <f t="shared" si="1"/>
        <v>42491</v>
      </c>
      <c r="D130">
        <v>1.2</v>
      </c>
    </row>
    <row r="131" spans="1:4" x14ac:dyDescent="0.25">
      <c r="A131" t="s">
        <v>152</v>
      </c>
      <c r="B131" t="s">
        <v>153</v>
      </c>
      <c r="C131" s="3">
        <f>C129</f>
        <v>42491</v>
      </c>
      <c r="D131">
        <v>1.488</v>
      </c>
    </row>
    <row r="132" spans="1:4" x14ac:dyDescent="0.25">
      <c r="A132" t="s">
        <v>152</v>
      </c>
      <c r="B132" t="s">
        <v>154</v>
      </c>
      <c r="C132" s="3">
        <f>C130</f>
        <v>42491</v>
      </c>
      <c r="D132">
        <v>1.488</v>
      </c>
    </row>
    <row r="133" spans="1:4" x14ac:dyDescent="0.25">
      <c r="A133" t="s">
        <v>152</v>
      </c>
      <c r="B133" t="s">
        <v>155</v>
      </c>
      <c r="C133" s="3">
        <f t="shared" ref="C133:C196" si="2">C132</f>
        <v>42491</v>
      </c>
      <c r="D133">
        <v>1.488</v>
      </c>
    </row>
    <row r="134" spans="1:4" x14ac:dyDescent="0.25">
      <c r="A134" t="s">
        <v>152</v>
      </c>
      <c r="B134" t="s">
        <v>156</v>
      </c>
      <c r="C134" s="3">
        <f t="shared" si="2"/>
        <v>42491</v>
      </c>
      <c r="D134">
        <v>1.488</v>
      </c>
    </row>
    <row r="135" spans="1:4" x14ac:dyDescent="0.25">
      <c r="A135" t="s">
        <v>152</v>
      </c>
      <c r="B135" t="s">
        <v>157</v>
      </c>
      <c r="C135" s="3">
        <f t="shared" si="2"/>
        <v>42491</v>
      </c>
      <c r="D135">
        <v>1.0920000000000001</v>
      </c>
    </row>
    <row r="136" spans="1:4" x14ac:dyDescent="0.25">
      <c r="A136" t="s">
        <v>152</v>
      </c>
      <c r="B136" t="s">
        <v>158</v>
      </c>
      <c r="C136" s="3">
        <f t="shared" si="2"/>
        <v>42491</v>
      </c>
      <c r="D136">
        <v>1.488</v>
      </c>
    </row>
    <row r="137" spans="1:4" x14ac:dyDescent="0.25">
      <c r="A137" t="s">
        <v>152</v>
      </c>
      <c r="B137" t="s">
        <v>159</v>
      </c>
      <c r="C137" s="3">
        <f t="shared" si="2"/>
        <v>42491</v>
      </c>
      <c r="D137">
        <v>1.488</v>
      </c>
    </row>
    <row r="138" spans="1:4" x14ac:dyDescent="0.25">
      <c r="A138" t="s">
        <v>152</v>
      </c>
      <c r="B138" t="s">
        <v>160</v>
      </c>
      <c r="C138" s="3">
        <f t="shared" si="2"/>
        <v>42491</v>
      </c>
      <c r="D138">
        <v>1.488</v>
      </c>
    </row>
    <row r="139" spans="1:4" x14ac:dyDescent="0.25">
      <c r="A139" t="s">
        <v>152</v>
      </c>
      <c r="B139" t="s">
        <v>161</v>
      </c>
      <c r="C139" s="3">
        <f t="shared" si="2"/>
        <v>42491</v>
      </c>
      <c r="D139">
        <v>1.0920000000000001</v>
      </c>
    </row>
    <row r="140" spans="1:4" x14ac:dyDescent="0.25">
      <c r="A140" t="s">
        <v>162</v>
      </c>
      <c r="B140" t="s">
        <v>163</v>
      </c>
      <c r="C140" s="3">
        <f t="shared" si="2"/>
        <v>42491</v>
      </c>
      <c r="D140">
        <v>1.607</v>
      </c>
    </row>
    <row r="141" spans="1:4" x14ac:dyDescent="0.25">
      <c r="A141" t="s">
        <v>162</v>
      </c>
      <c r="B141" t="s">
        <v>164</v>
      </c>
      <c r="C141" s="3">
        <f t="shared" si="2"/>
        <v>42491</v>
      </c>
      <c r="D141">
        <v>1.607</v>
      </c>
    </row>
    <row r="142" spans="1:4" x14ac:dyDescent="0.25">
      <c r="A142" t="s">
        <v>162</v>
      </c>
      <c r="B142" t="s">
        <v>165</v>
      </c>
      <c r="C142" s="3">
        <f t="shared" si="2"/>
        <v>42491</v>
      </c>
      <c r="D142">
        <v>1.0649999999999999</v>
      </c>
    </row>
    <row r="143" spans="1:4" x14ac:dyDescent="0.25">
      <c r="A143" t="s">
        <v>162</v>
      </c>
      <c r="B143" t="s">
        <v>166</v>
      </c>
      <c r="C143" s="3">
        <f t="shared" si="2"/>
        <v>42491</v>
      </c>
      <c r="D143">
        <v>1.607</v>
      </c>
    </row>
    <row r="144" spans="1:4" x14ac:dyDescent="0.25">
      <c r="A144" t="s">
        <v>162</v>
      </c>
      <c r="B144" t="s">
        <v>167</v>
      </c>
      <c r="C144" s="3">
        <f t="shared" si="2"/>
        <v>42491</v>
      </c>
      <c r="D144">
        <v>1.607</v>
      </c>
    </row>
    <row r="145" spans="1:4" x14ac:dyDescent="0.25">
      <c r="A145" t="s">
        <v>168</v>
      </c>
      <c r="B145" t="s">
        <v>169</v>
      </c>
      <c r="C145" s="3">
        <f t="shared" si="2"/>
        <v>42491</v>
      </c>
      <c r="D145">
        <v>1.54</v>
      </c>
    </row>
    <row r="146" spans="1:4" x14ac:dyDescent="0.25">
      <c r="A146" t="s">
        <v>168</v>
      </c>
      <c r="B146" t="s">
        <v>170</v>
      </c>
      <c r="C146" s="3">
        <f t="shared" si="2"/>
        <v>42491</v>
      </c>
      <c r="D146">
        <v>1.54</v>
      </c>
    </row>
    <row r="147" spans="1:4" x14ac:dyDescent="0.25">
      <c r="A147" t="s">
        <v>168</v>
      </c>
      <c r="B147" t="s">
        <v>171</v>
      </c>
      <c r="C147" s="3">
        <f t="shared" si="2"/>
        <v>42491</v>
      </c>
      <c r="D147">
        <v>1.2050000000000001</v>
      </c>
    </row>
    <row r="148" spans="1:4" x14ac:dyDescent="0.25">
      <c r="A148" t="s">
        <v>168</v>
      </c>
      <c r="B148" t="s">
        <v>172</v>
      </c>
      <c r="C148" s="3">
        <f t="shared" si="2"/>
        <v>42491</v>
      </c>
      <c r="D148">
        <v>1.54</v>
      </c>
    </row>
    <row r="149" spans="1:4" x14ac:dyDescent="0.25">
      <c r="A149" t="s">
        <v>168</v>
      </c>
      <c r="B149" t="s">
        <v>173</v>
      </c>
      <c r="C149" s="3">
        <f t="shared" si="2"/>
        <v>42491</v>
      </c>
      <c r="D149">
        <v>1.54</v>
      </c>
    </row>
    <row r="150" spans="1:4" x14ac:dyDescent="0.25">
      <c r="A150" t="s">
        <v>174</v>
      </c>
      <c r="B150" t="s">
        <v>175</v>
      </c>
      <c r="C150" s="3">
        <f t="shared" si="2"/>
        <v>42491</v>
      </c>
      <c r="D150">
        <v>1.6307499999999999</v>
      </c>
    </row>
    <row r="151" spans="1:4" x14ac:dyDescent="0.25">
      <c r="A151" t="s">
        <v>174</v>
      </c>
      <c r="B151" t="s">
        <v>176</v>
      </c>
      <c r="C151" s="3">
        <f t="shared" si="2"/>
        <v>42491</v>
      </c>
      <c r="D151">
        <v>1.06</v>
      </c>
    </row>
    <row r="152" spans="1:4" x14ac:dyDescent="0.25">
      <c r="A152" t="s">
        <v>174</v>
      </c>
      <c r="B152" t="s">
        <v>177</v>
      </c>
      <c r="C152" s="3">
        <f t="shared" si="2"/>
        <v>42491</v>
      </c>
      <c r="D152">
        <v>1.6307499999999999</v>
      </c>
    </row>
    <row r="153" spans="1:4" x14ac:dyDescent="0.25">
      <c r="A153" t="s">
        <v>174</v>
      </c>
      <c r="B153" t="s">
        <v>178</v>
      </c>
      <c r="C153" s="3">
        <f t="shared" si="2"/>
        <v>42491</v>
      </c>
      <c r="D153">
        <v>1.6307499999999999</v>
      </c>
    </row>
    <row r="154" spans="1:4" x14ac:dyDescent="0.25">
      <c r="A154" t="s">
        <v>174</v>
      </c>
      <c r="B154" t="s">
        <v>179</v>
      </c>
      <c r="C154" s="3">
        <f t="shared" si="2"/>
        <v>42491</v>
      </c>
      <c r="D154">
        <v>1.6307499999999999</v>
      </c>
    </row>
    <row r="155" spans="1:4" x14ac:dyDescent="0.25">
      <c r="A155" t="s">
        <v>174</v>
      </c>
      <c r="B155" t="s">
        <v>180</v>
      </c>
      <c r="C155" s="3">
        <f t="shared" si="2"/>
        <v>42491</v>
      </c>
      <c r="D155">
        <v>1.6307499999999999</v>
      </c>
    </row>
    <row r="156" spans="1:4" x14ac:dyDescent="0.25">
      <c r="A156" t="s">
        <v>174</v>
      </c>
      <c r="B156" t="s">
        <v>181</v>
      </c>
      <c r="C156" s="3">
        <f t="shared" si="2"/>
        <v>42491</v>
      </c>
      <c r="D156">
        <v>1.06</v>
      </c>
    </row>
    <row r="157" spans="1:4" x14ac:dyDescent="0.25">
      <c r="A157" t="s">
        <v>174</v>
      </c>
      <c r="B157" t="s">
        <v>182</v>
      </c>
      <c r="C157" s="3">
        <f t="shared" si="2"/>
        <v>42491</v>
      </c>
      <c r="D157">
        <v>1.6307499999999999</v>
      </c>
    </row>
    <row r="158" spans="1:4" x14ac:dyDescent="0.25">
      <c r="A158" t="s">
        <v>174</v>
      </c>
      <c r="B158" t="s">
        <v>183</v>
      </c>
      <c r="C158" s="3">
        <f t="shared" si="2"/>
        <v>42491</v>
      </c>
      <c r="D158">
        <v>1.6307499999999999</v>
      </c>
    </row>
    <row r="159" spans="1:4" x14ac:dyDescent="0.25">
      <c r="A159" t="s">
        <v>174</v>
      </c>
      <c r="B159" t="s">
        <v>184</v>
      </c>
      <c r="C159" s="3">
        <f t="shared" si="2"/>
        <v>42491</v>
      </c>
      <c r="D159">
        <v>1.6307499999999999</v>
      </c>
    </row>
    <row r="160" spans="1:4" x14ac:dyDescent="0.25">
      <c r="A160" t="s">
        <v>174</v>
      </c>
      <c r="B160" t="s">
        <v>185</v>
      </c>
      <c r="C160" s="3">
        <f t="shared" si="2"/>
        <v>42491</v>
      </c>
      <c r="D160">
        <v>1.06</v>
      </c>
    </row>
    <row r="161" spans="1:4" x14ac:dyDescent="0.25">
      <c r="A161" t="s">
        <v>186</v>
      </c>
      <c r="B161" t="s">
        <v>187</v>
      </c>
      <c r="C161" s="3">
        <f t="shared" si="2"/>
        <v>42491</v>
      </c>
      <c r="D161">
        <v>1.5509999999999999</v>
      </c>
    </row>
    <row r="162" spans="1:4" x14ac:dyDescent="0.25">
      <c r="A162" t="s">
        <v>186</v>
      </c>
      <c r="B162" t="s">
        <v>188</v>
      </c>
      <c r="C162" s="3">
        <f t="shared" si="2"/>
        <v>42491</v>
      </c>
      <c r="D162">
        <v>1.5509999999999999</v>
      </c>
    </row>
    <row r="163" spans="1:4" x14ac:dyDescent="0.25">
      <c r="A163" t="s">
        <v>186</v>
      </c>
      <c r="B163" t="s">
        <v>189</v>
      </c>
      <c r="C163" s="3">
        <f t="shared" si="2"/>
        <v>42491</v>
      </c>
      <c r="D163">
        <v>1.22</v>
      </c>
    </row>
    <row r="164" spans="1:4" x14ac:dyDescent="0.25">
      <c r="A164" t="s">
        <v>186</v>
      </c>
      <c r="B164" t="s">
        <v>190</v>
      </c>
      <c r="C164" s="3">
        <f t="shared" si="2"/>
        <v>42491</v>
      </c>
      <c r="D164">
        <v>1.5509999999999999</v>
      </c>
    </row>
    <row r="165" spans="1:4" x14ac:dyDescent="0.25">
      <c r="A165" t="s">
        <v>186</v>
      </c>
      <c r="B165" t="s">
        <v>191</v>
      </c>
      <c r="C165" s="3">
        <f t="shared" si="2"/>
        <v>42491</v>
      </c>
      <c r="D165">
        <v>1.5509999999999999</v>
      </c>
    </row>
    <row r="166" spans="1:4" x14ac:dyDescent="0.25">
      <c r="A166" t="s">
        <v>192</v>
      </c>
      <c r="B166" t="s">
        <v>193</v>
      </c>
      <c r="C166" s="3">
        <f t="shared" si="2"/>
        <v>42491</v>
      </c>
      <c r="D166">
        <v>1.548</v>
      </c>
    </row>
    <row r="167" spans="1:4" x14ac:dyDescent="0.25">
      <c r="A167" t="s">
        <v>192</v>
      </c>
      <c r="B167" t="s">
        <v>194</v>
      </c>
      <c r="C167" s="3">
        <f t="shared" si="2"/>
        <v>42491</v>
      </c>
      <c r="D167">
        <v>1.548</v>
      </c>
    </row>
    <row r="168" spans="1:4" x14ac:dyDescent="0.25">
      <c r="A168" t="s">
        <v>192</v>
      </c>
      <c r="B168" t="s">
        <v>195</v>
      </c>
      <c r="C168" s="3">
        <f t="shared" si="2"/>
        <v>42491</v>
      </c>
      <c r="D168">
        <v>1.548</v>
      </c>
    </row>
    <row r="169" spans="1:4" x14ac:dyDescent="0.25">
      <c r="A169" t="s">
        <v>192</v>
      </c>
      <c r="B169" t="s">
        <v>196</v>
      </c>
      <c r="C169" s="3">
        <f t="shared" si="2"/>
        <v>42491</v>
      </c>
      <c r="D169">
        <v>1.548</v>
      </c>
    </row>
    <row r="170" spans="1:4" x14ac:dyDescent="0.25">
      <c r="A170" t="s">
        <v>192</v>
      </c>
      <c r="B170" t="s">
        <v>197</v>
      </c>
      <c r="C170" s="3">
        <f t="shared" si="2"/>
        <v>42491</v>
      </c>
      <c r="D170">
        <v>1.548</v>
      </c>
    </row>
    <row r="171" spans="1:4" x14ac:dyDescent="0.25">
      <c r="A171" t="s">
        <v>192</v>
      </c>
      <c r="B171" t="s">
        <v>198</v>
      </c>
      <c r="C171" s="3">
        <f t="shared" si="2"/>
        <v>42491</v>
      </c>
      <c r="D171">
        <v>1.0629999999999999</v>
      </c>
    </row>
    <row r="172" spans="1:4" x14ac:dyDescent="0.25">
      <c r="A172" t="s">
        <v>192</v>
      </c>
      <c r="B172" t="s">
        <v>199</v>
      </c>
      <c r="C172" s="3">
        <f t="shared" si="2"/>
        <v>42491</v>
      </c>
      <c r="D172">
        <v>1.548</v>
      </c>
    </row>
    <row r="173" spans="1:4" x14ac:dyDescent="0.25">
      <c r="A173" t="s">
        <v>192</v>
      </c>
      <c r="B173" t="s">
        <v>200</v>
      </c>
      <c r="C173" s="3">
        <f t="shared" si="2"/>
        <v>42491</v>
      </c>
      <c r="D173">
        <v>1.548</v>
      </c>
    </row>
    <row r="174" spans="1:4" x14ac:dyDescent="0.25">
      <c r="A174" t="s">
        <v>192</v>
      </c>
      <c r="B174" t="s">
        <v>201</v>
      </c>
      <c r="C174" s="3">
        <f t="shared" si="2"/>
        <v>42491</v>
      </c>
      <c r="D174">
        <v>1.548</v>
      </c>
    </row>
    <row r="175" spans="1:4" x14ac:dyDescent="0.25">
      <c r="A175" t="s">
        <v>192</v>
      </c>
      <c r="B175" t="s">
        <v>202</v>
      </c>
      <c r="C175" s="3">
        <f t="shared" si="2"/>
        <v>42491</v>
      </c>
      <c r="D175">
        <v>1.0629999999999999</v>
      </c>
    </row>
    <row r="176" spans="1:4" x14ac:dyDescent="0.25">
      <c r="A176" t="s">
        <v>203</v>
      </c>
      <c r="B176" t="s">
        <v>204</v>
      </c>
      <c r="C176" s="3">
        <f t="shared" si="2"/>
        <v>42491</v>
      </c>
      <c r="D176">
        <v>1.5335000000000001</v>
      </c>
    </row>
    <row r="177" spans="1:4" x14ac:dyDescent="0.25">
      <c r="A177" t="s">
        <v>203</v>
      </c>
      <c r="B177" t="s">
        <v>205</v>
      </c>
      <c r="C177" s="3">
        <f t="shared" si="2"/>
        <v>42491</v>
      </c>
      <c r="D177">
        <v>1.5335000000000001</v>
      </c>
    </row>
    <row r="178" spans="1:4" x14ac:dyDescent="0.25">
      <c r="A178" t="s">
        <v>203</v>
      </c>
      <c r="B178" t="s">
        <v>206</v>
      </c>
      <c r="C178" s="3">
        <f t="shared" si="2"/>
        <v>42491</v>
      </c>
      <c r="D178">
        <v>1.1299999999999999</v>
      </c>
    </row>
    <row r="179" spans="1:4" x14ac:dyDescent="0.25">
      <c r="A179" t="s">
        <v>203</v>
      </c>
      <c r="B179" t="s">
        <v>207</v>
      </c>
      <c r="C179" s="3">
        <f t="shared" si="2"/>
        <v>42491</v>
      </c>
      <c r="D179">
        <v>1.5335000000000001</v>
      </c>
    </row>
    <row r="180" spans="1:4" x14ac:dyDescent="0.25">
      <c r="A180" t="s">
        <v>203</v>
      </c>
      <c r="B180" t="s">
        <v>208</v>
      </c>
      <c r="C180" s="3">
        <f t="shared" si="2"/>
        <v>42491</v>
      </c>
      <c r="D180">
        <v>1.5335000000000001</v>
      </c>
    </row>
    <row r="181" spans="1:4" x14ac:dyDescent="0.25">
      <c r="A181" t="s">
        <v>209</v>
      </c>
      <c r="B181" t="s">
        <v>210</v>
      </c>
      <c r="C181" s="3">
        <f t="shared" si="2"/>
        <v>42491</v>
      </c>
      <c r="D181">
        <v>1.4950000000000001</v>
      </c>
    </row>
    <row r="182" spans="1:4" x14ac:dyDescent="0.25">
      <c r="A182" t="s">
        <v>209</v>
      </c>
      <c r="B182" t="s">
        <v>211</v>
      </c>
      <c r="C182" s="3">
        <f t="shared" si="2"/>
        <v>42491</v>
      </c>
      <c r="D182">
        <v>1.4950000000000001</v>
      </c>
    </row>
    <row r="183" spans="1:4" x14ac:dyDescent="0.25">
      <c r="A183" t="s">
        <v>209</v>
      </c>
      <c r="B183" t="s">
        <v>212</v>
      </c>
      <c r="C183" s="3">
        <f t="shared" si="2"/>
        <v>42491</v>
      </c>
      <c r="D183">
        <v>1.26</v>
      </c>
    </row>
    <row r="184" spans="1:4" x14ac:dyDescent="0.25">
      <c r="A184" t="s">
        <v>209</v>
      </c>
      <c r="B184" t="s">
        <v>213</v>
      </c>
      <c r="C184" s="3">
        <f t="shared" si="2"/>
        <v>42491</v>
      </c>
      <c r="D184">
        <v>1.4950000000000001</v>
      </c>
    </row>
    <row r="185" spans="1:4" x14ac:dyDescent="0.25">
      <c r="A185" t="s">
        <v>209</v>
      </c>
      <c r="B185" t="s">
        <v>214</v>
      </c>
      <c r="C185" s="3">
        <f t="shared" si="2"/>
        <v>42491</v>
      </c>
      <c r="D185">
        <v>1.4950000000000001</v>
      </c>
    </row>
    <row r="186" spans="1:4" x14ac:dyDescent="0.25">
      <c r="A186" t="s">
        <v>215</v>
      </c>
      <c r="B186" t="s">
        <v>216</v>
      </c>
      <c r="C186" s="3">
        <f t="shared" si="2"/>
        <v>42491</v>
      </c>
      <c r="D186">
        <v>1.4119999999999999</v>
      </c>
    </row>
    <row r="187" spans="1:4" x14ac:dyDescent="0.25">
      <c r="A187" t="s">
        <v>215</v>
      </c>
      <c r="B187" t="s">
        <v>217</v>
      </c>
      <c r="C187" s="3">
        <f t="shared" si="2"/>
        <v>42491</v>
      </c>
      <c r="D187">
        <v>1.4119999999999999</v>
      </c>
    </row>
    <row r="188" spans="1:4" x14ac:dyDescent="0.25">
      <c r="A188" t="s">
        <v>215</v>
      </c>
      <c r="B188" t="s">
        <v>218</v>
      </c>
      <c r="C188" s="3">
        <f t="shared" si="2"/>
        <v>42491</v>
      </c>
      <c r="D188">
        <v>1.1850000000000001</v>
      </c>
    </row>
    <row r="189" spans="1:4" x14ac:dyDescent="0.25">
      <c r="A189" t="s">
        <v>215</v>
      </c>
      <c r="B189" t="s">
        <v>219</v>
      </c>
      <c r="C189" s="3">
        <f t="shared" si="2"/>
        <v>42491</v>
      </c>
      <c r="D189">
        <v>1.4119999999999999</v>
      </c>
    </row>
    <row r="190" spans="1:4" x14ac:dyDescent="0.25">
      <c r="A190" t="s">
        <v>215</v>
      </c>
      <c r="B190" t="s">
        <v>220</v>
      </c>
      <c r="C190" s="3">
        <f t="shared" si="2"/>
        <v>42491</v>
      </c>
      <c r="D190">
        <v>1.4119999999999999</v>
      </c>
    </row>
    <row r="191" spans="1:4" x14ac:dyDescent="0.25">
      <c r="A191" t="s">
        <v>221</v>
      </c>
      <c r="B191" t="s">
        <v>222</v>
      </c>
      <c r="C191" s="3">
        <f t="shared" si="2"/>
        <v>42491</v>
      </c>
      <c r="D191">
        <v>1.5539999999999998</v>
      </c>
    </row>
    <row r="192" spans="1:4" x14ac:dyDescent="0.25">
      <c r="A192" t="s">
        <v>221</v>
      </c>
      <c r="B192" t="s">
        <v>223</v>
      </c>
      <c r="C192" s="3">
        <f t="shared" si="2"/>
        <v>42491</v>
      </c>
      <c r="D192">
        <v>1.5539999999999998</v>
      </c>
    </row>
    <row r="193" spans="1:4" x14ac:dyDescent="0.25">
      <c r="A193" t="s">
        <v>221</v>
      </c>
      <c r="B193" t="s">
        <v>224</v>
      </c>
      <c r="C193" s="3">
        <f t="shared" si="2"/>
        <v>42491</v>
      </c>
      <c r="D193">
        <v>1.46</v>
      </c>
    </row>
    <row r="194" spans="1:4" x14ac:dyDescent="0.25">
      <c r="A194" t="s">
        <v>221</v>
      </c>
      <c r="B194" t="s">
        <v>225</v>
      </c>
      <c r="C194" s="3">
        <f t="shared" si="2"/>
        <v>42491</v>
      </c>
      <c r="D194">
        <v>1.5539999999999998</v>
      </c>
    </row>
    <row r="195" spans="1:4" x14ac:dyDescent="0.25">
      <c r="A195" t="s">
        <v>221</v>
      </c>
      <c r="B195" t="s">
        <v>226</v>
      </c>
      <c r="C195" s="3">
        <f t="shared" si="2"/>
        <v>42491</v>
      </c>
      <c r="D195">
        <v>1.5539999999999998</v>
      </c>
    </row>
    <row r="196" spans="1:4" x14ac:dyDescent="0.25">
      <c r="A196" t="s">
        <v>227</v>
      </c>
      <c r="B196" t="s">
        <v>228</v>
      </c>
      <c r="C196" s="3">
        <f t="shared" si="2"/>
        <v>42491</v>
      </c>
      <c r="D196">
        <v>1.4990000000000001</v>
      </c>
    </row>
    <row r="197" spans="1:4" x14ac:dyDescent="0.25">
      <c r="A197" t="s">
        <v>227</v>
      </c>
      <c r="B197" t="s">
        <v>229</v>
      </c>
      <c r="C197" s="3">
        <f t="shared" ref="C197:C264" si="3">C196</f>
        <v>42491</v>
      </c>
      <c r="D197">
        <v>1.4990000000000001</v>
      </c>
    </row>
    <row r="198" spans="1:4" x14ac:dyDescent="0.25">
      <c r="A198" t="s">
        <v>227</v>
      </c>
      <c r="B198" t="s">
        <v>230</v>
      </c>
      <c r="C198" s="3">
        <f t="shared" si="3"/>
        <v>42491</v>
      </c>
      <c r="D198">
        <v>1.03</v>
      </c>
    </row>
    <row r="199" spans="1:4" x14ac:dyDescent="0.25">
      <c r="A199" t="s">
        <v>227</v>
      </c>
      <c r="B199" t="s">
        <v>231</v>
      </c>
      <c r="C199" s="3">
        <f t="shared" si="3"/>
        <v>42491</v>
      </c>
      <c r="D199">
        <v>1.4990000000000001</v>
      </c>
    </row>
    <row r="200" spans="1:4" x14ac:dyDescent="0.25">
      <c r="A200" t="s">
        <v>227</v>
      </c>
      <c r="B200" t="s">
        <v>232</v>
      </c>
      <c r="C200" s="3">
        <f t="shared" si="3"/>
        <v>42491</v>
      </c>
      <c r="D200">
        <v>1.4990000000000001</v>
      </c>
    </row>
    <row r="201" spans="1:4" x14ac:dyDescent="0.25">
      <c r="A201" t="s">
        <v>233</v>
      </c>
      <c r="B201" t="s">
        <v>234</v>
      </c>
      <c r="C201" s="3">
        <f t="shared" si="3"/>
        <v>42491</v>
      </c>
      <c r="D201">
        <v>1.5455000000000001</v>
      </c>
    </row>
    <row r="202" spans="1:4" x14ac:dyDescent="0.25">
      <c r="A202" t="s">
        <v>233</v>
      </c>
      <c r="B202" t="s">
        <v>235</v>
      </c>
      <c r="C202" s="3">
        <f t="shared" si="3"/>
        <v>42491</v>
      </c>
      <c r="D202">
        <v>1.5455000000000001</v>
      </c>
    </row>
    <row r="203" spans="1:4" x14ac:dyDescent="0.25">
      <c r="A203" t="s">
        <v>233</v>
      </c>
      <c r="B203" t="s">
        <v>236</v>
      </c>
      <c r="C203" s="3">
        <f t="shared" si="3"/>
        <v>42491</v>
      </c>
      <c r="D203">
        <v>1.22</v>
      </c>
    </row>
    <row r="204" spans="1:4" x14ac:dyDescent="0.25">
      <c r="A204" t="s">
        <v>233</v>
      </c>
      <c r="B204" t="s">
        <v>237</v>
      </c>
      <c r="C204" s="3">
        <f t="shared" si="3"/>
        <v>42491</v>
      </c>
      <c r="D204">
        <v>1.5455000000000001</v>
      </c>
    </row>
    <row r="205" spans="1:4" x14ac:dyDescent="0.25">
      <c r="A205" t="s">
        <v>233</v>
      </c>
      <c r="B205" t="s">
        <v>238</v>
      </c>
      <c r="C205" s="3">
        <f t="shared" si="3"/>
        <v>42491</v>
      </c>
      <c r="D205">
        <v>1.5455000000000001</v>
      </c>
    </row>
    <row r="206" spans="1:4" x14ac:dyDescent="0.25">
      <c r="A206" t="s">
        <v>239</v>
      </c>
      <c r="B206" t="s">
        <v>240</v>
      </c>
      <c r="C206" s="3">
        <f t="shared" si="3"/>
        <v>42491</v>
      </c>
      <c r="D206">
        <v>1.6539999999999999</v>
      </c>
    </row>
    <row r="207" spans="1:4" x14ac:dyDescent="0.25">
      <c r="A207" t="s">
        <v>239</v>
      </c>
      <c r="B207" t="s">
        <v>241</v>
      </c>
      <c r="C207" s="3">
        <f t="shared" si="3"/>
        <v>42491</v>
      </c>
      <c r="D207">
        <v>1.6539999999999999</v>
      </c>
    </row>
    <row r="208" spans="1:4" x14ac:dyDescent="0.25">
      <c r="A208" t="s">
        <v>239</v>
      </c>
      <c r="B208" t="s">
        <v>242</v>
      </c>
      <c r="C208" s="3">
        <f t="shared" si="3"/>
        <v>42491</v>
      </c>
      <c r="D208">
        <v>1.29</v>
      </c>
    </row>
    <row r="209" spans="1:4" x14ac:dyDescent="0.25">
      <c r="A209" t="s">
        <v>239</v>
      </c>
      <c r="B209" t="s">
        <v>243</v>
      </c>
      <c r="C209" s="3">
        <f t="shared" si="3"/>
        <v>42491</v>
      </c>
      <c r="D209">
        <v>1.6539999999999999</v>
      </c>
    </row>
    <row r="210" spans="1:4" x14ac:dyDescent="0.25">
      <c r="A210" t="s">
        <v>239</v>
      </c>
      <c r="B210" t="s">
        <v>244</v>
      </c>
      <c r="C210" s="3">
        <f t="shared" si="3"/>
        <v>42491</v>
      </c>
      <c r="D210">
        <v>1.6539999999999999</v>
      </c>
    </row>
    <row r="211" spans="1:4" x14ac:dyDescent="0.25">
      <c r="A211" t="s">
        <v>245</v>
      </c>
      <c r="B211" t="s">
        <v>246</v>
      </c>
      <c r="C211" s="3">
        <f t="shared" si="3"/>
        <v>42491</v>
      </c>
      <c r="D211">
        <v>1.4735499999999999</v>
      </c>
    </row>
    <row r="212" spans="1:4" x14ac:dyDescent="0.25">
      <c r="A212" t="s">
        <v>245</v>
      </c>
      <c r="B212" t="s">
        <v>247</v>
      </c>
      <c r="C212" s="3">
        <f t="shared" si="3"/>
        <v>42491</v>
      </c>
      <c r="D212">
        <v>1.4735499999999999</v>
      </c>
    </row>
    <row r="213" spans="1:4" x14ac:dyDescent="0.25">
      <c r="A213" t="s">
        <v>245</v>
      </c>
      <c r="B213" t="s">
        <v>248</v>
      </c>
      <c r="C213" s="3">
        <f t="shared" si="3"/>
        <v>42491</v>
      </c>
      <c r="D213">
        <v>1.4735499999999999</v>
      </c>
    </row>
    <row r="214" spans="1:4" x14ac:dyDescent="0.25">
      <c r="A214" t="s">
        <v>245</v>
      </c>
      <c r="B214" t="s">
        <v>249</v>
      </c>
      <c r="C214" s="3">
        <f t="shared" si="3"/>
        <v>42491</v>
      </c>
      <c r="D214">
        <v>1.4735499999999999</v>
      </c>
    </row>
    <row r="215" spans="1:4" x14ac:dyDescent="0.25">
      <c r="A215" t="s">
        <v>245</v>
      </c>
      <c r="B215" t="s">
        <v>250</v>
      </c>
      <c r="C215" s="3">
        <f t="shared" si="3"/>
        <v>42491</v>
      </c>
      <c r="D215">
        <v>0.96199999999999997</v>
      </c>
    </row>
    <row r="216" spans="1:4" x14ac:dyDescent="0.25">
      <c r="A216" t="s">
        <v>245</v>
      </c>
      <c r="B216" t="s">
        <v>251</v>
      </c>
      <c r="C216" s="3">
        <f t="shared" si="3"/>
        <v>42491</v>
      </c>
      <c r="D216">
        <v>1.4735499999999999</v>
      </c>
    </row>
    <row r="217" spans="1:4" x14ac:dyDescent="0.25">
      <c r="A217" t="s">
        <v>245</v>
      </c>
      <c r="B217" t="s">
        <v>252</v>
      </c>
      <c r="C217" s="3">
        <f t="shared" si="3"/>
        <v>42491</v>
      </c>
      <c r="D217">
        <v>1.4735499999999999</v>
      </c>
    </row>
    <row r="218" spans="1:4" x14ac:dyDescent="0.25">
      <c r="A218" t="s">
        <v>245</v>
      </c>
      <c r="B218" t="s">
        <v>253</v>
      </c>
      <c r="C218" s="3">
        <f t="shared" si="3"/>
        <v>42491</v>
      </c>
      <c r="D218">
        <v>1.4735499999999999</v>
      </c>
    </row>
    <row r="219" spans="1:4" x14ac:dyDescent="0.25">
      <c r="A219" t="s">
        <v>254</v>
      </c>
      <c r="B219" t="s">
        <v>255</v>
      </c>
      <c r="C219" s="3">
        <f t="shared" si="3"/>
        <v>42491</v>
      </c>
      <c r="D219">
        <v>1.7289999999999999</v>
      </c>
    </row>
    <row r="220" spans="1:4" x14ac:dyDescent="0.25">
      <c r="A220" t="s">
        <v>254</v>
      </c>
      <c r="B220" t="s">
        <v>256</v>
      </c>
      <c r="C220" s="3">
        <f t="shared" si="3"/>
        <v>42491</v>
      </c>
      <c r="D220">
        <v>1.7289999999999999</v>
      </c>
    </row>
    <row r="221" spans="1:4" x14ac:dyDescent="0.25">
      <c r="A221" t="s">
        <v>254</v>
      </c>
      <c r="B221" t="s">
        <v>257</v>
      </c>
      <c r="C221" s="3">
        <f t="shared" si="3"/>
        <v>42491</v>
      </c>
      <c r="D221">
        <v>1.1680000000000001</v>
      </c>
    </row>
    <row r="222" spans="1:4" x14ac:dyDescent="0.25">
      <c r="A222" t="s">
        <v>254</v>
      </c>
      <c r="B222" t="s">
        <v>258</v>
      </c>
      <c r="C222" s="3">
        <f t="shared" si="3"/>
        <v>42491</v>
      </c>
      <c r="D222">
        <v>1.7289999999999999</v>
      </c>
    </row>
    <row r="223" spans="1:4" x14ac:dyDescent="0.25">
      <c r="A223" t="s">
        <v>254</v>
      </c>
      <c r="B223" t="s">
        <v>259</v>
      </c>
      <c r="C223" s="3">
        <f t="shared" si="3"/>
        <v>42491</v>
      </c>
      <c r="D223">
        <v>1.7289999999999999</v>
      </c>
    </row>
    <row r="224" spans="1:4" x14ac:dyDescent="0.25">
      <c r="A224" t="s">
        <v>260</v>
      </c>
      <c r="B224" t="s">
        <v>261</v>
      </c>
      <c r="C224" s="3">
        <f t="shared" si="3"/>
        <v>42491</v>
      </c>
      <c r="D224">
        <v>1.4350000000000001</v>
      </c>
    </row>
    <row r="225" spans="1:4" x14ac:dyDescent="0.25">
      <c r="A225" t="s">
        <v>260</v>
      </c>
      <c r="B225" t="s">
        <v>262</v>
      </c>
      <c r="C225" s="3">
        <f t="shared" si="3"/>
        <v>42491</v>
      </c>
      <c r="D225">
        <v>1.4350000000000001</v>
      </c>
    </row>
    <row r="226" spans="1:4" x14ac:dyDescent="0.25">
      <c r="A226" t="s">
        <v>260</v>
      </c>
      <c r="B226" t="s">
        <v>263</v>
      </c>
      <c r="C226" s="3">
        <f t="shared" si="3"/>
        <v>42491</v>
      </c>
      <c r="D226">
        <v>1.1000000000000001</v>
      </c>
    </row>
    <row r="227" spans="1:4" x14ac:dyDescent="0.25">
      <c r="A227" t="s">
        <v>260</v>
      </c>
      <c r="B227" t="s">
        <v>264</v>
      </c>
      <c r="C227" s="3">
        <f t="shared" si="3"/>
        <v>42491</v>
      </c>
      <c r="D227">
        <v>1.4350000000000001</v>
      </c>
    </row>
    <row r="228" spans="1:4" x14ac:dyDescent="0.25">
      <c r="A228" t="s">
        <v>260</v>
      </c>
      <c r="B228" t="s">
        <v>265</v>
      </c>
      <c r="C228" s="3">
        <f t="shared" si="3"/>
        <v>42491</v>
      </c>
      <c r="D228">
        <v>1.4350000000000001</v>
      </c>
    </row>
    <row r="229" spans="1:4" x14ac:dyDescent="0.25">
      <c r="A229" t="s">
        <v>266</v>
      </c>
      <c r="B229" t="s">
        <v>267</v>
      </c>
      <c r="C229" s="3">
        <f t="shared" si="3"/>
        <v>42491</v>
      </c>
      <c r="D229">
        <v>1.4704999999999999</v>
      </c>
    </row>
    <row r="230" spans="1:4" x14ac:dyDescent="0.25">
      <c r="A230" t="s">
        <v>266</v>
      </c>
      <c r="B230" t="s">
        <v>268</v>
      </c>
      <c r="C230" s="3">
        <f t="shared" si="3"/>
        <v>42491</v>
      </c>
      <c r="D230">
        <v>1.4704999999999999</v>
      </c>
    </row>
    <row r="231" spans="1:4" x14ac:dyDescent="0.25">
      <c r="A231" t="s">
        <v>266</v>
      </c>
      <c r="B231" t="s">
        <v>269</v>
      </c>
      <c r="C231" s="3">
        <f t="shared" si="3"/>
        <v>42491</v>
      </c>
      <c r="D231">
        <v>1.4704999999999999</v>
      </c>
    </row>
    <row r="232" spans="1:4" x14ac:dyDescent="0.25">
      <c r="A232" t="s">
        <v>266</v>
      </c>
      <c r="B232" t="s">
        <v>270</v>
      </c>
      <c r="C232" s="3">
        <f t="shared" si="3"/>
        <v>42491</v>
      </c>
      <c r="D232">
        <v>1.4704999999999999</v>
      </c>
    </row>
    <row r="233" spans="1:4" x14ac:dyDescent="0.25">
      <c r="A233" t="s">
        <v>271</v>
      </c>
      <c r="B233" t="s">
        <v>272</v>
      </c>
      <c r="C233" s="3">
        <f t="shared" si="3"/>
        <v>42491</v>
      </c>
      <c r="D233">
        <v>1.1830000000000001</v>
      </c>
    </row>
    <row r="234" spans="1:4" x14ac:dyDescent="0.25">
      <c r="A234" t="s">
        <v>271</v>
      </c>
      <c r="B234" t="s">
        <v>273</v>
      </c>
      <c r="C234" s="3">
        <f t="shared" si="3"/>
        <v>42491</v>
      </c>
      <c r="D234">
        <v>1.4430000000000001</v>
      </c>
    </row>
    <row r="235" spans="1:4" x14ac:dyDescent="0.25">
      <c r="A235" t="s">
        <v>271</v>
      </c>
      <c r="B235" t="s">
        <v>274</v>
      </c>
      <c r="C235" s="3">
        <f t="shared" si="3"/>
        <v>42491</v>
      </c>
      <c r="D235">
        <v>1.1600000000000001</v>
      </c>
    </row>
    <row r="236" spans="1:4" x14ac:dyDescent="0.25">
      <c r="A236" t="s">
        <v>271</v>
      </c>
      <c r="B236" t="s">
        <v>275</v>
      </c>
      <c r="C236" s="3">
        <f t="shared" si="3"/>
        <v>42491</v>
      </c>
      <c r="D236">
        <v>1.4430000000000001</v>
      </c>
    </row>
    <row r="237" spans="1:4" x14ac:dyDescent="0.25">
      <c r="A237" t="s">
        <v>271</v>
      </c>
      <c r="B237" t="s">
        <v>276</v>
      </c>
      <c r="C237" s="3">
        <f t="shared" si="3"/>
        <v>42491</v>
      </c>
      <c r="D237">
        <v>1.4430000000000001</v>
      </c>
    </row>
    <row r="238" spans="1:4" x14ac:dyDescent="0.25">
      <c r="A238" t="s">
        <v>277</v>
      </c>
      <c r="B238" t="s">
        <v>278</v>
      </c>
      <c r="C238" s="3">
        <f t="shared" si="3"/>
        <v>42491</v>
      </c>
      <c r="D238">
        <v>1.5229999999999999</v>
      </c>
    </row>
    <row r="239" spans="1:4" x14ac:dyDescent="0.25">
      <c r="A239" t="s">
        <v>277</v>
      </c>
      <c r="B239" t="s">
        <v>279</v>
      </c>
      <c r="C239" s="3">
        <f t="shared" si="3"/>
        <v>42491</v>
      </c>
      <c r="D239">
        <v>1.5229999999999999</v>
      </c>
    </row>
    <row r="240" spans="1:4" x14ac:dyDescent="0.25">
      <c r="A240" t="s">
        <v>277</v>
      </c>
      <c r="B240" t="s">
        <v>280</v>
      </c>
      <c r="C240" s="3">
        <f t="shared" si="3"/>
        <v>42491</v>
      </c>
      <c r="D240">
        <v>1.5229999999999999</v>
      </c>
    </row>
    <row r="241" spans="1:4" x14ac:dyDescent="0.25">
      <c r="A241" t="s">
        <v>277</v>
      </c>
      <c r="B241" t="s">
        <v>281</v>
      </c>
      <c r="C241" s="3">
        <f t="shared" si="3"/>
        <v>42491</v>
      </c>
      <c r="D241">
        <v>1.5229999999999999</v>
      </c>
    </row>
    <row r="242" spans="1:4" x14ac:dyDescent="0.25">
      <c r="A242" t="s">
        <v>282</v>
      </c>
      <c r="B242" t="s">
        <v>283</v>
      </c>
      <c r="C242" s="3">
        <f t="shared" si="3"/>
        <v>42491</v>
      </c>
      <c r="D242">
        <v>1.6400000000000001</v>
      </c>
    </row>
    <row r="243" spans="1:4" x14ac:dyDescent="0.25">
      <c r="A243" t="s">
        <v>282</v>
      </c>
      <c r="B243" t="s">
        <v>284</v>
      </c>
      <c r="C243" s="3">
        <f t="shared" si="3"/>
        <v>42491</v>
      </c>
      <c r="D243">
        <v>1.6400000000000001</v>
      </c>
    </row>
    <row r="244" spans="1:4" x14ac:dyDescent="0.25">
      <c r="A244" t="s">
        <v>282</v>
      </c>
      <c r="B244" t="s">
        <v>285</v>
      </c>
      <c r="C244" s="3">
        <f t="shared" si="3"/>
        <v>42491</v>
      </c>
      <c r="D244">
        <v>1.6400000000000001</v>
      </c>
    </row>
    <row r="245" spans="1:4" x14ac:dyDescent="0.25">
      <c r="A245" t="s">
        <v>282</v>
      </c>
      <c r="B245" t="s">
        <v>286</v>
      </c>
      <c r="C245" s="3">
        <f t="shared" si="3"/>
        <v>42491</v>
      </c>
      <c r="D245">
        <v>1.6400000000000001</v>
      </c>
    </row>
    <row r="246" spans="1:4" x14ac:dyDescent="0.25">
      <c r="A246" t="s">
        <v>287</v>
      </c>
      <c r="B246" t="s">
        <v>288</v>
      </c>
      <c r="C246" s="3">
        <f t="shared" si="3"/>
        <v>42491</v>
      </c>
      <c r="D246">
        <v>1.5</v>
      </c>
    </row>
    <row r="247" spans="1:4" x14ac:dyDescent="0.25">
      <c r="A247" t="s">
        <v>287</v>
      </c>
      <c r="B247" t="s">
        <v>289</v>
      </c>
      <c r="C247" s="3">
        <f t="shared" si="3"/>
        <v>42491</v>
      </c>
      <c r="D247">
        <v>1.5</v>
      </c>
    </row>
    <row r="248" spans="1:4" x14ac:dyDescent="0.25">
      <c r="A248" t="s">
        <v>287</v>
      </c>
      <c r="B248" t="s">
        <v>290</v>
      </c>
      <c r="C248" s="3">
        <f t="shared" si="3"/>
        <v>42491</v>
      </c>
      <c r="D248">
        <v>1.1200000000000001</v>
      </c>
    </row>
    <row r="249" spans="1:4" x14ac:dyDescent="0.25">
      <c r="A249" t="s">
        <v>287</v>
      </c>
      <c r="B249" t="s">
        <v>291</v>
      </c>
      <c r="C249" s="3">
        <f t="shared" si="3"/>
        <v>42491</v>
      </c>
      <c r="D249">
        <v>1.5</v>
      </c>
    </row>
    <row r="250" spans="1:4" x14ac:dyDescent="0.25">
      <c r="A250" t="s">
        <v>287</v>
      </c>
      <c r="B250" t="s">
        <v>292</v>
      </c>
      <c r="C250" s="3">
        <f t="shared" si="3"/>
        <v>42491</v>
      </c>
      <c r="D250">
        <v>1.5</v>
      </c>
    </row>
    <row r="251" spans="1:4" x14ac:dyDescent="0.25">
      <c r="A251" t="s">
        <v>293</v>
      </c>
      <c r="B251" t="s">
        <v>294</v>
      </c>
      <c r="C251" s="3">
        <f t="shared" si="3"/>
        <v>42491</v>
      </c>
      <c r="D251">
        <v>1.4744999999999999</v>
      </c>
    </row>
    <row r="252" spans="1:4" x14ac:dyDescent="0.25">
      <c r="A252" t="s">
        <v>293</v>
      </c>
      <c r="B252" t="s">
        <v>295</v>
      </c>
      <c r="C252" s="3">
        <f t="shared" si="3"/>
        <v>42491</v>
      </c>
      <c r="D252">
        <v>1.4744999999999999</v>
      </c>
    </row>
    <row r="253" spans="1:4" x14ac:dyDescent="0.25">
      <c r="A253" t="s">
        <v>293</v>
      </c>
      <c r="B253" t="s">
        <v>296</v>
      </c>
      <c r="C253" s="3">
        <f t="shared" si="3"/>
        <v>42491</v>
      </c>
      <c r="D253">
        <v>1.4744999999999999</v>
      </c>
    </row>
    <row r="254" spans="1:4" x14ac:dyDescent="0.25">
      <c r="A254" t="s">
        <v>293</v>
      </c>
      <c r="B254" t="s">
        <v>297</v>
      </c>
      <c r="C254" s="3">
        <f t="shared" si="3"/>
        <v>42491</v>
      </c>
      <c r="D254">
        <v>1.4744999999999999</v>
      </c>
    </row>
    <row r="255" spans="1:4" x14ac:dyDescent="0.25">
      <c r="A255" t="s">
        <v>307</v>
      </c>
      <c r="B255" t="s">
        <v>308</v>
      </c>
      <c r="C255" s="3">
        <f t="shared" si="3"/>
        <v>42491</v>
      </c>
      <c r="D255">
        <v>1.62195</v>
      </c>
    </row>
    <row r="256" spans="1:4" x14ac:dyDescent="0.25">
      <c r="A256" t="s">
        <v>307</v>
      </c>
      <c r="B256" t="s">
        <v>309</v>
      </c>
      <c r="C256" s="3">
        <f t="shared" si="3"/>
        <v>42491</v>
      </c>
      <c r="D256">
        <v>1.62195</v>
      </c>
    </row>
    <row r="257" spans="1:4" x14ac:dyDescent="0.25">
      <c r="A257" t="s">
        <v>307</v>
      </c>
      <c r="B257" t="s">
        <v>310</v>
      </c>
      <c r="C257" s="3">
        <f>C255</f>
        <v>42491</v>
      </c>
      <c r="D257">
        <v>1.3049999999999999</v>
      </c>
    </row>
    <row r="258" spans="1:4" x14ac:dyDescent="0.25">
      <c r="A258" t="s">
        <v>307</v>
      </c>
      <c r="B258" t="s">
        <v>311</v>
      </c>
      <c r="C258" s="3">
        <f>C256</f>
        <v>42491</v>
      </c>
      <c r="D258">
        <v>1.62195</v>
      </c>
    </row>
    <row r="259" spans="1:4" x14ac:dyDescent="0.25">
      <c r="A259" t="s">
        <v>307</v>
      </c>
      <c r="B259" t="s">
        <v>312</v>
      </c>
      <c r="C259" s="3">
        <f t="shared" si="3"/>
        <v>42491</v>
      </c>
      <c r="D259">
        <v>1.62195</v>
      </c>
    </row>
    <row r="260" spans="1:4" x14ac:dyDescent="0.25">
      <c r="A260" t="s">
        <v>298</v>
      </c>
      <c r="B260" t="s">
        <v>299</v>
      </c>
      <c r="C260" s="3">
        <f>C254</f>
        <v>42491</v>
      </c>
      <c r="D260">
        <v>1.5579999999999998</v>
      </c>
    </row>
    <row r="261" spans="1:4" x14ac:dyDescent="0.25">
      <c r="A261" t="s">
        <v>298</v>
      </c>
      <c r="B261" t="s">
        <v>300</v>
      </c>
      <c r="C261" s="3">
        <f t="shared" si="3"/>
        <v>42491</v>
      </c>
      <c r="D261">
        <v>1.5579999999999998</v>
      </c>
    </row>
    <row r="262" spans="1:4" x14ac:dyDescent="0.25">
      <c r="A262" t="s">
        <v>298</v>
      </c>
      <c r="B262" t="s">
        <v>301</v>
      </c>
      <c r="C262" s="3">
        <f t="shared" si="3"/>
        <v>42491</v>
      </c>
      <c r="D262">
        <v>1.1200000000000001</v>
      </c>
    </row>
    <row r="263" spans="1:4" x14ac:dyDescent="0.25">
      <c r="A263" t="s">
        <v>298</v>
      </c>
      <c r="B263" t="s">
        <v>302</v>
      </c>
      <c r="C263" s="3">
        <f t="shared" si="3"/>
        <v>42491</v>
      </c>
      <c r="D263">
        <v>1.5579999999999998</v>
      </c>
    </row>
    <row r="264" spans="1:4" x14ac:dyDescent="0.25">
      <c r="A264" t="s">
        <v>298</v>
      </c>
      <c r="B264" t="s">
        <v>303</v>
      </c>
      <c r="C264" s="3">
        <f t="shared" si="3"/>
        <v>42491</v>
      </c>
      <c r="D264">
        <v>1.5579999999999998</v>
      </c>
    </row>
  </sheetData>
  <autoFilter ref="A1:C1"/>
  <pageMargins left="0.25" right="0.25" top="0.75" bottom="0.75" header="0.3" footer="0.3"/>
  <pageSetup paperSize="9" scale="8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Лебедева Ольга Викторовна</dc:creator>
  <cp:lastModifiedBy>Иванова Алена Николаевна</cp:lastModifiedBy>
  <cp:lastPrinted>2015-09-30T12:07:55Z</cp:lastPrinted>
  <dcterms:created xsi:type="dcterms:W3CDTF">2015-09-10T08:47:33Z</dcterms:created>
  <dcterms:modified xsi:type="dcterms:W3CDTF">2016-05-06T06:48:26Z</dcterms:modified>
</cp:coreProperties>
</file>