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937475d8a240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ngkasan" sheetId="1" r:id="R4ef80f20511c4869"/>
    <x:sheet xmlns:r="http://schemas.openxmlformats.org/officeDocument/2006/relationships" name="Inventaris Formula" sheetId="2" r:id="R6954173736d142be"/>
    <x:sheet xmlns:r="http://schemas.openxmlformats.org/officeDocument/2006/relationships" name="Peta Dependensi" sheetId="3" r:id="R5330d4ddf95d48c1"/>
    <x:sheet xmlns:r="http://schemas.openxmlformats.org/officeDocument/2006/relationships" name="Matriks Pengujian" sheetId="4" r:id="R641edd006e1e40c8"/>
    <x:sheet xmlns:r="http://schemas.openxmlformats.org/officeDocument/2006/relationships" name="Temuan &amp; Keputusan" sheetId="5" r:id="R42368c672a6944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0000"/>
  </x:numFmts>
  <x:fonts count="9">
    <x:font>
      <x:sz val="11"/>
      <x:name val="Carlito"/>
    </x:font>
    <x:font>
      <x:b/>
      <x:sz val="18"/>
      <x:color rgb="FFFFFFFF"/>
      <x:name val="Carlito"/>
    </x:font>
    <x:font>
      <x:sz val="10"/>
      <x:color rgb="FF334155"/>
      <x:name val="Carlito"/>
    </x:font>
    <x:font>
      <x:b/>
      <x:sz val="11"/>
      <x:color rgb="FFFFFFFF"/>
      <x:name val="Carlito"/>
    </x:font>
    <x:font>
      <x:b/>
      <x:sz val="11"/>
      <x:color rgb="FF664D03"/>
      <x:name val="Carlito"/>
    </x:font>
    <x:font>
      <x:sz val="11"/>
      <x:color rgb="FF14532D"/>
      <x:name val="Carlito"/>
    </x:font>
    <x:font>
      <x:b/>
      <x:sz val="16"/>
      <x:color rgb="FFFFFFFF"/>
      <x:name val="Carlito"/>
    </x:font>
    <x:font>
      <x:i/>
      <x:sz val="10"/>
      <x:color rgb="FF334155"/>
      <x:name val="Carlito"/>
    </x:font>
    <x:font>
      <x:b/>
      <x:sz val="11"/>
      <x:color rgb="FF14532D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0F6"/>
      </x:patternFill>
    </x:fill>
    <x:fill>
      <x:patternFill patternType="solid">
        <x:fgColor rgb="FF275D78"/>
      </x:patternFill>
    </x:fill>
    <x:fill>
      <x:patternFill patternType="solid">
        <x:fgColor rgb="FFFFF3CD"/>
      </x:patternFill>
    </x:fill>
    <x:fill>
      <x:patternFill patternType="solid">
        <x:fgColor rgb="FFE7F3EC"/>
      </x:patternFill>
    </x:fill>
    <x:fill>
      <x:patternFill patternType="solid">
        <x:fgColor rgb="FFE7F3EC"/>
      </x:patternFill>
    </x:fill>
  </x:fills>
  <x:borders count="2">
    <x:border/>
    <x:border/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7" borderId="0" xfId="0" applyNumberFormat="1" applyFont="1" applyFill="1" applyBorder="1" applyAlignment="1">
      <x:alignment vertical="top" wrapText="1"/>
    </x:xf>
    <x:xf numFmtId="0" fontId="8" fillId="7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8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color rgb="FF664D03"/>
      </x:font>
      <x:fill>
        <x:patternFill>
          <x:bgColor rgb="FFFFF3CD"/>
        </x:patternFill>
      </x:fill>
    </x:dxf>
    <x:dxf>
      <x:font>
        <x:color rgb="FF14532D"/>
      </x:font>
      <x:fill>
        <x:patternFill>
          <x:bgColor rgb="FFE7F3EC"/>
        </x:patternFill>
      </x:fill>
    </x:dxf>
    <x:dxf>
      <x:font>
        <x:color rgb="FF14532D"/>
      </x:font>
      <x:fill>
        <x:patternFill>
          <x:bgColor rgb="FFE7F3EC"/>
        </x:patternFill>
      </x:fill>
    </x:dxf>
    <x:dxf>
      <x:font>
        <x:color rgb="FF664D03"/>
      </x:font>
      <x:fill>
        <x:patternFill>
          <x:bgColor rgb="FFFFF3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78e2e0ffc7433b" /><Relationship Type="http://schemas.openxmlformats.org/officeDocument/2006/relationships/theme" Target="/xl/theme/theme1.xml" Id="R4a58dad567864f59" /><Relationship Type="http://schemas.microsoft.com/office/2022/11/relationships/FeaturePropertyBag" Target="/xl/featurePropertyBag/featurePropertyBag.xml" Id="R4b8469c392a4447e" /><Relationship Type="http://schemas.openxmlformats.org/officeDocument/2006/relationships/sharedStrings" Target="/xl/sharedStrings.xml" Id="Rfc1b722080bb4b8b" /><Relationship Type="http://schemas.openxmlformats.org/officeDocument/2006/relationships/worksheet" Target="/xl/worksheets/sheet1.xml" Id="R4ef80f20511c4869" /><Relationship Type="http://schemas.openxmlformats.org/officeDocument/2006/relationships/worksheet" Target="/xl/worksheets/sheet2.xml" Id="R6954173736d142be" /><Relationship Type="http://schemas.openxmlformats.org/officeDocument/2006/relationships/worksheet" Target="/xl/worksheets/sheet3.xml" Id="R5330d4ddf95d48c1" /><Relationship Type="http://schemas.openxmlformats.org/officeDocument/2006/relationships/worksheet" Target="/xl/worksheets/sheet4.xml" Id="R641edd006e1e40c8" /><Relationship Type="http://schemas.openxmlformats.org/officeDocument/2006/relationships/worksheet" Target="/xl/worksheets/sheet5.xml" Id="R42368c672a69448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24" hidden="0" customWidth="1"/>
    <x:col min="6" max="6" width="66" hidden="0" customWidth="1"/>
  </x:cols>
  <x:sheetData>
    <x:row r="1" ht="34" customHeight="1">
      <x:c r="A1" s="4" t="str">
        <x:v>BASELINE FORMULA AUDIT v0.3</x:v>
      </x:c>
      <x:c r="B1" s="4"/>
      <x:c r="C1" s="4"/>
      <x:c r="D1" s="4"/>
      <x:c r="E1" s="4"/>
      <x:c r="F1" s="4"/>
    </x:row>
    <x:row r="2" ht="38" customHeight="1">
      <x:c r="A2" s="10" t="str">
        <x:v>Baseline: AHAS Sistem(4).xlsx | SHA-256: efe4f10792453d8407bb47539b7f7aea015332faf6cabdbeb22a530a9e5e1abc | Audit aritmetika independen berbasis XML; bukan validasi kebijakan bisnis.</x:v>
      </x:c>
      <x:c r="B2" s="10"/>
      <x:c r="C2" s="10"/>
      <x:c r="D2" s="10"/>
      <x:c r="E2" s="10"/>
      <x:c r="F2" s="10"/>
    </x:row>
    <x:row r="4" ht="32" customHeight="1">
      <x:c r="A4" s="16" t="str">
        <x:v>Metrik</x:v>
      </x:c>
      <x:c r="B4" s="16" t="str">
        <x:v>AHAS INU</x:v>
      </x:c>
      <x:c r="C4" s="16" t="str">
        <x:v>AHAS Solar bawah</x:v>
      </x:c>
      <x:c r="D4" s="16" t="str">
        <x:v>Total</x:v>
      </x:c>
      <x:c r="E4" s="16" t="str">
        <x:v>Status</x:v>
      </x:c>
      <x:c r="F4" s="16" t="str">
        <x:v>Catatan</x:v>
      </x:c>
    </x:row>
    <x:row r="5">
      <x:c r="A5" s="22" t="str">
        <x:v>Sel formula XML</x:v>
      </x:c>
      <x:c r="B5" s="22" t="n">
        <x:v>86</x:v>
      </x:c>
      <x:c r="C5" s="22" t="n">
        <x:v>80</x:v>
      </x:c>
      <x:c r="D5" s="22" t="n">
        <x:v>166</x:v>
      </x:c>
      <x:c r="E5" s="22" t="str">
        <x:v>TERVERIFIKASI</x:v>
      </x:c>
      <x:c r="F5" s="22" t="str">
        <x:v>Jumlah sel berisi elemen &lt;f&gt;, termasuk shared followers.</x:v>
      </x:c>
    </x:row>
    <x:row r="6">
      <x:c r="A6" s="22" t="str">
        <x:v>Formula dengan teks XML</x:v>
      </x:c>
      <x:c r="B6" s="22" t="n">
        <x:v>44</x:v>
      </x:c>
      <x:c r="C6" s="22" t="n">
        <x:v>38</x:v>
      </x:c>
      <x:c r="D6" s="22" t="n">
        <x:v>82</x:v>
      </x:c>
      <x:c r="E6" s="22" t="str">
        <x:v>TERVERIFIKASI</x:v>
      </x:c>
      <x:c r="F6" s="22" t="str">
        <x:v>Anchor shared formula atau formula lokal yang menyimpan teks formula.</x:v>
      </x:c>
    </x:row>
    <x:row r="7">
      <x:c r="A7" s="22" t="str">
        <x:v>Shared followers</x:v>
      </x:c>
      <x:c r="B7" s="22" t="n">
        <x:v>42</x:v>
      </x:c>
      <x:c r="C7" s="22" t="n">
        <x:v>42</x:v>
      </x:c>
      <x:c r="D7" s="22" t="n">
        <x:v>84</x:v>
      </x:c>
      <x:c r="E7" s="22" t="str">
        <x:v>TERVERIFIKASI</x:v>
      </x:c>
      <x:c r="F7" s="22" t="str">
        <x:v>Followers diekspansi dengan relative reference translation.</x:v>
      </x:c>
    </x:row>
    <x:row r="8">
      <x:c r="A8" s="22" t="str">
        <x:v>Formula berhasil dievaluasi</x:v>
      </x:c>
      <x:c r="B8" s="22" t="n">
        <x:v>86</x:v>
      </x:c>
      <x:c r="C8" s="22" t="n">
        <x:v>80</x:v>
      </x:c>
      <x:c r="D8" s="22" t="n">
        <x:v>166</x:v>
      </x:c>
      <x:c r="E8" s="22" t="str">
        <x:v>TERVERIFIKASI</x:v>
      </x:c>
      <x:c r="F8" s="22" t="str">
        <x:v>Evaluator independen mendukung pola rumus yang ditemukan.</x:v>
      </x:c>
    </x:row>
    <x:row r="9">
      <x:c r="A9" s="22" t="str">
        <x:v>Kesalahan evaluasi</x:v>
      </x:c>
      <x:c r="B9" s="22" t="n">
        <x:v>0</x:v>
      </x:c>
      <x:c r="C9" s="22" t="n">
        <x:v>0</x:v>
      </x:c>
      <x:c r="D9" s="22" t="n">
        <x:v>0</x:v>
      </x:c>
      <x:c r="E9" s="22" t="str">
        <x:v>TERVERIFIKASI</x:v>
      </x:c>
      <x:c r="F9" s="22" t="str">
        <x:v>Tidak ditemukan error evaluasi pada subset formula yang terinventarisasi.</x:v>
      </x:c>
    </x:row>
    <x:row r="10">
      <x:c r="A10" s="22" t="str">
        <x:v>Cocok numerik dalam toleransi</x:v>
      </x:c>
      <x:c r="B10" s="22" t="n">
        <x:v>82</x:v>
      </x:c>
      <x:c r="C10" s="22" t="n">
        <x:v>76</x:v>
      </x:c>
      <x:c r="D10" s="22" t="n">
        <x:v>158</x:v>
      </x:c>
      <x:c r="E10" s="22" t="str">
        <x:v>TERVERIFIKASI</x:v>
      </x:c>
      <x:c r="F10" s="22" t="str">
        <x:v>Toleransi max(1e-5, 1e-8 × magnitude). Perbandingan terhadap cache hanya diagnostik.</x:v>
      </x:c>
    </x:row>
    <x:row r="11">
      <x:c r="A11" s="22" t="str">
        <x:v>Cocok teks</x:v>
      </x:c>
      <x:c r="B11" s="22" t="n">
        <x:v>3</x:v>
      </x:c>
      <x:c r="C11" s="22" t="n">
        <x:v>3</x:v>
      </x:c>
      <x:c r="D11" s="22" t="n">
        <x:v>6</x:v>
      </x:c>
      <x:c r="E11" s="22" t="str">
        <x:v>TERVERIFIKASI</x:v>
      </x:c>
      <x:c r="F11" s="22" t="str">
        <x:v>Formula referensi label teks cocok dengan cache.</x:v>
      </x:c>
    </x:row>
    <x:row r="12">
      <x:c r="A12" s="22" t="str">
        <x:v>Cache hasil kosong</x:v>
      </x:c>
      <x:c r="B12" s="22" t="n">
        <x:v>1</x:v>
      </x:c>
      <x:c r="C12" s="22" t="n">
        <x:v>1</x:v>
      </x:c>
      <x:c r="D12" s="22" t="n">
        <x:v>2</x:v>
      </x:c>
      <x:c r="E12" s="22" t="str">
        <x:v>PERLU KONFIRMASI PIC</x:v>
      </x:c>
      <x:c r="F12" s="22" t="str">
        <x:v>INU K6 merujuk C18 kosong; Solar K5 merujuk C17 kosong. Evaluator menghasilkan 0, tetapi perilaku aplikasi harus didefinisikan.</x:v>
      </x:c>
    </x:row>
    <x:row r="13">
      <x:c r="A13" s="22" t="str">
        <x:v>Jumlah dependensi sel unik per formula</x:v>
      </x:c>
      <x:c r="B13" s="22"/>
      <x:c r="C13" s="22"/>
      <x:c r="D13" s="22" t="n">
        <x:v>358</x:v>
      </x:c>
      <x:c r="E13" s="22" t="str">
        <x:v>METODE DISEBUTKAN</x:v>
      </x:c>
      <x:c r="F13" s="22" t="str">
        <x:v>Dihitung setelah ekspansi shared formula dan rentang; hitungan historis perlu direkonsiliasi dengan definisi yang sama.</x:v>
      </x:c>
    </x:row>
    <x:row r="15" ht="48" customHeight="1">
      <x:c r="A15" s="26" t="str">
        <x:v>Kesimpulan: struktur formula sudah direkonsiliasi pada baseline hash ini. Ini belum membuktikan formula bisnis benar, belum mencakup pengujian perubahan input end-to-end, dan tidak menggantikan validasi PIC atas aturan procurement.</x:v>
      </x:c>
      <x:c r="B15" s="26"/>
      <x:c r="C15" s="26"/>
      <x:c r="D15" s="26"/>
      <x:c r="E15" s="26"/>
      <x:c r="F15" s="26"/>
    </x:row>
    <x:row r="17" ht="40" customHeight="1">
      <x:c r="A17" s="32" t="str">
        <x:v>Aturan aplikasi yang tetap dikunci: pemilihan penawaran manual; HPP dasar AHS input manual; profil INU dan Solar Bawah independen; Profit MUE operasional hanya INU; workbook sumber tidak diubah.</x:v>
      </x:c>
      <x:c r="B17" s="32"/>
      <x:c r="C17" s="32"/>
      <x:c r="D17" s="32"/>
      <x:c r="E17" s="32"/>
      <x:c r="F17" s="32"/>
    </x:row>
  </x:sheetData>
  <x:mergeCells>
    <x:mergeCell ref="A1:F1"/>
    <x:mergeCell ref="A2:F2"/>
    <x:mergeCell ref="A15:F15"/>
    <x:mergeCell ref="A17:F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2" hidden="0" customWidth="1"/>
    <x:col min="3" max="3" width="30" hidden="0" customWidth="1"/>
    <x:col min="4" max="4" width="20" hidden="0" customWidth="1"/>
    <x:col min="5" max="5" width="11" hidden="0" customWidth="1"/>
    <x:col min="6" max="6" width="12" hidden="0" customWidth="1"/>
    <x:col min="7" max="7" width="18" hidden="0" customWidth="1"/>
    <x:col min="8" max="8" width="16" hidden="0" customWidth="1"/>
    <x:col min="9" max="9" width="16" hidden="0" customWidth="1"/>
    <x:col min="10" max="10" width="30" hidden="0" customWidth="1"/>
    <x:col min="11" max="11" width="24" hidden="0" customWidth="1"/>
    <x:col min="12" max="12" width="16" hidden="0" customWidth="1"/>
    <x:col min="13" max="13" width="34" hidden="0" customWidth="1"/>
    <x:col min="14" max="14" width="34" hidden="0" customWidth="1"/>
  </x:cols>
  <x:sheetData>
    <x:row r="1" ht="30" customHeight="1">
      <x:c r="A1" s="37" t="str">
        <x:v>INVENTARIS FORMULA LENGKAP</x:v>
      </x:c>
    </x:row>
    <x:row r="2" ht="30" customHeight="1">
      <x:c r="A2" s="41" t="str">
        <x:v>166 formula cells; shared formula followers sudah diekspansi. Evaluator mendukung formula aritmetika, referensi sel, persen, dan SUM yang ditemukan pada baseline.</x:v>
      </x:c>
    </x:row>
    <x:row r="4" ht="34" customHeight="1">
      <x:c r="A4" s="44" t="str">
        <x:v>Worksheet</x:v>
      </x:c>
      <x:c r="B4" s="44" t="str">
        <x:v>Sel</x:v>
      </x:c>
      <x:c r="C4" s="44" t="str">
        <x:v>Formula Ekspansi</x:v>
      </x:c>
      <x:c r="D4" s="44" t="str">
        <x:v>Tipe Formula XML</x:v>
      </x:c>
      <x:c r="E4" s="44" t="str">
        <x:v>Shared SI</x:v>
      </x:c>
      <x:c r="F4" s="44" t="str">
        <x:v>Anchor</x:v>
      </x:c>
      <x:c r="G4" s="44" t="str">
        <x:v>Rentang Shared</x:v>
      </x:c>
      <x:c r="H4" s="44" t="str">
        <x:v>Nilai Cache</x:v>
      </x:c>
      <x:c r="I4" s="44" t="str">
        <x:v>Hasil Evaluator</x:v>
      </x:c>
      <x:c r="J4" s="44" t="str">
        <x:v>Status Perbandingan</x:v>
      </x:c>
      <x:c r="K4" s="44" t="str">
        <x:v>Klasifikasi</x:v>
      </x:c>
      <x:c r="L4" s="44" t="str">
        <x:v>Jumlah Dependensi</x:v>
      </x:c>
      <x:c r="M4" s="44" t="str">
        <x:v>Dependensi Langsung</x:v>
      </x:c>
      <x:c r="N4" s="44" t="str">
        <x:v>Error Evaluasi</x:v>
      </x:c>
    </x:row>
    <x:row r="5">
      <x:c r="A5" s="22" t="str">
        <x:v>AHAS INU</x:v>
      </x:c>
      <x:c r="B5" s="22" t="str">
        <x:v>K4</x:v>
      </x:c>
      <x:c r="C5" s="22" t="str">
        <x:v>C9</x:v>
      </x:c>
      <x:c r="D5" s="22" t="str">
        <x:v>NORMAL</x:v>
      </x:c>
      <x:c r="E5" s="22" t="str"/>
      <x:c r="F5" s="22" t="str"/>
      <x:c r="G5" s="22" t="str"/>
      <x:c r="H5" s="46" t="str">
        <x:v>PT Jagad</x:v>
      </x:c>
      <x:c r="I5" s="46" t="str">
        <x:v>PT Jagad</x:v>
      </x:c>
      <x:c r="J5" s="22" t="str">
        <x:v>MATCH_TEXT</x:v>
      </x:c>
      <x:c r="K5" s="22" t="str">
        <x:v>DIRECT_REFERENCE</x:v>
      </x:c>
      <x:c r="L5" s="22" t="n">
        <x:v>1</x:v>
      </x:c>
      <x:c r="M5" s="22" t="str">
        <x:v>C9</x:v>
      </x:c>
      <x:c r="N5" s="22" t="str"/>
    </x:row>
    <x:row r="6">
      <x:c r="A6" s="22" t="str">
        <x:v>AHAS INU</x:v>
      </x:c>
      <x:c r="B6" s="22" t="str">
        <x:v>K5</x:v>
      </x:c>
      <x:c r="C6" s="22" t="str">
        <x:v>C26</x:v>
      </x:c>
      <x:c r="D6" s="22" t="str">
        <x:v>NORMAL</x:v>
      </x:c>
      <x:c r="E6" s="22" t="str"/>
      <x:c r="F6" s="22" t="str"/>
      <x:c r="G6" s="22" t="str"/>
      <x:c r="H6" s="46" t="str">
        <x:v>Samarinda</x:v>
      </x:c>
      <x:c r="I6" s="46" t="str">
        <x:v>Samarinda</x:v>
      </x:c>
      <x:c r="J6" s="22" t="str">
        <x:v>MATCH_TEXT</x:v>
      </x:c>
      <x:c r="K6" s="22" t="str">
        <x:v>DIRECT_REFERENCE</x:v>
      </x:c>
      <x:c r="L6" s="22" t="n">
        <x:v>1</x:v>
      </x:c>
      <x:c r="M6" s="22" t="str">
        <x:v>C26</x:v>
      </x:c>
      <x:c r="N6" s="22" t="str"/>
    </x:row>
    <x:row r="7">
      <x:c r="A7" s="22" t="str">
        <x:v>AHAS INU</x:v>
      </x:c>
      <x:c r="B7" s="22" t="str">
        <x:v>K6</x:v>
      </x:c>
      <x:c r="C7" s="22" t="str">
        <x:v>C18</x:v>
      </x:c>
      <x:c r="D7" s="22" t="str">
        <x:v>NORMAL</x:v>
      </x:c>
      <x:c r="E7" s="22" t="str"/>
      <x:c r="F7" s="22" t="str"/>
      <x:c r="G7" s="22" t="str"/>
      <x:c r="H7" s="46"/>
      <x:c r="I7" s="46" t="n">
        <x:v>0</x:v>
      </x:c>
      <x:c r="J7" s="22" t="str">
        <x:v>CACHE_MISSING</x:v>
      </x:c>
      <x:c r="K7" s="22" t="str">
        <x:v>DIRECT_REFERENCE</x:v>
      </x:c>
      <x:c r="L7" s="22" t="n">
        <x:v>1</x:v>
      </x:c>
      <x:c r="M7" s="22" t="str">
        <x:v>C18</x:v>
      </x:c>
      <x:c r="N7" s="22" t="str"/>
    </x:row>
    <x:row r="8">
      <x:c r="A8" s="22" t="str">
        <x:v>AHAS INU</x:v>
      </x:c>
      <x:c r="B8" s="22" t="str">
        <x:v>J8</x:v>
      </x:c>
      <x:c r="C8" s="22" t="str">
        <x:v>sum(I11:I13)</x:v>
      </x:c>
      <x:c r="D8" s="22" t="str">
        <x:v>NORMAL</x:v>
      </x:c>
      <x:c r="E8" s="22" t="str"/>
      <x:c r="F8" s="22" t="str"/>
      <x:c r="G8" s="22" t="str"/>
      <x:c r="H8" s="46" t="n">
        <x:v>25900</x:v>
      </x:c>
      <x:c r="I8" s="46" t="n">
        <x:v>25900</x:v>
      </x:c>
      <x:c r="J8" s="22" t="str">
        <x:v>MATCH_WITH_CACHE_TOLERANCE</x:v>
      </x:c>
      <x:c r="K8" s="22" t="str">
        <x:v>AGGREGATION</x:v>
      </x:c>
      <x:c r="L8" s="22" t="n">
        <x:v>3</x:v>
      </x:c>
      <x:c r="M8" s="22" t="str">
        <x:v>I11;I12;I13</x:v>
      </x:c>
      <x:c r="N8" s="22" t="str"/>
    </x:row>
    <x:row r="9">
      <x:c r="A9" s="22" t="str">
        <x:v>AHAS INU</x:v>
      </x:c>
      <x:c r="B9" s="22" t="str">
        <x:v>L9</x:v>
      </x:c>
      <x:c r="C9" s="22" t="str">
        <x:v>L10*J11</x:v>
      </x:c>
      <x:c r="D9" s="22" t="str">
        <x:v>NORMAL</x:v>
      </x:c>
      <x:c r="E9" s="22" t="str"/>
      <x:c r="F9" s="22" t="str"/>
      <x:c r="G9" s="22" t="str"/>
      <x:c r="H9" s="46" t="n">
        <x:v>1295000000</x:v>
      </x:c>
      <x:c r="I9" s="46" t="n">
        <x:v>1295000000</x:v>
      </x:c>
      <x:c r="J9" s="22" t="str">
        <x:v>MATCH_WITH_CACHE_TOLERANCE</x:v>
      </x:c>
      <x:c r="K9" s="22" t="str">
        <x:v>ARITHMETIC_FORMULA</x:v>
      </x:c>
      <x:c r="L9" s="22" t="n">
        <x:v>2</x:v>
      </x:c>
      <x:c r="M9" s="22" t="str">
        <x:v>L10;J11</x:v>
      </x:c>
      <x:c r="N9" s="22" t="str"/>
    </x:row>
    <x:row r="10">
      <x:c r="A10" s="22" t="str">
        <x:v>AHAS INU</x:v>
      </x:c>
      <x:c r="B10" s="22" t="str">
        <x:v>C10</x:v>
      </x:c>
      <x:c r="C10" s="22" t="str">
        <x:v>19900</x:v>
      </x:c>
      <x:c r="D10" s="22" t="str">
        <x:v>NORMAL</x:v>
      </x:c>
      <x:c r="E10" s="22" t="str"/>
      <x:c r="F10" s="22" t="str"/>
      <x:c r="G10" s="22" t="str"/>
      <x:c r="H10" s="46" t="n">
        <x:v>19900</x:v>
      </x:c>
      <x:c r="I10" s="46" t="n">
        <x:v>19900</x:v>
      </x:c>
      <x:c r="J10" s="22" t="str">
        <x:v>MATCH_WITH_CACHE_TOLERANCE</x:v>
      </x:c>
      <x:c r="K10" s="22" t="str">
        <x:v>FORMULA_CONSTANT</x:v>
      </x:c>
      <x:c r="L10" s="22" t="n">
        <x:v>0</x:v>
      </x:c>
      <x:c r="M10" s="22" t="str"/>
      <x:c r="N10" s="22" t="str"/>
    </x:row>
    <x:row r="11">
      <x:c r="A11" s="22" t="str">
        <x:v>AHAS INU</x:v>
      </x:c>
      <x:c r="B11" s="22" t="str">
        <x:v>L10</x:v>
      </x:c>
      <x:c r="C11" s="22" t="str">
        <x:v>SUM(I11:I13)</x:v>
      </x:c>
      <x:c r="D11" s="22" t="str">
        <x:v>NORMAL</x:v>
      </x:c>
      <x:c r="E11" s="22" t="str"/>
      <x:c r="F11" s="22" t="str"/>
      <x:c r="G11" s="22" t="str"/>
      <x:c r="H11" s="46" t="n">
        <x:v>25900</x:v>
      </x:c>
      <x:c r="I11" s="46" t="n">
        <x:v>25900</x:v>
      </x:c>
      <x:c r="J11" s="22" t="str">
        <x:v>MATCH_WITH_CACHE_TOLERANCE</x:v>
      </x:c>
      <x:c r="K11" s="22" t="str">
        <x:v>AGGREGATION</x:v>
      </x:c>
      <x:c r="L11" s="22" t="n">
        <x:v>3</x:v>
      </x:c>
      <x:c r="M11" s="22" t="str">
        <x:v>I11;I12;I13</x:v>
      </x:c>
      <x:c r="N11" s="22" t="str"/>
    </x:row>
    <x:row r="12">
      <x:c r="A12" s="22" t="str">
        <x:v>AHAS INU</x:v>
      </x:c>
      <x:c r="B12" s="22" t="str">
        <x:v>C11</x:v>
      </x:c>
      <x:c r="C12" s="22" t="str">
        <x:v>C10*11%</x:v>
      </x:c>
      <x:c r="D12" s="22" t="str">
        <x:v>SHARED_ANCHOR</x:v>
      </x:c>
      <x:c r="E12" s="22" t="str">
        <x:v>1</x:v>
      </x:c>
      <x:c r="F12" s="22" t="str"/>
      <x:c r="G12" s="22" t="str"/>
      <x:c r="H12" s="46" t="n">
        <x:v>2189</x:v>
      </x:c>
      <x:c r="I12" s="46" t="n">
        <x:v>2189</x:v>
      </x:c>
      <x:c r="J12" s="22" t="str">
        <x:v>MATCH_WITH_CACHE_TOLERANCE</x:v>
      </x:c>
      <x:c r="K12" s="22" t="str">
        <x:v>ARITHMETIC_FORMULA</x:v>
      </x:c>
      <x:c r="L12" s="22" t="n">
        <x:v>1</x:v>
      </x:c>
      <x:c r="M12" s="22" t="str">
        <x:v>C10</x:v>
      </x:c>
      <x:c r="N12" s="22" t="str"/>
    </x:row>
    <x:row r="13">
      <x:c r="A13" s="22" t="str">
        <x:v>AHAS INU</x:v>
      </x:c>
      <x:c r="B13" s="22" t="str">
        <x:v>D11</x:v>
      </x:c>
      <x:c r="C13" s="22" t="str">
        <x:v>D10*11%</x:v>
      </x:c>
      <x:c r="D13" s="22" t="str">
        <x:v>SHARED_EXPANDED</x:v>
      </x:c>
      <x:c r="E13" s="22" t="str">
        <x:v>1</x:v>
      </x:c>
      <x:c r="F13" s="22" t="str">
        <x:v>C11</x:v>
      </x:c>
      <x:c r="G13" s="22" t="str">
        <x:v>C11:E11</x:v>
      </x:c>
      <x:c r="H13" s="46" t="n">
        <x:v>2200</x:v>
      </x:c>
      <x:c r="I13" s="46" t="n">
        <x:v>2200</x:v>
      </x:c>
      <x:c r="J13" s="22" t="str">
        <x:v>MATCH_WITH_CACHE_TOLERANCE</x:v>
      </x:c>
      <x:c r="K13" s="22" t="str">
        <x:v>ARITHMETIC_FORMULA</x:v>
      </x:c>
      <x:c r="L13" s="22" t="n">
        <x:v>1</x:v>
      </x:c>
      <x:c r="M13" s="22" t="str">
        <x:v>D10</x:v>
      </x:c>
      <x:c r="N13" s="22" t="str"/>
    </x:row>
    <x:row r="14">
      <x:c r="A14" s="22" t="str">
        <x:v>AHAS INU</x:v>
      </x:c>
      <x:c r="B14" s="22" t="str">
        <x:v>E11</x:v>
      </x:c>
      <x:c r="C14" s="22" t="str">
        <x:v>E10*11%</x:v>
      </x:c>
      <x:c r="D14" s="22" t="str">
        <x:v>SHARED_EXPANDED</x:v>
      </x:c>
      <x:c r="E14" s="22" t="str">
        <x:v>1</x:v>
      </x:c>
      <x:c r="F14" s="22" t="str">
        <x:v>C11</x:v>
      </x:c>
      <x:c r="G14" s="22" t="str">
        <x:v>C11:E11</x:v>
      </x:c>
      <x:c r="H14" s="46" t="n">
        <x:v>0</x:v>
      </x:c>
      <x:c r="I14" s="46" t="n">
        <x:v>0</x:v>
      </x:c>
      <x:c r="J14" s="22" t="str">
        <x:v>MATCH_WITH_CACHE_TOLERANCE</x:v>
      </x:c>
      <x:c r="K14" s="22" t="str">
        <x:v>ARITHMETIC_FORMULA</x:v>
      </x:c>
      <x:c r="L14" s="22" t="n">
        <x:v>1</x:v>
      </x:c>
      <x:c r="M14" s="22" t="str">
        <x:v>E10</x:v>
      </x:c>
      <x:c r="N14" s="22" t="str"/>
    </x:row>
    <x:row r="15">
      <x:c r="A15" s="22" t="str">
        <x:v>AHAS INU</x:v>
      </x:c>
      <x:c r="B15" s="22" t="str">
        <x:v>I11</x:v>
      </x:c>
      <x:c r="C15" s="22" t="str">
        <x:v>25900/1.11</x:v>
      </x:c>
      <x:c r="D15" s="22" t="str">
        <x:v>NORMAL</x:v>
      </x:c>
      <x:c r="E15" s="22" t="str"/>
      <x:c r="F15" s="22" t="str"/>
      <x:c r="G15" s="22" t="str"/>
      <x:c r="H15" s="46" t="n">
        <x:v>23333.33333</x:v>
      </x:c>
      <x:c r="I15" s="46" t="n">
        <x:v>23333.333333333332</x:v>
      </x:c>
      <x:c r="J15" s="22" t="str">
        <x:v>MATCH_WITH_CACHE_TOLERANCE</x:v>
      </x:c>
      <x:c r="K15" s="22" t="str">
        <x:v>ARITHMETIC_FORMULA</x:v>
      </x:c>
      <x:c r="L15" s="22" t="n">
        <x:v>0</x:v>
      </x:c>
      <x:c r="M15" s="22" t="str"/>
      <x:c r="N15" s="22" t="str"/>
    </x:row>
    <x:row r="16">
      <x:c r="A16" s="22" t="str">
        <x:v>AHAS INU</x:v>
      </x:c>
      <x:c r="B16" s="22" t="str">
        <x:v>K11</x:v>
      </x:c>
      <x:c r="C16" s="22" t="str">
        <x:v>I11*J11</x:v>
      </x:c>
      <x:c r="D16" s="22" t="str">
        <x:v>SHARED_ANCHOR</x:v>
      </x:c>
      <x:c r="E16" s="22" t="str">
        <x:v>2</x:v>
      </x:c>
      <x:c r="F16" s="22" t="str"/>
      <x:c r="G16" s="22" t="str"/>
      <x:c r="H16" s="46" t="n">
        <x:v>1166666667</x:v>
      </x:c>
      <x:c r="I16" s="46" t="n">
        <x:v>1166666666.6666665</x:v>
      </x:c>
      <x:c r="J16" s="22" t="str">
        <x:v>MATCH_WITH_CACHE_TOLERANCE</x:v>
      </x:c>
      <x:c r="K16" s="22" t="str">
        <x:v>ARITHMETIC_FORMULA</x:v>
      </x:c>
      <x:c r="L16" s="22" t="n">
        <x:v>2</x:v>
      </x:c>
      <x:c r="M16" s="22" t="str">
        <x:v>I11;J11</x:v>
      </x:c>
      <x:c r="N16" s="22" t="str"/>
    </x:row>
    <x:row r="17">
      <x:c r="A17" s="22" t="str">
        <x:v>AHAS INU</x:v>
      </x:c>
      <x:c r="B17" s="22" t="str">
        <x:v>D12</x:v>
      </x:c>
      <x:c r="C17" s="22" t="str">
        <x:v>D10*7.5%</x:v>
      </x:c>
      <x:c r="D17" s="22" t="str">
        <x:v>NORMAL</x:v>
      </x:c>
      <x:c r="E17" s="22" t="str"/>
      <x:c r="F17" s="22" t="str"/>
      <x:c r="G17" s="22" t="str"/>
      <x:c r="H17" s="46" t="n">
        <x:v>1500</x:v>
      </x:c>
      <x:c r="I17" s="46" t="n">
        <x:v>1500</x:v>
      </x:c>
      <x:c r="J17" s="22" t="str">
        <x:v>MATCH_WITH_CACHE_TOLERANCE</x:v>
      </x:c>
      <x:c r="K17" s="22" t="str">
        <x:v>ARITHMETIC_FORMULA</x:v>
      </x:c>
      <x:c r="L17" s="22" t="n">
        <x:v>1</x:v>
      </x:c>
      <x:c r="M17" s="22" t="str">
        <x:v>D10</x:v>
      </x:c>
      <x:c r="N17" s="22" t="str"/>
    </x:row>
    <x:row r="18">
      <x:c r="A18" s="22" t="str">
        <x:v>AHAS INU</x:v>
      </x:c>
      <x:c r="B18" s="22" t="str">
        <x:v>I12</x:v>
      </x:c>
      <x:c r="C18" s="22" t="str">
        <x:v>I11*7.5%*0</x:v>
      </x:c>
      <x:c r="D18" s="22" t="str">
        <x:v>NORMAL</x:v>
      </x:c>
      <x:c r="E18" s="22" t="str"/>
      <x:c r="F18" s="22" t="str"/>
      <x:c r="G18" s="22" t="str"/>
      <x:c r="H18" s="46" t="n">
        <x:v>0</x:v>
      </x:c>
      <x:c r="I18" s="46" t="n">
        <x:v>0</x:v>
      </x:c>
      <x:c r="J18" s="22" t="str">
        <x:v>MATCH_WITH_CACHE_TOLERANCE</x:v>
      </x:c>
      <x:c r="K18" s="22" t="str">
        <x:v>ZERO_FACTOR_REVIEW</x:v>
      </x:c>
      <x:c r="L18" s="22" t="n">
        <x:v>1</x:v>
      </x:c>
      <x:c r="M18" s="22" t="str">
        <x:v>I11</x:v>
      </x:c>
      <x:c r="N18" s="22" t="str"/>
    </x:row>
    <x:row r="19">
      <x:c r="A19" s="22" t="str">
        <x:v>AHAS INU</x:v>
      </x:c>
      <x:c r="B19" s="22" t="str">
        <x:v>J12</x:v>
      </x:c>
      <x:c r="C19" s="22" t="str">
        <x:v>J11</x:v>
      </x:c>
      <x:c r="D19" s="22" t="str">
        <x:v>SHARED_ANCHOR</x:v>
      </x:c>
      <x:c r="E19" s="22" t="str">
        <x:v>3</x:v>
      </x:c>
      <x:c r="F19" s="22" t="str"/>
      <x:c r="G19" s="22" t="str"/>
      <x:c r="H19" s="46" t="n">
        <x:v>50000</x:v>
      </x:c>
      <x:c r="I19" s="46" t="n">
        <x:v>50000</x:v>
      </x:c>
      <x:c r="J19" s="22" t="str">
        <x:v>MATCH_WITH_CACHE_TOLERANCE</x:v>
      </x:c>
      <x:c r="K19" s="22" t="str">
        <x:v>DIRECT_REFERENCE</x:v>
      </x:c>
      <x:c r="L19" s="22" t="n">
        <x:v>1</x:v>
      </x:c>
      <x:c r="M19" s="22" t="str">
        <x:v>J11</x:v>
      </x:c>
      <x:c r="N19" s="22" t="str"/>
    </x:row>
    <x:row r="20">
      <x:c r="A20" s="22" t="str">
        <x:v>AHAS INU</x:v>
      </x:c>
      <x:c r="B20" s="22" t="str">
        <x:v>K12</x:v>
      </x:c>
      <x:c r="C20" s="22" t="str">
        <x:v>I12*J12</x:v>
      </x:c>
      <x:c r="D20" s="22" t="str">
        <x:v>SHARED_EXPANDED</x:v>
      </x:c>
      <x:c r="E20" s="22" t="str">
        <x:v>2</x:v>
      </x:c>
      <x:c r="F20" s="22" t="str">
        <x:v>K11</x:v>
      </x:c>
      <x:c r="G20" s="22" t="str">
        <x:v>K11:K13</x:v>
      </x:c>
      <x:c r="H20" s="46" t="n">
        <x:v>0</x:v>
      </x:c>
      <x:c r="I20" s="46" t="n">
        <x:v>0</x:v>
      </x:c>
      <x:c r="J20" s="22" t="str">
        <x:v>MATCH_WITH_CACHE_TOLERANCE</x:v>
      </x:c>
      <x:c r="K20" s="22" t="str">
        <x:v>ARITHMETIC_FORMULA</x:v>
      </x:c>
      <x:c r="L20" s="22" t="n">
        <x:v>2</x:v>
      </x:c>
      <x:c r="M20" s="22" t="str">
        <x:v>I12;J12</x:v>
      </x:c>
      <x:c r="N20" s="22" t="str"/>
    </x:row>
    <x:row r="21">
      <x:c r="A21" s="22" t="str">
        <x:v>AHAS INU</x:v>
      </x:c>
      <x:c r="B21" s="22" t="str">
        <x:v>D13</x:v>
      </x:c>
      <x:c r="C21" s="22" t="str">
        <x:v>D10*0.3%</x:v>
      </x:c>
      <x:c r="D21" s="22" t="str">
        <x:v>NORMAL</x:v>
      </x:c>
      <x:c r="E21" s="22" t="str"/>
      <x:c r="F21" s="22" t="str"/>
      <x:c r="G21" s="22" t="str"/>
      <x:c r="H21" s="46" t="n">
        <x:v>60</x:v>
      </x:c>
      <x:c r="I21" s="46" t="n">
        <x:v>60</x:v>
      </x:c>
      <x:c r="J21" s="22" t="str">
        <x:v>MATCH_WITH_CACHE_TOLERANCE</x:v>
      </x:c>
      <x:c r="K21" s="22" t="str">
        <x:v>ARITHMETIC_FORMULA</x:v>
      </x:c>
      <x:c r="L21" s="22" t="n">
        <x:v>1</x:v>
      </x:c>
      <x:c r="M21" s="22" t="str">
        <x:v>D10</x:v>
      </x:c>
      <x:c r="N21" s="22" t="str"/>
    </x:row>
    <x:row r="22">
      <x:c r="A22" s="22" t="str">
        <x:v>AHAS INU</x:v>
      </x:c>
      <x:c r="B22" s="22" t="str">
        <x:v>I13</x:v>
      </x:c>
      <x:c r="C22" s="22" t="str">
        <x:v>I11*11%</x:v>
      </x:c>
      <x:c r="D22" s="22" t="str">
        <x:v>NORMAL</x:v>
      </x:c>
      <x:c r="E22" s="22" t="str"/>
      <x:c r="F22" s="22" t="str"/>
      <x:c r="G22" s="22" t="str"/>
      <x:c r="H22" s="46" t="n">
        <x:v>2566.666667</x:v>
      </x:c>
      <x:c r="I22" s="46" t="n">
        <x:v>2566.6666666666665</x:v>
      </x:c>
      <x:c r="J22" s="22" t="str">
        <x:v>MATCH_WITH_CACHE_TOLERANCE</x:v>
      </x:c>
      <x:c r="K22" s="22" t="str">
        <x:v>ARITHMETIC_FORMULA</x:v>
      </x:c>
      <x:c r="L22" s="22" t="n">
        <x:v>1</x:v>
      </x:c>
      <x:c r="M22" s="22" t="str">
        <x:v>I11</x:v>
      </x:c>
      <x:c r="N22" s="22" t="str"/>
    </x:row>
    <x:row r="23">
      <x:c r="A23" s="22" t="str">
        <x:v>AHAS INU</x:v>
      </x:c>
      <x:c r="B23" s="22" t="str">
        <x:v>J13</x:v>
      </x:c>
      <x:c r="C23" s="22" t="str">
        <x:v>J12</x:v>
      </x:c>
      <x:c r="D23" s="22" t="str">
        <x:v>SHARED_EXPANDED</x:v>
      </x:c>
      <x:c r="E23" s="22" t="str">
        <x:v>3</x:v>
      </x:c>
      <x:c r="F23" s="22" t="str">
        <x:v>J12</x:v>
      </x:c>
      <x:c r="G23" s="22" t="str">
        <x:v>J12:J13</x:v>
      </x:c>
      <x:c r="H23" s="46" t="n">
        <x:v>50000</x:v>
      </x:c>
      <x:c r="I23" s="46" t="n">
        <x:v>50000</x:v>
      </x:c>
      <x:c r="J23" s="22" t="str">
        <x:v>MATCH_WITH_CACHE_TOLERANCE</x:v>
      </x:c>
      <x:c r="K23" s="22" t="str">
        <x:v>DIRECT_REFERENCE</x:v>
      </x:c>
      <x:c r="L23" s="22" t="n">
        <x:v>1</x:v>
      </x:c>
      <x:c r="M23" s="22" t="str">
        <x:v>J12</x:v>
      </x:c>
      <x:c r="N23" s="22" t="str"/>
    </x:row>
    <x:row r="24">
      <x:c r="A24" s="22" t="str">
        <x:v>AHAS INU</x:v>
      </x:c>
      <x:c r="B24" s="22" t="str">
        <x:v>K13</x:v>
      </x:c>
      <x:c r="C24" s="22" t="str">
        <x:v>I13*J13</x:v>
      </x:c>
      <x:c r="D24" s="22" t="str">
        <x:v>SHARED_EXPANDED</x:v>
      </x:c>
      <x:c r="E24" s="22" t="str">
        <x:v>2</x:v>
      </x:c>
      <x:c r="F24" s="22" t="str">
        <x:v>K11</x:v>
      </x:c>
      <x:c r="G24" s="22" t="str">
        <x:v>K11:K13</x:v>
      </x:c>
      <x:c r="H24" s="46" t="n">
        <x:v>128333333.3</x:v>
      </x:c>
      <x:c r="I24" s="46" t="n">
        <x:v>128333333.33333333</x:v>
      </x:c>
      <x:c r="J24" s="22" t="str">
        <x:v>MATCH_WITH_CACHE_TOLERANCE</x:v>
      </x:c>
      <x:c r="K24" s="22" t="str">
        <x:v>ARITHMETIC_FORMULA</x:v>
      </x:c>
      <x:c r="L24" s="22" t="n">
        <x:v>2</x:v>
      </x:c>
      <x:c r="M24" s="22" t="str">
        <x:v>I13;J13</x:v>
      </x:c>
      <x:c r="N24" s="22" t="str"/>
    </x:row>
    <x:row r="25">
      <x:c r="A25" s="22" t="str">
        <x:v>AHAS INU</x:v>
      </x:c>
      <x:c r="B25" s="22" t="str">
        <x:v>L14</x:v>
      </x:c>
      <x:c r="C25" s="22" t="str">
        <x:v>sum(K16:K33)</x:v>
      </x:c>
      <x:c r="D25" s="22" t="str">
        <x:v>NORMAL</x:v>
      </x:c>
      <x:c r="E25" s="22" t="str"/>
      <x:c r="F25" s="22" t="str"/>
      <x:c r="G25" s="22" t="str"/>
      <x:c r="H25" s="46" t="n">
        <x:v>1239340000</x:v>
      </x:c>
      <x:c r="I25" s="46" t="n">
        <x:v>1239340000</x:v>
      </x:c>
      <x:c r="J25" s="22" t="str">
        <x:v>MATCH_WITH_CACHE_TOLERANCE</x:v>
      </x:c>
      <x:c r="K25" s="22" t="str">
        <x:v>AGGREGATION</x:v>
      </x:c>
      <x:c r="L25" s="22" t="n">
        <x:v>18</x:v>
      </x:c>
      <x:c r="M25" s="22" t="str">
        <x:v>K16;K17;K18;K19;K20;K21;K22;K23;K24;K25;K26;K27;K28;K29;K30;K31;K32;K33</x:v>
      </x:c>
      <x:c r="N25" s="22" t="str"/>
    </x:row>
    <x:row r="26">
      <x:c r="A26" s="22" t="str">
        <x:v>AHAS INU</x:v>
      </x:c>
      <x:c r="B26" s="22" t="str">
        <x:v>C15</x:v>
      </x:c>
      <x:c r="C26" s="22" t="str">
        <x:v>C14*11%</x:v>
      </x:c>
      <x:c r="D26" s="22" t="str">
        <x:v>SHARED_ANCHOR</x:v>
      </x:c>
      <x:c r="E26" s="22" t="str">
        <x:v>4</x:v>
      </x:c>
      <x:c r="F26" s="22" t="str"/>
      <x:c r="G26" s="22" t="str"/>
      <x:c r="H26" s="46" t="n">
        <x:v>0</x:v>
      </x:c>
      <x:c r="I26" s="46" t="n">
        <x:v>0</x:v>
      </x:c>
      <x:c r="J26" s="22" t="str">
        <x:v>MATCH_WITH_CACHE_TOLERANCE</x:v>
      </x:c>
      <x:c r="K26" s="22" t="str">
        <x:v>ARITHMETIC_FORMULA</x:v>
      </x:c>
      <x:c r="L26" s="22" t="n">
        <x:v>1</x:v>
      </x:c>
      <x:c r="M26" s="22" t="str">
        <x:v>C14</x:v>
      </x:c>
      <x:c r="N26" s="22" t="str"/>
    </x:row>
    <x:row r="27">
      <x:c r="A27" s="22" t="str">
        <x:v>AHAS INU</x:v>
      </x:c>
      <x:c r="B27" s="22" t="str">
        <x:v>D15</x:v>
      </x:c>
      <x:c r="C27" s="22" t="str">
        <x:v>D14*11%</x:v>
      </x:c>
      <x:c r="D27" s="22" t="str">
        <x:v>SHARED_EXPANDED</x:v>
      </x:c>
      <x:c r="E27" s="22" t="str">
        <x:v>4</x:v>
      </x:c>
      <x:c r="F27" s="22" t="str">
        <x:v>C15</x:v>
      </x:c>
      <x:c r="G27" s="22" t="str">
        <x:v>C15:D15</x:v>
      </x:c>
      <x:c r="H27" s="46" t="n">
        <x:v>22</x:v>
      </x:c>
      <x:c r="I27" s="46" t="n">
        <x:v>22</x:v>
      </x:c>
      <x:c r="J27" s="22" t="str">
        <x:v>MATCH_WITH_CACHE_TOLERANCE</x:v>
      </x:c>
      <x:c r="K27" s="22" t="str">
        <x:v>ARITHMETIC_FORMULA</x:v>
      </x:c>
      <x:c r="L27" s="22" t="n">
        <x:v>1</x:v>
      </x:c>
      <x:c r="M27" s="22" t="str">
        <x:v>D14</x:v>
      </x:c>
      <x:c r="N27" s="22" t="str"/>
    </x:row>
    <x:row r="28">
      <x:c r="A28" s="22" t="str">
        <x:v>AHAS INU</x:v>
      </x:c>
      <x:c r="B28" s="22" t="str">
        <x:v>L15</x:v>
      </x:c>
      <x:c r="C28" s="22" t="str">
        <x:v>sum(I16:I33)</x:v>
      </x:c>
      <x:c r="D28" s="22" t="str">
        <x:v>NORMAL</x:v>
      </x:c>
      <x:c r="E28" s="22" t="str"/>
      <x:c r="F28" s="22" t="str"/>
      <x:c r="G28" s="22" t="str"/>
      <x:c r="H28" s="46" t="n">
        <x:v>24786.8</x:v>
      </x:c>
      <x:c r="I28" s="46" t="n">
        <x:v>24786.8</x:v>
      </x:c>
      <x:c r="J28" s="22" t="str">
        <x:v>MATCH_WITH_CACHE_TOLERANCE</x:v>
      </x:c>
      <x:c r="K28" s="22" t="str">
        <x:v>AGGREGATION</x:v>
      </x:c>
      <x:c r="L28" s="22" t="n">
        <x:v>18</x:v>
      </x:c>
      <x:c r="M28" s="22" t="str">
        <x:v>I16;I17;I18;I19;I20;I21;I22;I23;I24;I25;I26;I27;I28;I29;I30;I31;I32;I33</x:v>
      </x:c>
      <x:c r="N28" s="22" t="str"/>
    </x:row>
    <x:row r="29">
      <x:c r="A29" s="22" t="str">
        <x:v>AHAS INU</x:v>
      </x:c>
      <x:c r="B29" s="22" t="str">
        <x:v>I16</x:v>
      </x:c>
      <x:c r="C29" s="22" t="str">
        <x:v>D30</x:v>
      </x:c>
      <x:c r="D29" s="22" t="str">
        <x:v>NORMAL</x:v>
      </x:c>
      <x:c r="E29" s="22" t="str"/>
      <x:c r="F29" s="22" t="str"/>
      <x:c r="G29" s="22" t="str"/>
      <x:c r="H29" s="46" t="n">
        <x:v>21880</x:v>
      </x:c>
      <x:c r="I29" s="46" t="n">
        <x:v>21880</x:v>
      </x:c>
      <x:c r="J29" s="22" t="str">
        <x:v>MATCH_WITH_CACHE_TOLERANCE</x:v>
      </x:c>
      <x:c r="K29" s="22" t="str">
        <x:v>DIRECT_REFERENCE</x:v>
      </x:c>
      <x:c r="L29" s="22" t="n">
        <x:v>1</x:v>
      </x:c>
      <x:c r="M29" s="22" t="str">
        <x:v>D30</x:v>
      </x:c>
      <x:c r="N29" s="22" t="str"/>
    </x:row>
    <x:row r="30">
      <x:c r="A30" s="22" t="str">
        <x:v>AHAS INU</x:v>
      </x:c>
      <x:c r="B30" s="22" t="str">
        <x:v>J16</x:v>
      </x:c>
      <x:c r="C30" s="22" t="str">
        <x:v>J11</x:v>
      </x:c>
      <x:c r="D30" s="22" t="str">
        <x:v>NORMAL</x:v>
      </x:c>
      <x:c r="E30" s="22" t="str"/>
      <x:c r="F30" s="22" t="str"/>
      <x:c r="G30" s="22" t="str"/>
      <x:c r="H30" s="46" t="n">
        <x:v>50000</x:v>
      </x:c>
      <x:c r="I30" s="46" t="n">
        <x:v>50000</x:v>
      </x:c>
      <x:c r="J30" s="22" t="str">
        <x:v>MATCH_WITH_CACHE_TOLERANCE</x:v>
      </x:c>
      <x:c r="K30" s="22" t="str">
        <x:v>DIRECT_REFERENCE</x:v>
      </x:c>
      <x:c r="L30" s="22" t="n">
        <x:v>1</x:v>
      </x:c>
      <x:c r="M30" s="22" t="str">
        <x:v>J11</x:v>
      </x:c>
      <x:c r="N30" s="22" t="str"/>
    </x:row>
    <x:row r="31">
      <x:c r="A31" s="22" t="str">
        <x:v>AHAS INU</x:v>
      </x:c>
      <x:c r="B31" s="22" t="str">
        <x:v>K16</x:v>
      </x:c>
      <x:c r="C31" s="22" t="str">
        <x:v>I16*J16</x:v>
      </x:c>
      <x:c r="D31" s="22" t="str">
        <x:v>SHARED_ANCHOR</x:v>
      </x:c>
      <x:c r="E31" s="22" t="str">
        <x:v>5</x:v>
      </x:c>
      <x:c r="F31" s="22" t="str"/>
      <x:c r="G31" s="22" t="str"/>
      <x:c r="H31" s="46" t="n">
        <x:v>1094000000</x:v>
      </x:c>
      <x:c r="I31" s="46" t="n">
        <x:v>1094000000</x:v>
      </x:c>
      <x:c r="J31" s="22" t="str">
        <x:v>MATCH_WITH_CACHE_TOLERANCE</x:v>
      </x:c>
      <x:c r="K31" s="22" t="str">
        <x:v>ARITHMETIC_FORMULA</x:v>
      </x:c>
      <x:c r="L31" s="22" t="n">
        <x:v>2</x:v>
      </x:c>
      <x:c r="M31" s="22" t="str">
        <x:v>I16;J16</x:v>
      </x:c>
      <x:c r="N31" s="22" t="str"/>
    </x:row>
    <x:row r="32">
      <x:c r="A32" s="22" t="str">
        <x:v>AHAS INU</x:v>
      </x:c>
      <x:c r="B32" s="22" t="str">
        <x:v>C17</x:v>
      </x:c>
      <x:c r="C32" s="22" t="str">
        <x:v>sum(C10:C16)</x:v>
      </x:c>
      <x:c r="D32" s="22" t="str">
        <x:v>NORMAL</x:v>
      </x:c>
      <x:c r="E32" s="22" t="str"/>
      <x:c r="F32" s="22" t="str"/>
      <x:c r="G32" s="22" t="str"/>
      <x:c r="H32" s="46" t="n">
        <x:v>22089</x:v>
      </x:c>
      <x:c r="I32" s="46" t="n">
        <x:v>22089</x:v>
      </x:c>
      <x:c r="J32" s="22" t="str">
        <x:v>MATCH_WITH_CACHE_TOLERANCE</x:v>
      </x:c>
      <x:c r="K32" s="22" t="str">
        <x:v>AGGREGATION</x:v>
      </x:c>
      <x:c r="L32" s="22" t="n">
        <x:v>7</x:v>
      </x:c>
      <x:c r="M32" s="22" t="str">
        <x:v>C10;C11;C12;C13;C14;C15;C16</x:v>
      </x:c>
      <x:c r="N32" s="22" t="str"/>
    </x:row>
    <x:row r="33">
      <x:c r="A33" s="22" t="str">
        <x:v>AHAS INU</x:v>
      </x:c>
      <x:c r="B33" s="22" t="str">
        <x:v>D17</x:v>
      </x:c>
      <x:c r="C33" s="22" t="str">
        <x:v>sum(D10:D15)</x:v>
      </x:c>
      <x:c r="D33" s="22" t="str">
        <x:v>NORMAL</x:v>
      </x:c>
      <x:c r="E33" s="22" t="str"/>
      <x:c r="F33" s="22" t="str"/>
      <x:c r="G33" s="22" t="str"/>
      <x:c r="H33" s="46" t="n">
        <x:v>23982</x:v>
      </x:c>
      <x:c r="I33" s="46" t="n">
        <x:v>23982</x:v>
      </x:c>
      <x:c r="J33" s="22" t="str">
        <x:v>MATCH_WITH_CACHE_TOLERANCE</x:v>
      </x:c>
      <x:c r="K33" s="22" t="str">
        <x:v>AGGREGATION</x:v>
      </x:c>
      <x:c r="L33" s="22" t="n">
        <x:v>6</x:v>
      </x:c>
      <x:c r="M33" s="22" t="str">
        <x:v>D10;D11;D12;D13;D14;D15</x:v>
      </x:c>
      <x:c r="N33" s="22" t="str"/>
    </x:row>
    <x:row r="34">
      <x:c r="A34" s="22" t="str">
        <x:v>AHAS INU</x:v>
      </x:c>
      <x:c r="B34" s="22" t="str">
        <x:v>E17</x:v>
      </x:c>
      <x:c r="C34" s="22" t="str">
        <x:v>SUM(E10:E16)</x:v>
      </x:c>
      <x:c r="D34" s="22" t="str">
        <x:v>NORMAL</x:v>
      </x:c>
      <x:c r="E34" s="22" t="str"/>
      <x:c r="F34" s="22" t="str"/>
      <x:c r="G34" s="22" t="str"/>
      <x:c r="H34" s="46" t="n">
        <x:v>0</x:v>
      </x:c>
      <x:c r="I34" s="46" t="n">
        <x:v>0</x:v>
      </x:c>
      <x:c r="J34" s="22" t="str">
        <x:v>MATCH_WITH_CACHE_TOLERANCE</x:v>
      </x:c>
      <x:c r="K34" s="22" t="str">
        <x:v>AGGREGATION</x:v>
      </x:c>
      <x:c r="L34" s="22" t="n">
        <x:v>7</x:v>
      </x:c>
      <x:c r="M34" s="22" t="str">
        <x:v>E10;E11;E12;E13;E14;E15;E16</x:v>
      </x:c>
      <x:c r="N34" s="22" t="str"/>
    </x:row>
    <x:row r="35">
      <x:c r="A35" s="22" t="str">
        <x:v>AHAS INU</x:v>
      </x:c>
      <x:c r="B35" s="22" t="str">
        <x:v>I17</x:v>
      </x:c>
      <x:c r="C35" s="22" t="str">
        <x:v>I15*7.5%*0</x:v>
      </x:c>
      <x:c r="D35" s="22" t="str">
        <x:v>SHARED_ANCHOR</x:v>
      </x:c>
      <x:c r="E35" s="22" t="str">
        <x:v>6</x:v>
      </x:c>
      <x:c r="F35" s="22" t="str"/>
      <x:c r="G35" s="22" t="str"/>
      <x:c r="H35" s="46" t="n">
        <x:v>0</x:v>
      </x:c>
      <x:c r="I35" s="46" t="n">
        <x:v>0</x:v>
      </x:c>
      <x:c r="J35" s="22" t="str">
        <x:v>MATCH_WITH_CACHE_TOLERANCE</x:v>
      </x:c>
      <x:c r="K35" s="22" t="str">
        <x:v>ZERO_FACTOR_REVIEW</x:v>
      </x:c>
      <x:c r="L35" s="22" t="n">
        <x:v>1</x:v>
      </x:c>
      <x:c r="M35" s="22" t="str">
        <x:v>I15</x:v>
      </x:c>
      <x:c r="N35" s="22" t="str"/>
    </x:row>
    <x:row r="36">
      <x:c r="A36" s="22" t="str">
        <x:v>AHAS INU</x:v>
      </x:c>
      <x:c r="B36" s="22" t="str">
        <x:v>J17</x:v>
      </x:c>
      <x:c r="C36" s="22" t="str">
        <x:v>J16</x:v>
      </x:c>
      <x:c r="D36" s="22" t="str">
        <x:v>SHARED_ANCHOR</x:v>
      </x:c>
      <x:c r="E36" s="22" t="str">
        <x:v>7</x:v>
      </x:c>
      <x:c r="F36" s="22" t="str"/>
      <x:c r="G36" s="22" t="str"/>
      <x:c r="H36" s="46" t="n">
        <x:v>50000</x:v>
      </x:c>
      <x:c r="I36" s="46" t="n">
        <x:v>50000</x:v>
      </x:c>
      <x:c r="J36" s="22" t="str">
        <x:v>MATCH_WITH_CACHE_TOLERANCE</x:v>
      </x:c>
      <x:c r="K36" s="22" t="str">
        <x:v>DIRECT_REFERENCE</x:v>
      </x:c>
      <x:c r="L36" s="22" t="n">
        <x:v>1</x:v>
      </x:c>
      <x:c r="M36" s="22" t="str">
        <x:v>J16</x:v>
      </x:c>
      <x:c r="N36" s="22" t="str"/>
    </x:row>
    <x:row r="37">
      <x:c r="A37" s="22" t="str">
        <x:v>AHAS INU</x:v>
      </x:c>
      <x:c r="B37" s="22" t="str">
        <x:v>K17</x:v>
      </x:c>
      <x:c r="C37" s="22" t="str">
        <x:v>I17*J17</x:v>
      </x:c>
      <x:c r="D37" s="22" t="str">
        <x:v>SHARED_EXPANDED</x:v>
      </x:c>
      <x:c r="E37" s="22" t="str">
        <x:v>5</x:v>
      </x:c>
      <x:c r="F37" s="22" t="str">
        <x:v>K16</x:v>
      </x:c>
      <x:c r="G37" s="22" t="str">
        <x:v>K16:K33</x:v>
      </x:c>
      <x:c r="H37" s="46" t="n">
        <x:v>0</x:v>
      </x:c>
      <x:c r="I37" s="46" t="n">
        <x:v>0</x:v>
      </x:c>
      <x:c r="J37" s="22" t="str">
        <x:v>MATCH_WITH_CACHE_TOLERANCE</x:v>
      </x:c>
      <x:c r="K37" s="22" t="str">
        <x:v>ARITHMETIC_FORMULA</x:v>
      </x:c>
      <x:c r="L37" s="22" t="n">
        <x:v>2</x:v>
      </x:c>
      <x:c r="M37" s="22" t="str">
        <x:v>I17;J17</x:v>
      </x:c>
      <x:c r="N37" s="22" t="str"/>
    </x:row>
    <x:row r="38">
      <x:c r="A38" s="22" t="str">
        <x:v>AHAS INU</x:v>
      </x:c>
      <x:c r="B38" s="22" t="str">
        <x:v>I18</x:v>
      </x:c>
      <x:c r="C38" s="22" t="str">
        <x:v>I16*7.5%*0</x:v>
      </x:c>
      <x:c r="D38" s="22" t="str">
        <x:v>SHARED_EXPANDED</x:v>
      </x:c>
      <x:c r="E38" s="22" t="str">
        <x:v>6</x:v>
      </x:c>
      <x:c r="F38" s="22" t="str">
        <x:v>I17</x:v>
      </x:c>
      <x:c r="G38" s="22" t="str">
        <x:v>I17:I18</x:v>
      </x:c>
      <x:c r="H38" s="46" t="n">
        <x:v>0</x:v>
      </x:c>
      <x:c r="I38" s="46" t="n">
        <x:v>0</x:v>
      </x:c>
      <x:c r="J38" s="22" t="str">
        <x:v>MATCH_WITH_CACHE_TOLERANCE</x:v>
      </x:c>
      <x:c r="K38" s="22" t="str">
        <x:v>ZERO_FACTOR_REVIEW</x:v>
      </x:c>
      <x:c r="L38" s="22" t="n">
        <x:v>1</x:v>
      </x:c>
      <x:c r="M38" s="22" t="str">
        <x:v>I16</x:v>
      </x:c>
      <x:c r="N38" s="22" t="str"/>
    </x:row>
    <x:row r="39">
      <x:c r="A39" s="22" t="str">
        <x:v>AHAS INU</x:v>
      </x:c>
      <x:c r="B39" s="22" t="str">
        <x:v>J18</x:v>
      </x:c>
      <x:c r="C39" s="22" t="str">
        <x:v>J17</x:v>
      </x:c>
      <x:c r="D39" s="22" t="str">
        <x:v>SHARED_EXPANDED</x:v>
      </x:c>
      <x:c r="E39" s="22" t="str">
        <x:v>7</x:v>
      </x:c>
      <x:c r="F39" s="22" t="str">
        <x:v>J17</x:v>
      </x:c>
      <x:c r="G39" s="22" t="str">
        <x:v>J17:J33</x:v>
      </x:c>
      <x:c r="H39" s="46" t="n">
        <x:v>50000</x:v>
      </x:c>
      <x:c r="I39" s="46" t="n">
        <x:v>50000</x:v>
      </x:c>
      <x:c r="J39" s="22" t="str">
        <x:v>MATCH_WITH_CACHE_TOLERANCE</x:v>
      </x:c>
      <x:c r="K39" s="22" t="str">
        <x:v>DIRECT_REFERENCE</x:v>
      </x:c>
      <x:c r="L39" s="22" t="n">
        <x:v>1</x:v>
      </x:c>
      <x:c r="M39" s="22" t="str">
        <x:v>J17</x:v>
      </x:c>
      <x:c r="N39" s="22" t="str"/>
    </x:row>
    <x:row r="40">
      <x:c r="A40" s="22" t="str">
        <x:v>AHAS INU</x:v>
      </x:c>
      <x:c r="B40" s="22" t="str">
        <x:v>K18</x:v>
      </x:c>
      <x:c r="C40" s="22" t="str">
        <x:v>I18*J18</x:v>
      </x:c>
      <x:c r="D40" s="22" t="str">
        <x:v>SHARED_EXPANDED</x:v>
      </x:c>
      <x:c r="E40" s="22" t="str">
        <x:v>5</x:v>
      </x:c>
      <x:c r="F40" s="22" t="str">
        <x:v>K16</x:v>
      </x:c>
      <x:c r="G40" s="22" t="str">
        <x:v>K16:K33</x:v>
      </x:c>
      <x:c r="H40" s="46" t="n">
        <x:v>0</x:v>
      </x:c>
      <x:c r="I40" s="46" t="n">
        <x:v>0</x:v>
      </x:c>
      <x:c r="J40" s="22" t="str">
        <x:v>MATCH_WITH_CACHE_TOLERANCE</x:v>
      </x:c>
      <x:c r="K40" s="22" t="str">
        <x:v>ARITHMETIC_FORMULA</x:v>
      </x:c>
      <x:c r="L40" s="22" t="n">
        <x:v>2</x:v>
      </x:c>
      <x:c r="M40" s="22" t="str">
        <x:v>I18;J18</x:v>
      </x:c>
      <x:c r="N40" s="22" t="str"/>
    </x:row>
    <x:row r="41">
      <x:c r="A41" s="22" t="str">
        <x:v>AHAS INU</x:v>
      </x:c>
      <x:c r="B41" s="22" t="str">
        <x:v>J19</x:v>
      </x:c>
      <x:c r="C41" s="22" t="str">
        <x:v>J18</x:v>
      </x:c>
      <x:c r="D41" s="22" t="str">
        <x:v>SHARED_EXPANDED</x:v>
      </x:c>
      <x:c r="E41" s="22" t="str">
        <x:v>7</x:v>
      </x:c>
      <x:c r="F41" s="22" t="str">
        <x:v>J17</x:v>
      </x:c>
      <x:c r="G41" s="22" t="str">
        <x:v>J17:J33</x:v>
      </x:c>
      <x:c r="H41" s="46" t="n">
        <x:v>50000</x:v>
      </x:c>
      <x:c r="I41" s="46" t="n">
        <x:v>50000</x:v>
      </x:c>
      <x:c r="J41" s="22" t="str">
        <x:v>MATCH_WITH_CACHE_TOLERANCE</x:v>
      </x:c>
      <x:c r="K41" s="22" t="str">
        <x:v>DIRECT_REFERENCE</x:v>
      </x:c>
      <x:c r="L41" s="22" t="n">
        <x:v>1</x:v>
      </x:c>
      <x:c r="M41" s="22" t="str">
        <x:v>J18</x:v>
      </x:c>
      <x:c r="N41" s="22" t="str"/>
    </x:row>
    <x:row r="42">
      <x:c r="A42" s="22" t="str">
        <x:v>AHAS INU</x:v>
      </x:c>
      <x:c r="B42" s="22" t="str">
        <x:v>K19</x:v>
      </x:c>
      <x:c r="C42" s="22" t="str">
        <x:v>I19*J19</x:v>
      </x:c>
      <x:c r="D42" s="22" t="str">
        <x:v>SHARED_EXPANDED</x:v>
      </x:c>
      <x:c r="E42" s="22" t="str">
        <x:v>5</x:v>
      </x:c>
      <x:c r="F42" s="22" t="str">
        <x:v>K16</x:v>
      </x:c>
      <x:c r="G42" s="22" t="str">
        <x:v>K16:K33</x:v>
      </x:c>
      <x:c r="H42" s="46" t="n">
        <x:v>0</x:v>
      </x:c>
      <x:c r="I42" s="46" t="n">
        <x:v>0</x:v>
      </x:c>
      <x:c r="J42" s="22" t="str">
        <x:v>MATCH_WITH_CACHE_TOLERANCE</x:v>
      </x:c>
      <x:c r="K42" s="22" t="str">
        <x:v>ARITHMETIC_FORMULA</x:v>
      </x:c>
      <x:c r="L42" s="22" t="n">
        <x:v>2</x:v>
      </x:c>
      <x:c r="M42" s="22" t="str">
        <x:v>I19;J19</x:v>
      </x:c>
      <x:c r="N42" s="22" t="str"/>
    </x:row>
    <x:row r="43">
      <x:c r="A43" s="22" t="str">
        <x:v>AHAS INU</x:v>
      </x:c>
      <x:c r="B43" s="22" t="str">
        <x:v>J20</x:v>
      </x:c>
      <x:c r="C43" s="22" t="str">
        <x:v>J19</x:v>
      </x:c>
      <x:c r="D43" s="22" t="str">
        <x:v>SHARED_EXPANDED</x:v>
      </x:c>
      <x:c r="E43" s="22" t="str">
        <x:v>7</x:v>
      </x:c>
      <x:c r="F43" s="22" t="str">
        <x:v>J17</x:v>
      </x:c>
      <x:c r="G43" s="22" t="str">
        <x:v>J17:J33</x:v>
      </x:c>
      <x:c r="H43" s="46" t="n">
        <x:v>50000</x:v>
      </x:c>
      <x:c r="I43" s="46" t="n">
        <x:v>50000</x:v>
      </x:c>
      <x:c r="J43" s="22" t="str">
        <x:v>MATCH_WITH_CACHE_TOLERANCE</x:v>
      </x:c>
      <x:c r="K43" s="22" t="str">
        <x:v>DIRECT_REFERENCE</x:v>
      </x:c>
      <x:c r="L43" s="22" t="n">
        <x:v>1</x:v>
      </x:c>
      <x:c r="M43" s="22" t="str">
        <x:v>J19</x:v>
      </x:c>
      <x:c r="N43" s="22" t="str"/>
    </x:row>
    <x:row r="44">
      <x:c r="A44" s="22" t="str">
        <x:v>AHAS INU</x:v>
      </x:c>
      <x:c r="B44" s="22" t="str">
        <x:v>K20</x:v>
      </x:c>
      <x:c r="C44" s="22" t="str">
        <x:v>I20*J20</x:v>
      </x:c>
      <x:c r="D44" s="22" t="str">
        <x:v>SHARED_EXPANDED</x:v>
      </x:c>
      <x:c r="E44" s="22" t="str">
        <x:v>5</x:v>
      </x:c>
      <x:c r="F44" s="22" t="str">
        <x:v>K16</x:v>
      </x:c>
      <x:c r="G44" s="22" t="str">
        <x:v>K16:K33</x:v>
      </x:c>
      <x:c r="H44" s="46" t="n">
        <x:v>0</x:v>
      </x:c>
      <x:c r="I44" s="46" t="n">
        <x:v>0</x:v>
      </x:c>
      <x:c r="J44" s="22" t="str">
        <x:v>MATCH_WITH_CACHE_TOLERANCE</x:v>
      </x:c>
      <x:c r="K44" s="22" t="str">
        <x:v>ARITHMETIC_FORMULA</x:v>
      </x:c>
      <x:c r="L44" s="22" t="n">
        <x:v>2</x:v>
      </x:c>
      <x:c r="M44" s="22" t="str">
        <x:v>I20;J20</x:v>
      </x:c>
      <x:c r="N44" s="22" t="str"/>
    </x:row>
    <x:row r="45">
      <x:c r="A45" s="22" t="str">
        <x:v>AHAS INU</x:v>
      </x:c>
      <x:c r="B45" s="22" t="str">
        <x:v>I21</x:v>
      </x:c>
      <x:c r="C45" s="22" t="str">
        <x:v>I16*11%</x:v>
      </x:c>
      <x:c r="D45" s="22" t="str">
        <x:v>NORMAL</x:v>
      </x:c>
      <x:c r="E45" s="22" t="str"/>
      <x:c r="F45" s="22" t="str"/>
      <x:c r="G45" s="22" t="str"/>
      <x:c r="H45" s="46" t="n">
        <x:v>2406.8</x:v>
      </x:c>
      <x:c r="I45" s="46" t="n">
        <x:v>2406.8</x:v>
      </x:c>
      <x:c r="J45" s="22" t="str">
        <x:v>MATCH_WITH_CACHE_TOLERANCE</x:v>
      </x:c>
      <x:c r="K45" s="22" t="str">
        <x:v>ARITHMETIC_FORMULA</x:v>
      </x:c>
      <x:c r="L45" s="22" t="n">
        <x:v>1</x:v>
      </x:c>
      <x:c r="M45" s="22" t="str">
        <x:v>I16</x:v>
      </x:c>
      <x:c r="N45" s="22" t="str"/>
    </x:row>
    <x:row r="46">
      <x:c r="A46" s="22" t="str">
        <x:v>AHAS INU</x:v>
      </x:c>
      <x:c r="B46" s="22" t="str">
        <x:v>J21</x:v>
      </x:c>
      <x:c r="C46" s="22" t="str">
        <x:v>J20</x:v>
      </x:c>
      <x:c r="D46" s="22" t="str">
        <x:v>SHARED_EXPANDED</x:v>
      </x:c>
      <x:c r="E46" s="22" t="str">
        <x:v>7</x:v>
      </x:c>
      <x:c r="F46" s="22" t="str">
        <x:v>J17</x:v>
      </x:c>
      <x:c r="G46" s="22" t="str">
        <x:v>J17:J33</x:v>
      </x:c>
      <x:c r="H46" s="46" t="n">
        <x:v>50000</x:v>
      </x:c>
      <x:c r="I46" s="46" t="n">
        <x:v>50000</x:v>
      </x:c>
      <x:c r="J46" s="22" t="str">
        <x:v>MATCH_WITH_CACHE_TOLERANCE</x:v>
      </x:c>
      <x:c r="K46" s="22" t="str">
        <x:v>DIRECT_REFERENCE</x:v>
      </x:c>
      <x:c r="L46" s="22" t="n">
        <x:v>1</x:v>
      </x:c>
      <x:c r="M46" s="22" t="str">
        <x:v>J20</x:v>
      </x:c>
      <x:c r="N46" s="22" t="str"/>
    </x:row>
    <x:row r="47">
      <x:c r="A47" s="22" t="str">
        <x:v>AHAS INU</x:v>
      </x:c>
      <x:c r="B47" s="22" t="str">
        <x:v>K21</x:v>
      </x:c>
      <x:c r="C47" s="22" t="str">
        <x:v>I21*J21</x:v>
      </x:c>
      <x:c r="D47" s="22" t="str">
        <x:v>SHARED_EXPANDED</x:v>
      </x:c>
      <x:c r="E47" s="22" t="str">
        <x:v>5</x:v>
      </x:c>
      <x:c r="F47" s="22" t="str">
        <x:v>K16</x:v>
      </x:c>
      <x:c r="G47" s="22" t="str">
        <x:v>K16:K33</x:v>
      </x:c>
      <x:c r="H47" s="46" t="n">
        <x:v>120340000</x:v>
      </x:c>
      <x:c r="I47" s="46" t="n">
        <x:v>120340000.00000001</x:v>
      </x:c>
      <x:c r="J47" s="22" t="str">
        <x:v>MATCH_WITH_CACHE_TOLERANCE</x:v>
      </x:c>
      <x:c r="K47" s="22" t="str">
        <x:v>ARITHMETIC_FORMULA</x:v>
      </x:c>
      <x:c r="L47" s="22" t="n">
        <x:v>2</x:v>
      </x:c>
      <x:c r="M47" s="22" t="str">
        <x:v>I21;J21</x:v>
      </x:c>
      <x:c r="N47" s="22" t="str"/>
    </x:row>
    <x:row r="48">
      <x:c r="A48" s="22" t="str">
        <x:v>AHAS INU</x:v>
      </x:c>
      <x:c r="B48" s="22" t="str">
        <x:v>J22</x:v>
      </x:c>
      <x:c r="C48" s="22" t="str">
        <x:v>J21</x:v>
      </x:c>
      <x:c r="D48" s="22" t="str">
        <x:v>SHARED_EXPANDED</x:v>
      </x:c>
      <x:c r="E48" s="22" t="str">
        <x:v>7</x:v>
      </x:c>
      <x:c r="F48" s="22" t="str">
        <x:v>J17</x:v>
      </x:c>
      <x:c r="G48" s="22" t="str">
        <x:v>J17:J33</x:v>
      </x:c>
      <x:c r="H48" s="46" t="n">
        <x:v>50000</x:v>
      </x:c>
      <x:c r="I48" s="46" t="n">
        <x:v>50000</x:v>
      </x:c>
      <x:c r="J48" s="22" t="str">
        <x:v>MATCH_WITH_CACHE_TOLERANCE</x:v>
      </x:c>
      <x:c r="K48" s="22" t="str">
        <x:v>DIRECT_REFERENCE</x:v>
      </x:c>
      <x:c r="L48" s="22" t="n">
        <x:v>1</x:v>
      </x:c>
      <x:c r="M48" s="22" t="str">
        <x:v>J21</x:v>
      </x:c>
      <x:c r="N48" s="22" t="str"/>
    </x:row>
    <x:row r="49">
      <x:c r="A49" s="22" t="str">
        <x:v>AHAS INU</x:v>
      </x:c>
      <x:c r="B49" s="22" t="str">
        <x:v>K22</x:v>
      </x:c>
      <x:c r="C49" s="22" t="str">
        <x:v>I22*J22</x:v>
      </x:c>
      <x:c r="D49" s="22" t="str">
        <x:v>SHARED_EXPANDED</x:v>
      </x:c>
      <x:c r="E49" s="22" t="str">
        <x:v>5</x:v>
      </x:c>
      <x:c r="F49" s="22" t="str">
        <x:v>K16</x:v>
      </x:c>
      <x:c r="G49" s="22" t="str">
        <x:v>K16:K33</x:v>
      </x:c>
      <x:c r="H49" s="46" t="n">
        <x:v>0</x:v>
      </x:c>
      <x:c r="I49" s="46" t="n">
        <x:v>0</x:v>
      </x:c>
      <x:c r="J49" s="22" t="str">
        <x:v>MATCH_WITH_CACHE_TOLERANCE</x:v>
      </x:c>
      <x:c r="K49" s="22" t="str">
        <x:v>ARITHMETIC_FORMULA</x:v>
      </x:c>
      <x:c r="L49" s="22" t="n">
        <x:v>2</x:v>
      </x:c>
      <x:c r="M49" s="22" t="str">
        <x:v>I22;J22</x:v>
      </x:c>
      <x:c r="N49" s="22" t="str"/>
    </x:row>
    <x:row r="50">
      <x:c r="A50" s="22" t="str">
        <x:v>AHAS INU</x:v>
      </x:c>
      <x:c r="B50" s="22" t="str">
        <x:v>J23</x:v>
      </x:c>
      <x:c r="C50" s="22" t="str">
        <x:v>J22</x:v>
      </x:c>
      <x:c r="D50" s="22" t="str">
        <x:v>SHARED_EXPANDED</x:v>
      </x:c>
      <x:c r="E50" s="22" t="str">
        <x:v>7</x:v>
      </x:c>
      <x:c r="F50" s="22" t="str">
        <x:v>J17</x:v>
      </x:c>
      <x:c r="G50" s="22" t="str">
        <x:v>J17:J33</x:v>
      </x:c>
      <x:c r="H50" s="46" t="n">
        <x:v>50000</x:v>
      </x:c>
      <x:c r="I50" s="46" t="n">
        <x:v>50000</x:v>
      </x:c>
      <x:c r="J50" s="22" t="str">
        <x:v>MATCH_WITH_CACHE_TOLERANCE</x:v>
      </x:c>
      <x:c r="K50" s="22" t="str">
        <x:v>DIRECT_REFERENCE</x:v>
      </x:c>
      <x:c r="L50" s="22" t="n">
        <x:v>1</x:v>
      </x:c>
      <x:c r="M50" s="22" t="str">
        <x:v>J22</x:v>
      </x:c>
      <x:c r="N50" s="22" t="str"/>
    </x:row>
    <x:row r="51">
      <x:c r="A51" s="22" t="str">
        <x:v>AHAS INU</x:v>
      </x:c>
      <x:c r="B51" s="22" t="str">
        <x:v>K23</x:v>
      </x:c>
      <x:c r="C51" s="22" t="str">
        <x:v>I23*J23</x:v>
      </x:c>
      <x:c r="D51" s="22" t="str">
        <x:v>SHARED_EXPANDED</x:v>
      </x:c>
      <x:c r="E51" s="22" t="str">
        <x:v>5</x:v>
      </x:c>
      <x:c r="F51" s="22" t="str">
        <x:v>K16</x:v>
      </x:c>
      <x:c r="G51" s="22" t="str">
        <x:v>K16:K33</x:v>
      </x:c>
      <x:c r="H51" s="46" t="n">
        <x:v>0</x:v>
      </x:c>
      <x:c r="I51" s="46" t="n">
        <x:v>0</x:v>
      </x:c>
      <x:c r="J51" s="22" t="str">
        <x:v>MATCH_WITH_CACHE_TOLERANCE</x:v>
      </x:c>
      <x:c r="K51" s="22" t="str">
        <x:v>ARITHMETIC_FORMULA</x:v>
      </x:c>
      <x:c r="L51" s="22" t="n">
        <x:v>2</x:v>
      </x:c>
      <x:c r="M51" s="22" t="str">
        <x:v>I23;J23</x:v>
      </x:c>
      <x:c r="N51" s="22" t="str"/>
    </x:row>
    <x:row r="52">
      <x:c r="A52" s="22" t="str">
        <x:v>AHAS INU</x:v>
      </x:c>
      <x:c r="B52" s="22" t="str">
        <x:v>J24</x:v>
      </x:c>
      <x:c r="C52" s="22" t="str">
        <x:v>J23</x:v>
      </x:c>
      <x:c r="D52" s="22" t="str">
        <x:v>SHARED_EXPANDED</x:v>
      </x:c>
      <x:c r="E52" s="22" t="str">
        <x:v>7</x:v>
      </x:c>
      <x:c r="F52" s="22" t="str">
        <x:v>J17</x:v>
      </x:c>
      <x:c r="G52" s="22" t="str">
        <x:v>J17:J33</x:v>
      </x:c>
      <x:c r="H52" s="46" t="n">
        <x:v>50000</x:v>
      </x:c>
      <x:c r="I52" s="46" t="n">
        <x:v>50000</x:v>
      </x:c>
      <x:c r="J52" s="22" t="str">
        <x:v>MATCH_WITH_CACHE_TOLERANCE</x:v>
      </x:c>
      <x:c r="K52" s="22" t="str">
        <x:v>DIRECT_REFERENCE</x:v>
      </x:c>
      <x:c r="L52" s="22" t="n">
        <x:v>1</x:v>
      </x:c>
      <x:c r="M52" s="22" t="str">
        <x:v>J23</x:v>
      </x:c>
      <x:c r="N52" s="22" t="str"/>
    </x:row>
    <x:row r="53">
      <x:c r="A53" s="22" t="str">
        <x:v>AHAS INU</x:v>
      </x:c>
      <x:c r="B53" s="22" t="str">
        <x:v>K24</x:v>
      </x:c>
      <x:c r="C53" s="22" t="str">
        <x:v>I24*J24</x:v>
      </x:c>
      <x:c r="D53" s="22" t="str">
        <x:v>SHARED_EXPANDED</x:v>
      </x:c>
      <x:c r="E53" s="22" t="str">
        <x:v>5</x:v>
      </x:c>
      <x:c r="F53" s="22" t="str">
        <x:v>K16</x:v>
      </x:c>
      <x:c r="G53" s="22" t="str">
        <x:v>K16:K33</x:v>
      </x:c>
      <x:c r="H53" s="46" t="n">
        <x:v>0</x:v>
      </x:c>
      <x:c r="I53" s="46" t="n">
        <x:v>0</x:v>
      </x:c>
      <x:c r="J53" s="22" t="str">
        <x:v>MATCH_WITH_CACHE_TOLERANCE</x:v>
      </x:c>
      <x:c r="K53" s="22" t="str">
        <x:v>ARITHMETIC_FORMULA</x:v>
      </x:c>
      <x:c r="L53" s="22" t="n">
        <x:v>2</x:v>
      </x:c>
      <x:c r="M53" s="22" t="str">
        <x:v>I24;J24</x:v>
      </x:c>
      <x:c r="N53" s="22" t="str"/>
    </x:row>
    <x:row r="54">
      <x:c r="A54" s="22" t="str">
        <x:v>AHAS INU</x:v>
      </x:c>
      <x:c r="B54" s="22" t="str">
        <x:v>J25</x:v>
      </x:c>
      <x:c r="C54" s="22" t="str">
        <x:v>J24</x:v>
      </x:c>
      <x:c r="D54" s="22" t="str">
        <x:v>SHARED_EXPANDED</x:v>
      </x:c>
      <x:c r="E54" s="22" t="str">
        <x:v>7</x:v>
      </x:c>
      <x:c r="F54" s="22" t="str">
        <x:v>J17</x:v>
      </x:c>
      <x:c r="G54" s="22" t="str">
        <x:v>J17:J33</x:v>
      </x:c>
      <x:c r="H54" s="46" t="n">
        <x:v>50000</x:v>
      </x:c>
      <x:c r="I54" s="46" t="n">
        <x:v>50000</x:v>
      </x:c>
      <x:c r="J54" s="22" t="str">
        <x:v>MATCH_WITH_CACHE_TOLERANCE</x:v>
      </x:c>
      <x:c r="K54" s="22" t="str">
        <x:v>DIRECT_REFERENCE</x:v>
      </x:c>
      <x:c r="L54" s="22" t="n">
        <x:v>1</x:v>
      </x:c>
      <x:c r="M54" s="22" t="str">
        <x:v>J24</x:v>
      </x:c>
      <x:c r="N54" s="22" t="str"/>
    </x:row>
    <x:row r="55">
      <x:c r="A55" s="22" t="str">
        <x:v>AHAS INU</x:v>
      </x:c>
      <x:c r="B55" s="22" t="str">
        <x:v>K25</x:v>
      </x:c>
      <x:c r="C55" s="22" t="str">
        <x:v>I25*J25</x:v>
      </x:c>
      <x:c r="D55" s="22" t="str">
        <x:v>SHARED_EXPANDED</x:v>
      </x:c>
      <x:c r="E55" s="22" t="str">
        <x:v>5</x:v>
      </x:c>
      <x:c r="F55" s="22" t="str">
        <x:v>K16</x:v>
      </x:c>
      <x:c r="G55" s="22" t="str">
        <x:v>K16:K33</x:v>
      </x:c>
      <x:c r="H55" s="46" t="n">
        <x:v>0</x:v>
      </x:c>
      <x:c r="I55" s="46" t="n">
        <x:v>0</x:v>
      </x:c>
      <x:c r="J55" s="22" t="str">
        <x:v>MATCH_WITH_CACHE_TOLERANCE</x:v>
      </x:c>
      <x:c r="K55" s="22" t="str">
        <x:v>ARITHMETIC_FORMULA</x:v>
      </x:c>
      <x:c r="L55" s="22" t="n">
        <x:v>2</x:v>
      </x:c>
      <x:c r="M55" s="22" t="str">
        <x:v>I25;J25</x:v>
      </x:c>
      <x:c r="N55" s="22" t="str"/>
    </x:row>
    <x:row r="56">
      <x:c r="A56" s="22" t="str">
        <x:v>AHAS INU</x:v>
      </x:c>
      <x:c r="B56" s="22" t="str">
        <x:v>J26</x:v>
      </x:c>
      <x:c r="C56" s="22" t="str">
        <x:v>J25</x:v>
      </x:c>
      <x:c r="D56" s="22" t="str">
        <x:v>SHARED_EXPANDED</x:v>
      </x:c>
      <x:c r="E56" s="22" t="str">
        <x:v>7</x:v>
      </x:c>
      <x:c r="F56" s="22" t="str">
        <x:v>J17</x:v>
      </x:c>
      <x:c r="G56" s="22" t="str">
        <x:v>J17:J33</x:v>
      </x:c>
      <x:c r="H56" s="46" t="n">
        <x:v>50000</x:v>
      </x:c>
      <x:c r="I56" s="46" t="n">
        <x:v>50000</x:v>
      </x:c>
      <x:c r="J56" s="22" t="str">
        <x:v>MATCH_WITH_CACHE_TOLERANCE</x:v>
      </x:c>
      <x:c r="K56" s="22" t="str">
        <x:v>DIRECT_REFERENCE</x:v>
      </x:c>
      <x:c r="L56" s="22" t="n">
        <x:v>1</x:v>
      </x:c>
      <x:c r="M56" s="22" t="str">
        <x:v>J25</x:v>
      </x:c>
      <x:c r="N56" s="22" t="str"/>
    </x:row>
    <x:row r="57">
      <x:c r="A57" s="22" t="str">
        <x:v>AHAS INU</x:v>
      </x:c>
      <x:c r="B57" s="22" t="str">
        <x:v>K26</x:v>
      </x:c>
      <x:c r="C57" s="22" t="str">
        <x:v>I26*J26</x:v>
      </x:c>
      <x:c r="D57" s="22" t="str">
        <x:v>SHARED_EXPANDED</x:v>
      </x:c>
      <x:c r="E57" s="22" t="str">
        <x:v>5</x:v>
      </x:c>
      <x:c r="F57" s="22" t="str">
        <x:v>K16</x:v>
      </x:c>
      <x:c r="G57" s="22" t="str">
        <x:v>K16:K33</x:v>
      </x:c>
      <x:c r="H57" s="46" t="n">
        <x:v>0</x:v>
      </x:c>
      <x:c r="I57" s="46" t="n">
        <x:v>0</x:v>
      </x:c>
      <x:c r="J57" s="22" t="str">
        <x:v>MATCH_WITH_CACHE_TOLERANCE</x:v>
      </x:c>
      <x:c r="K57" s="22" t="str">
        <x:v>ARITHMETIC_FORMULA</x:v>
      </x:c>
      <x:c r="L57" s="22" t="n">
        <x:v>2</x:v>
      </x:c>
      <x:c r="M57" s="22" t="str">
        <x:v>I26;J26</x:v>
      </x:c>
      <x:c r="N57" s="22" t="str"/>
    </x:row>
    <x:row r="58">
      <x:c r="A58" s="22" t="str">
        <x:v>AHAS INU</x:v>
      </x:c>
      <x:c r="B58" s="22" t="str">
        <x:v>C27</x:v>
      </x:c>
      <x:c r="C58" s="22" t="str">
        <x:v>D9</x:v>
      </x:c>
      <x:c r="D58" s="22" t="str">
        <x:v>NORMAL</x:v>
      </x:c>
      <x:c r="E58" s="22" t="str"/>
      <x:c r="F58" s="22" t="str"/>
      <x:c r="G58" s="22" t="str"/>
      <x:c r="H58" s="46" t="str">
        <x:v>AKR</x:v>
      </x:c>
      <x:c r="I58" s="46" t="str">
        <x:v>AKR</x:v>
      </x:c>
      <x:c r="J58" s="22" t="str">
        <x:v>MATCH_TEXT</x:v>
      </x:c>
      <x:c r="K58" s="22" t="str">
        <x:v>DIRECT_REFERENCE</x:v>
      </x:c>
      <x:c r="L58" s="22" t="n">
        <x:v>1</x:v>
      </x:c>
      <x:c r="M58" s="22" t="str">
        <x:v>D9</x:v>
      </x:c>
      <x:c r="N58" s="22" t="str"/>
    </x:row>
    <x:row r="59">
      <x:c r="A59" s="22" t="str">
        <x:v>AHAS INU</x:v>
      </x:c>
      <x:c r="B59" s="22" t="str">
        <x:v>J27</x:v>
      </x:c>
      <x:c r="C59" s="22" t="str">
        <x:v>J26</x:v>
      </x:c>
      <x:c r="D59" s="22" t="str">
        <x:v>SHARED_EXPANDED</x:v>
      </x:c>
      <x:c r="E59" s="22" t="str">
        <x:v>7</x:v>
      </x:c>
      <x:c r="F59" s="22" t="str">
        <x:v>J17</x:v>
      </x:c>
      <x:c r="G59" s="22" t="str">
        <x:v>J17:J33</x:v>
      </x:c>
      <x:c r="H59" s="46" t="n">
        <x:v>50000</x:v>
      </x:c>
      <x:c r="I59" s="46" t="n">
        <x:v>50000</x:v>
      </x:c>
      <x:c r="J59" s="22" t="str">
        <x:v>MATCH_WITH_CACHE_TOLERANCE</x:v>
      </x:c>
      <x:c r="K59" s="22" t="str">
        <x:v>DIRECT_REFERENCE</x:v>
      </x:c>
      <x:c r="L59" s="22" t="n">
        <x:v>1</x:v>
      </x:c>
      <x:c r="M59" s="22" t="str">
        <x:v>J26</x:v>
      </x:c>
      <x:c r="N59" s="22" t="str"/>
    </x:row>
    <x:row r="60">
      <x:c r="A60" s="22" t="str">
        <x:v>AHAS INU</x:v>
      </x:c>
      <x:c r="B60" s="22" t="str">
        <x:v>K27</x:v>
      </x:c>
      <x:c r="C60" s="22" t="str">
        <x:v>I27*J27</x:v>
      </x:c>
      <x:c r="D60" s="22" t="str">
        <x:v>SHARED_EXPANDED</x:v>
      </x:c>
      <x:c r="E60" s="22" t="str">
        <x:v>5</x:v>
      </x:c>
      <x:c r="F60" s="22" t="str">
        <x:v>K16</x:v>
      </x:c>
      <x:c r="G60" s="22" t="str">
        <x:v>K16:K33</x:v>
      </x:c>
      <x:c r="H60" s="46" t="n">
        <x:v>2500000</x:v>
      </x:c>
      <x:c r="I60" s="46" t="n">
        <x:v>2500000</x:v>
      </x:c>
      <x:c r="J60" s="22" t="str">
        <x:v>MATCH_WITH_CACHE_TOLERANCE</x:v>
      </x:c>
      <x:c r="K60" s="22" t="str">
        <x:v>ARITHMETIC_FORMULA</x:v>
      </x:c>
      <x:c r="L60" s="22" t="n">
        <x:v>2</x:v>
      </x:c>
      <x:c r="M60" s="22" t="str">
        <x:v>I27;J27</x:v>
      </x:c>
      <x:c r="N60" s="22" t="str"/>
    </x:row>
    <x:row r="61">
      <x:c r="A61" s="22" t="str">
        <x:v>AHAS INU</x:v>
      </x:c>
      <x:c r="B61" s="22" t="str">
        <x:v>J28</x:v>
      </x:c>
      <x:c r="C61" s="22" t="str">
        <x:v>J27</x:v>
      </x:c>
      <x:c r="D61" s="22" t="str">
        <x:v>SHARED_EXPANDED</x:v>
      </x:c>
      <x:c r="E61" s="22" t="str">
        <x:v>7</x:v>
      </x:c>
      <x:c r="F61" s="22" t="str">
        <x:v>J17</x:v>
      </x:c>
      <x:c r="G61" s="22" t="str">
        <x:v>J17:J33</x:v>
      </x:c>
      <x:c r="H61" s="46" t="n">
        <x:v>50000</x:v>
      </x:c>
      <x:c r="I61" s="46" t="n">
        <x:v>50000</x:v>
      </x:c>
      <x:c r="J61" s="22" t="str">
        <x:v>MATCH_WITH_CACHE_TOLERANCE</x:v>
      </x:c>
      <x:c r="K61" s="22" t="str">
        <x:v>DIRECT_REFERENCE</x:v>
      </x:c>
      <x:c r="L61" s="22" t="n">
        <x:v>1</x:v>
      </x:c>
      <x:c r="M61" s="22" t="str">
        <x:v>J27</x:v>
      </x:c>
      <x:c r="N61" s="22" t="str"/>
    </x:row>
    <x:row r="62">
      <x:c r="A62" s="22" t="str">
        <x:v>AHAS INU</x:v>
      </x:c>
      <x:c r="B62" s="22" t="str">
        <x:v>K28</x:v>
      </x:c>
      <x:c r="C62" s="22" t="str">
        <x:v>I28*J28</x:v>
      </x:c>
      <x:c r="D62" s="22" t="str">
        <x:v>SHARED_EXPANDED</x:v>
      </x:c>
      <x:c r="E62" s="22" t="str">
        <x:v>5</x:v>
      </x:c>
      <x:c r="F62" s="22" t="str">
        <x:v>K16</x:v>
      </x:c>
      <x:c r="G62" s="22" t="str">
        <x:v>K16:K33</x:v>
      </x:c>
      <x:c r="H62" s="46" t="n">
        <x:v>0</x:v>
      </x:c>
      <x:c r="I62" s="46" t="n">
        <x:v>0</x:v>
      </x:c>
      <x:c r="J62" s="22" t="str">
        <x:v>MATCH_WITH_CACHE_TOLERANCE</x:v>
      </x:c>
      <x:c r="K62" s="22" t="str">
        <x:v>ARITHMETIC_FORMULA</x:v>
      </x:c>
      <x:c r="L62" s="22" t="n">
        <x:v>2</x:v>
      </x:c>
      <x:c r="M62" s="22" t="str">
        <x:v>I28;J28</x:v>
      </x:c>
      <x:c r="N62" s="22" t="str"/>
    </x:row>
    <x:row r="63">
      <x:c r="A63" s="22" t="str">
        <x:v>AHAS INU</x:v>
      </x:c>
      <x:c r="B63" s="22" t="str">
        <x:v>J29</x:v>
      </x:c>
      <x:c r="C63" s="22" t="str">
        <x:v>J28</x:v>
      </x:c>
      <x:c r="D63" s="22" t="str">
        <x:v>SHARED_EXPANDED</x:v>
      </x:c>
      <x:c r="E63" s="22" t="str">
        <x:v>7</x:v>
      </x:c>
      <x:c r="F63" s="22" t="str">
        <x:v>J17</x:v>
      </x:c>
      <x:c r="G63" s="22" t="str">
        <x:v>J17:J33</x:v>
      </x:c>
      <x:c r="H63" s="46" t="n">
        <x:v>50000</x:v>
      </x:c>
      <x:c r="I63" s="46" t="n">
        <x:v>50000</x:v>
      </x:c>
      <x:c r="J63" s="22" t="str">
        <x:v>MATCH_WITH_CACHE_TOLERANCE</x:v>
      </x:c>
      <x:c r="K63" s="22" t="str">
        <x:v>DIRECT_REFERENCE</x:v>
      </x:c>
      <x:c r="L63" s="22" t="n">
        <x:v>1</x:v>
      </x:c>
      <x:c r="M63" s="22" t="str">
        <x:v>J28</x:v>
      </x:c>
      <x:c r="N63" s="22" t="str"/>
    </x:row>
    <x:row r="64">
      <x:c r="A64" s="22" t="str">
        <x:v>AHAS INU</x:v>
      </x:c>
      <x:c r="B64" s="22" t="str">
        <x:v>K29</x:v>
      </x:c>
      <x:c r="C64" s="22" t="str">
        <x:v>I29*J29</x:v>
      </x:c>
      <x:c r="D64" s="22" t="str">
        <x:v>SHARED_EXPANDED</x:v>
      </x:c>
      <x:c r="E64" s="22" t="str">
        <x:v>5</x:v>
      </x:c>
      <x:c r="F64" s="22" t="str">
        <x:v>K16</x:v>
      </x:c>
      <x:c r="G64" s="22" t="str">
        <x:v>K16:K33</x:v>
      </x:c>
      <x:c r="H64" s="46" t="n">
        <x:v>0</x:v>
      </x:c>
      <x:c r="I64" s="46" t="n">
        <x:v>0</x:v>
      </x:c>
      <x:c r="J64" s="22" t="str">
        <x:v>MATCH_WITH_CACHE_TOLERANCE</x:v>
      </x:c>
      <x:c r="K64" s="22" t="str">
        <x:v>ARITHMETIC_FORMULA</x:v>
      </x:c>
      <x:c r="L64" s="22" t="n">
        <x:v>2</x:v>
      </x:c>
      <x:c r="M64" s="22" t="str">
        <x:v>I29;J29</x:v>
      </x:c>
      <x:c r="N64" s="22" t="str"/>
    </x:row>
    <x:row r="65">
      <x:c r="A65" s="22" t="str">
        <x:v>AHAS INU</x:v>
      </x:c>
      <x:c r="B65" s="22" t="str">
        <x:v>C30</x:v>
      </x:c>
      <x:c r="C65" s="22" t="str">
        <x:v>D10</x:v>
      </x:c>
      <x:c r="D65" s="22" t="str">
        <x:v>NORMAL</x:v>
      </x:c>
      <x:c r="E65" s="22" t="str"/>
      <x:c r="F65" s="22" t="str"/>
      <x:c r="G65" s="22" t="str"/>
      <x:c r="H65" s="46" t="n">
        <x:v>20000</x:v>
      </x:c>
      <x:c r="I65" s="46" t="n">
        <x:v>20000</x:v>
      </x:c>
      <x:c r="J65" s="22" t="str">
        <x:v>MATCH_WITH_CACHE_TOLERANCE</x:v>
      </x:c>
      <x:c r="K65" s="22" t="str">
        <x:v>DIRECT_REFERENCE</x:v>
      </x:c>
      <x:c r="L65" s="22" t="n">
        <x:v>1</x:v>
      </x:c>
      <x:c r="M65" s="22" t="str">
        <x:v>D10</x:v>
      </x:c>
      <x:c r="N65" s="22" t="str"/>
    </x:row>
    <x:row r="66">
      <x:c r="A66" s="22" t="str">
        <x:v>AHAS INU</x:v>
      </x:c>
      <x:c r="B66" s="22" t="str">
        <x:v>J30</x:v>
      </x:c>
      <x:c r="C66" s="22" t="str">
        <x:v>J29</x:v>
      </x:c>
      <x:c r="D66" s="22" t="str">
        <x:v>SHARED_EXPANDED</x:v>
      </x:c>
      <x:c r="E66" s="22" t="str">
        <x:v>7</x:v>
      </x:c>
      <x:c r="F66" s="22" t="str">
        <x:v>J17</x:v>
      </x:c>
      <x:c r="G66" s="22" t="str">
        <x:v>J17:J33</x:v>
      </x:c>
      <x:c r="H66" s="46" t="n">
        <x:v>50000</x:v>
      </x:c>
      <x:c r="I66" s="46" t="n">
        <x:v>50000</x:v>
      </x:c>
      <x:c r="J66" s="22" t="str">
        <x:v>MATCH_WITH_CACHE_TOLERANCE</x:v>
      </x:c>
      <x:c r="K66" s="22" t="str">
        <x:v>DIRECT_REFERENCE</x:v>
      </x:c>
      <x:c r="L66" s="22" t="n">
        <x:v>1</x:v>
      </x:c>
      <x:c r="M66" s="22" t="str">
        <x:v>J29</x:v>
      </x:c>
      <x:c r="N66" s="22" t="str"/>
    </x:row>
    <x:row r="67">
      <x:c r="A67" s="22" t="str">
        <x:v>AHAS INU</x:v>
      </x:c>
      <x:c r="B67" s="22" t="str">
        <x:v>K30</x:v>
      </x:c>
      <x:c r="C67" s="22" t="str">
        <x:v>I30*J30</x:v>
      </x:c>
      <x:c r="D67" s="22" t="str">
        <x:v>SHARED_EXPANDED</x:v>
      </x:c>
      <x:c r="E67" s="22" t="str">
        <x:v>5</x:v>
      </x:c>
      <x:c r="F67" s="22" t="str">
        <x:v>K16</x:v>
      </x:c>
      <x:c r="G67" s="22" t="str">
        <x:v>K16:K33</x:v>
      </x:c>
      <x:c r="H67" s="46" t="n">
        <x:v>10000000</x:v>
      </x:c>
      <x:c r="I67" s="46" t="n">
        <x:v>10000000</x:v>
      </x:c>
      <x:c r="J67" s="22" t="str">
        <x:v>MATCH_WITH_CACHE_TOLERANCE</x:v>
      </x:c>
      <x:c r="K67" s="22" t="str">
        <x:v>ARITHMETIC_FORMULA</x:v>
      </x:c>
      <x:c r="L67" s="22" t="n">
        <x:v>2</x:v>
      </x:c>
      <x:c r="M67" s="22" t="str">
        <x:v>I30;J30</x:v>
      </x:c>
      <x:c r="N67" s="22" t="str"/>
    </x:row>
    <x:row r="68">
      <x:c r="A68" s="22" t="str">
        <x:v>AHAS INU</x:v>
      </x:c>
      <x:c r="B68" s="22" t="str">
        <x:v>C31</x:v>
      </x:c>
      <x:c r="C68" s="22" t="str">
        <x:v>C30*11%</x:v>
      </x:c>
      <x:c r="D68" s="22" t="str">
        <x:v>SHARED_ANCHOR</x:v>
      </x:c>
      <x:c r="E68" s="22" t="str">
        <x:v>8</x:v>
      </x:c>
      <x:c r="F68" s="22" t="str"/>
      <x:c r="G68" s="22" t="str"/>
      <x:c r="H68" s="46" t="n">
        <x:v>2200</x:v>
      </x:c>
      <x:c r="I68" s="46" t="n">
        <x:v>2200</x:v>
      </x:c>
      <x:c r="J68" s="22" t="str">
        <x:v>MATCH_WITH_CACHE_TOLERANCE</x:v>
      </x:c>
      <x:c r="K68" s="22" t="str">
        <x:v>ARITHMETIC_FORMULA</x:v>
      </x:c>
      <x:c r="L68" s="22" t="n">
        <x:v>1</x:v>
      </x:c>
      <x:c r="M68" s="22" t="str">
        <x:v>C30</x:v>
      </x:c>
      <x:c r="N68" s="22" t="str"/>
    </x:row>
    <x:row r="69">
      <x:c r="A69" s="22" t="str">
        <x:v>AHAS INU</x:v>
      </x:c>
      <x:c r="B69" s="22" t="str">
        <x:v>D31</x:v>
      </x:c>
      <x:c r="C69" s="22" t="str">
        <x:v>D30*11%</x:v>
      </x:c>
      <x:c r="D69" s="22" t="str">
        <x:v>SHARED_EXPANDED</x:v>
      </x:c>
      <x:c r="E69" s="22" t="str">
        <x:v>8</x:v>
      </x:c>
      <x:c r="F69" s="22" t="str">
        <x:v>C31</x:v>
      </x:c>
      <x:c r="G69" s="22" t="str">
        <x:v>C31:D31</x:v>
      </x:c>
      <x:c r="H69" s="46" t="n">
        <x:v>2406.8</x:v>
      </x:c>
      <x:c r="I69" s="46" t="n">
        <x:v>2406.8</x:v>
      </x:c>
      <x:c r="J69" s="22" t="str">
        <x:v>MATCH_WITH_CACHE_TOLERANCE</x:v>
      </x:c>
      <x:c r="K69" s="22" t="str">
        <x:v>ARITHMETIC_FORMULA</x:v>
      </x:c>
      <x:c r="L69" s="22" t="n">
        <x:v>1</x:v>
      </x:c>
      <x:c r="M69" s="22" t="str">
        <x:v>D30</x:v>
      </x:c>
      <x:c r="N69" s="22" t="str"/>
    </x:row>
    <x:row r="70">
      <x:c r="A70" s="22" t="str">
        <x:v>AHAS INU</x:v>
      </x:c>
      <x:c r="B70" s="22" t="str">
        <x:v>J31</x:v>
      </x:c>
      <x:c r="C70" s="22" t="str">
        <x:v>J30</x:v>
      </x:c>
      <x:c r="D70" s="22" t="str">
        <x:v>SHARED_EXPANDED</x:v>
      </x:c>
      <x:c r="E70" s="22" t="str">
        <x:v>7</x:v>
      </x:c>
      <x:c r="F70" s="22" t="str">
        <x:v>J17</x:v>
      </x:c>
      <x:c r="G70" s="22" t="str">
        <x:v>J17:J33</x:v>
      </x:c>
      <x:c r="H70" s="46" t="n">
        <x:v>50000</x:v>
      </x:c>
      <x:c r="I70" s="46" t="n">
        <x:v>50000</x:v>
      </x:c>
      <x:c r="J70" s="22" t="str">
        <x:v>MATCH_WITH_CACHE_TOLERANCE</x:v>
      </x:c>
      <x:c r="K70" s="22" t="str">
        <x:v>DIRECT_REFERENCE</x:v>
      </x:c>
      <x:c r="L70" s="22" t="n">
        <x:v>1</x:v>
      </x:c>
      <x:c r="M70" s="22" t="str">
        <x:v>J30</x:v>
      </x:c>
      <x:c r="N70" s="22" t="str"/>
    </x:row>
    <x:row r="71">
      <x:c r="A71" s="22" t="str">
        <x:v>AHAS INU</x:v>
      </x:c>
      <x:c r="B71" s="22" t="str">
        <x:v>K31</x:v>
      </x:c>
      <x:c r="C71" s="22" t="str">
        <x:v>I31*J31</x:v>
      </x:c>
      <x:c r="D71" s="22" t="str">
        <x:v>SHARED_EXPANDED</x:v>
      </x:c>
      <x:c r="E71" s="22" t="str">
        <x:v>5</x:v>
      </x:c>
      <x:c r="F71" s="22" t="str">
        <x:v>K16</x:v>
      </x:c>
      <x:c r="G71" s="22" t="str">
        <x:v>K16:K33</x:v>
      </x:c>
      <x:c r="H71" s="46" t="n">
        <x:v>12500000</x:v>
      </x:c>
      <x:c r="I71" s="46" t="n">
        <x:v>12500000</x:v>
      </x:c>
      <x:c r="J71" s="22" t="str">
        <x:v>MATCH_WITH_CACHE_TOLERANCE</x:v>
      </x:c>
      <x:c r="K71" s="22" t="str">
        <x:v>ARITHMETIC_FORMULA</x:v>
      </x:c>
      <x:c r="L71" s="22" t="n">
        <x:v>2</x:v>
      </x:c>
      <x:c r="M71" s="22" t="str">
        <x:v>I31;J31</x:v>
      </x:c>
      <x:c r="N71" s="22" t="str"/>
    </x:row>
    <x:row r="72">
      <x:c r="A72" s="22" t="str">
        <x:v>AHAS INU</x:v>
      </x:c>
      <x:c r="B72" s="22" t="str">
        <x:v>C32</x:v>
      </x:c>
      <x:c r="C72" s="22" t="str">
        <x:v>C30*7.5%</x:v>
      </x:c>
      <x:c r="D72" s="22" t="str">
        <x:v>NORMAL</x:v>
      </x:c>
      <x:c r="E72" s="22" t="str"/>
      <x:c r="F72" s="22" t="str"/>
      <x:c r="G72" s="22" t="str"/>
      <x:c r="H72" s="46" t="n">
        <x:v>1500</x:v>
      </x:c>
      <x:c r="I72" s="46" t="n">
        <x:v>1500</x:v>
      </x:c>
      <x:c r="J72" s="22" t="str">
        <x:v>MATCH_WITH_CACHE_TOLERANCE</x:v>
      </x:c>
      <x:c r="K72" s="22" t="str">
        <x:v>ARITHMETIC_FORMULA</x:v>
      </x:c>
      <x:c r="L72" s="22" t="n">
        <x:v>1</x:v>
      </x:c>
      <x:c r="M72" s="22" t="str">
        <x:v>C30</x:v>
      </x:c>
      <x:c r="N72" s="22" t="str"/>
    </x:row>
    <x:row r="73">
      <x:c r="A73" s="22" t="str">
        <x:v>AHAS INU</x:v>
      </x:c>
      <x:c r="B73" s="22" t="str">
        <x:v>J32</x:v>
      </x:c>
      <x:c r="C73" s="22" t="str">
        <x:v>J31</x:v>
      </x:c>
      <x:c r="D73" s="22" t="str">
        <x:v>SHARED_EXPANDED</x:v>
      </x:c>
      <x:c r="E73" s="22" t="str">
        <x:v>7</x:v>
      </x:c>
      <x:c r="F73" s="22" t="str">
        <x:v>J17</x:v>
      </x:c>
      <x:c r="G73" s="22" t="str">
        <x:v>J17:J33</x:v>
      </x:c>
      <x:c r="H73" s="46" t="n">
        <x:v>50000</x:v>
      </x:c>
      <x:c r="I73" s="46" t="n">
        <x:v>50000</x:v>
      </x:c>
      <x:c r="J73" s="22" t="str">
        <x:v>MATCH_WITH_CACHE_TOLERANCE</x:v>
      </x:c>
      <x:c r="K73" s="22" t="str">
        <x:v>DIRECT_REFERENCE</x:v>
      </x:c>
      <x:c r="L73" s="22" t="n">
        <x:v>1</x:v>
      </x:c>
      <x:c r="M73" s="22" t="str">
        <x:v>J31</x:v>
      </x:c>
      <x:c r="N73" s="22" t="str"/>
    </x:row>
    <x:row r="74">
      <x:c r="A74" s="22" t="str">
        <x:v>AHAS INU</x:v>
      </x:c>
      <x:c r="B74" s="22" t="str">
        <x:v>K32</x:v>
      </x:c>
      <x:c r="C74" s="22" t="str">
        <x:v>I32*J32</x:v>
      </x:c>
      <x:c r="D74" s="22" t="str">
        <x:v>SHARED_EXPANDED</x:v>
      </x:c>
      <x:c r="E74" s="22" t="str">
        <x:v>5</x:v>
      </x:c>
      <x:c r="F74" s="22" t="str">
        <x:v>K16</x:v>
      </x:c>
      <x:c r="G74" s="22" t="str">
        <x:v>K16:K33</x:v>
      </x:c>
      <x:c r="H74" s="46" t="n">
        <x:v>0</x:v>
      </x:c>
      <x:c r="I74" s="46" t="n">
        <x:v>0</x:v>
      </x:c>
      <x:c r="J74" s="22" t="str">
        <x:v>MATCH_WITH_CACHE_TOLERANCE</x:v>
      </x:c>
      <x:c r="K74" s="22" t="str">
        <x:v>ARITHMETIC_FORMULA</x:v>
      </x:c>
      <x:c r="L74" s="22" t="n">
        <x:v>2</x:v>
      </x:c>
      <x:c r="M74" s="22" t="str">
        <x:v>I32;J32</x:v>
      </x:c>
      <x:c r="N74" s="22" t="str"/>
    </x:row>
    <x:row r="75">
      <x:c r="A75" s="22" t="str">
        <x:v>AHAS INU</x:v>
      </x:c>
      <x:c r="B75" s="22" t="str">
        <x:v>C33</x:v>
      </x:c>
      <x:c r="C75" s="22" t="str">
        <x:v>C30*0.3%</x:v>
      </x:c>
      <x:c r="D75" s="22" t="str">
        <x:v>NORMAL</x:v>
      </x:c>
      <x:c r="E75" s="22" t="str"/>
      <x:c r="F75" s="22" t="str"/>
      <x:c r="G75" s="22" t="str"/>
      <x:c r="H75" s="46" t="n">
        <x:v>60</x:v>
      </x:c>
      <x:c r="I75" s="46" t="n">
        <x:v>60</x:v>
      </x:c>
      <x:c r="J75" s="22" t="str">
        <x:v>MATCH_WITH_CACHE_TOLERANCE</x:v>
      </x:c>
      <x:c r="K75" s="22" t="str">
        <x:v>ARITHMETIC_FORMULA</x:v>
      </x:c>
      <x:c r="L75" s="22" t="n">
        <x:v>1</x:v>
      </x:c>
      <x:c r="M75" s="22" t="str">
        <x:v>C30</x:v>
      </x:c>
      <x:c r="N75" s="22" t="str"/>
    </x:row>
    <x:row r="76">
      <x:c r="A76" s="22" t="str">
        <x:v>AHAS INU</x:v>
      </x:c>
      <x:c r="B76" s="22" t="str">
        <x:v>J33</x:v>
      </x:c>
      <x:c r="C76" s="22" t="str">
        <x:v>J32</x:v>
      </x:c>
      <x:c r="D76" s="22" t="str">
        <x:v>SHARED_EXPANDED</x:v>
      </x:c>
      <x:c r="E76" s="22" t="str">
        <x:v>7</x:v>
      </x:c>
      <x:c r="F76" s="22" t="str">
        <x:v>J17</x:v>
      </x:c>
      <x:c r="G76" s="22" t="str">
        <x:v>J17:J33</x:v>
      </x:c>
      <x:c r="H76" s="46" t="n">
        <x:v>50000</x:v>
      </x:c>
      <x:c r="I76" s="46" t="n">
        <x:v>50000</x:v>
      </x:c>
      <x:c r="J76" s="22" t="str">
        <x:v>MATCH_WITH_CACHE_TOLERANCE</x:v>
      </x:c>
      <x:c r="K76" s="22" t="str">
        <x:v>DIRECT_REFERENCE</x:v>
      </x:c>
      <x:c r="L76" s="22" t="n">
        <x:v>1</x:v>
      </x:c>
      <x:c r="M76" s="22" t="str">
        <x:v>J32</x:v>
      </x:c>
      <x:c r="N76" s="22" t="str"/>
    </x:row>
    <x:row r="77">
      <x:c r="A77" s="22" t="str">
        <x:v>AHAS INU</x:v>
      </x:c>
      <x:c r="B77" s="22" t="str">
        <x:v>K33</x:v>
      </x:c>
      <x:c r="C77" s="22" t="str">
        <x:v>I33*J33</x:v>
      </x:c>
      <x:c r="D77" s="22" t="str">
        <x:v>SHARED_EXPANDED</x:v>
      </x:c>
      <x:c r="E77" s="22" t="str">
        <x:v>5</x:v>
      </x:c>
      <x:c r="F77" s="22" t="str">
        <x:v>K16</x:v>
      </x:c>
      <x:c r="G77" s="22" t="str">
        <x:v>K16:K33</x:v>
      </x:c>
      <x:c r="H77" s="46" t="n">
        <x:v>0</x:v>
      </x:c>
      <x:c r="I77" s="46" t="n">
        <x:v>0</x:v>
      </x:c>
      <x:c r="J77" s="22" t="str">
        <x:v>MATCH_WITH_CACHE_TOLERANCE</x:v>
      </x:c>
      <x:c r="K77" s="22" t="str">
        <x:v>ARITHMETIC_FORMULA</x:v>
      </x:c>
      <x:c r="L77" s="22" t="n">
        <x:v>2</x:v>
      </x:c>
      <x:c r="M77" s="22" t="str">
        <x:v>I33;J33</x:v>
      </x:c>
      <x:c r="N77" s="22" t="str"/>
    </x:row>
    <x:row r="78">
      <x:c r="A78" s="22" t="str">
        <x:v>AHAS INU</x:v>
      </x:c>
      <x:c r="B78" s="22" t="str">
        <x:v>L34</x:v>
      </x:c>
      <x:c r="C78" s="22" t="str">
        <x:v>L9-L14</x:v>
      </x:c>
      <x:c r="D78" s="22" t="str">
        <x:v>NORMAL</x:v>
      </x:c>
      <x:c r="E78" s="22" t="str"/>
      <x:c r="F78" s="22" t="str"/>
      <x:c r="G78" s="22" t="str"/>
      <x:c r="H78" s="46" t="n">
        <x:v>55660000</x:v>
      </x:c>
      <x:c r="I78" s="46" t="n">
        <x:v>55660000</x:v>
      </x:c>
      <x:c r="J78" s="22" t="str">
        <x:v>MATCH_WITH_CACHE_TOLERANCE</x:v>
      </x:c>
      <x:c r="K78" s="22" t="str">
        <x:v>ARITHMETIC_FORMULA</x:v>
      </x:c>
      <x:c r="L78" s="22" t="n">
        <x:v>2</x:v>
      </x:c>
      <x:c r="M78" s="22" t="str">
        <x:v>L9;L14</x:v>
      </x:c>
      <x:c r="N78" s="22" t="str"/>
    </x:row>
    <x:row r="79">
      <x:c r="A79" s="22" t="str">
        <x:v>AHAS INU</x:v>
      </x:c>
      <x:c r="B79" s="22" t="str">
        <x:v>C35</x:v>
      </x:c>
      <x:c r="C79" s="22" t="str">
        <x:v>C34*11%</x:v>
      </x:c>
      <x:c r="D79" s="22" t="str">
        <x:v>NORMAL</x:v>
      </x:c>
      <x:c r="E79" s="22" t="str"/>
      <x:c r="F79" s="22" t="str"/>
      <x:c r="G79" s="22" t="str"/>
      <x:c r="H79" s="46" t="n">
        <x:v>22</x:v>
      </x:c>
      <x:c r="I79" s="46" t="n">
        <x:v>22</x:v>
      </x:c>
      <x:c r="J79" s="22" t="str">
        <x:v>MATCH_WITH_CACHE_TOLERANCE</x:v>
      </x:c>
      <x:c r="K79" s="22" t="str">
        <x:v>ARITHMETIC_FORMULA</x:v>
      </x:c>
      <x:c r="L79" s="22" t="n">
        <x:v>1</x:v>
      </x:c>
      <x:c r="M79" s="22" t="str">
        <x:v>C34</x:v>
      </x:c>
      <x:c r="N79" s="22" t="str"/>
    </x:row>
    <x:row r="80">
      <x:c r="A80" s="22" t="str">
        <x:v>AHAS INU</x:v>
      </x:c>
      <x:c r="B80" s="22" t="str">
        <x:v>L35</x:v>
      </x:c>
      <x:c r="C80" s="22" t="str">
        <x:v>K13-K21</x:v>
      </x:c>
      <x:c r="D80" s="22" t="str">
        <x:v>NORMAL</x:v>
      </x:c>
      <x:c r="E80" s="22" t="str"/>
      <x:c r="F80" s="22" t="str"/>
      <x:c r="G80" s="22" t="str"/>
      <x:c r="H80" s="46" t="n">
        <x:v>7993333.333</x:v>
      </x:c>
      <x:c r="I80" s="46" t="n">
        <x:v>7993333.333333313</x:v>
      </x:c>
      <x:c r="J80" s="22" t="str">
        <x:v>MATCH_WITH_CACHE_TOLERANCE</x:v>
      </x:c>
      <x:c r="K80" s="22" t="str">
        <x:v>ARITHMETIC_FORMULA</x:v>
      </x:c>
      <x:c r="L80" s="22" t="n">
        <x:v>2</x:v>
      </x:c>
      <x:c r="M80" s="22" t="str">
        <x:v>K13;K21</x:v>
      </x:c>
      <x:c r="N80" s="22" t="str"/>
    </x:row>
    <x:row r="81">
      <x:c r="A81" s="22" t="str">
        <x:v>AHAS INU</x:v>
      </x:c>
      <x:c r="B81" s="22" t="str">
        <x:v>C36</x:v>
      </x:c>
      <x:c r="C81" s="22" t="str">
        <x:v>SUM(C30:C35)</x:v>
      </x:c>
      <x:c r="D81" s="22" t="str">
        <x:v>SHARED_ANCHOR</x:v>
      </x:c>
      <x:c r="E81" s="22" t="str">
        <x:v>9</x:v>
      </x:c>
      <x:c r="F81" s="22" t="str"/>
      <x:c r="G81" s="22" t="str"/>
      <x:c r="H81" s="46" t="n">
        <x:v>23982</x:v>
      </x:c>
      <x:c r="I81" s="46" t="n">
        <x:v>23982</x:v>
      </x:c>
      <x:c r="J81" s="22" t="str">
        <x:v>MATCH_WITH_CACHE_TOLERANCE</x:v>
      </x:c>
      <x:c r="K81" s="22" t="str">
        <x:v>AGGREGATION</x:v>
      </x:c>
      <x:c r="L81" s="22" t="n">
        <x:v>6</x:v>
      </x:c>
      <x:c r="M81" s="22" t="str">
        <x:v>C30;C31;C32;C33;C34;C35</x:v>
      </x:c>
      <x:c r="N81" s="22" t="str"/>
    </x:row>
    <x:row r="82">
      <x:c r="A82" s="22" t="str">
        <x:v>AHAS INU</x:v>
      </x:c>
      <x:c r="B82" s="22" t="str">
        <x:v>D36</x:v>
      </x:c>
      <x:c r="C82" s="22" t="str">
        <x:v>SUM(D30:D35)</x:v>
      </x:c>
      <x:c r="D82" s="22" t="str">
        <x:v>SHARED_EXPANDED</x:v>
      </x:c>
      <x:c r="E82" s="22" t="str">
        <x:v>9</x:v>
      </x:c>
      <x:c r="F82" s="22" t="str">
        <x:v>C36</x:v>
      </x:c>
      <x:c r="G82" s="22" t="str">
        <x:v>C36:D36</x:v>
      </x:c>
      <x:c r="H82" s="46" t="n">
        <x:v>24286.8</x:v>
      </x:c>
      <x:c r="I82" s="46" t="n">
        <x:v>24286.8</x:v>
      </x:c>
      <x:c r="J82" s="22" t="str">
        <x:v>MATCH_WITH_CACHE_TOLERANCE</x:v>
      </x:c>
      <x:c r="K82" s="22" t="str">
        <x:v>AGGREGATION</x:v>
      </x:c>
      <x:c r="L82" s="22" t="n">
        <x:v>6</x:v>
      </x:c>
      <x:c r="M82" s="22" t="str">
        <x:v>D30;D31;D32;D33;D34;D35</x:v>
      </x:c>
      <x:c r="N82" s="22" t="str"/>
    </x:row>
    <x:row r="83">
      <x:c r="A83" s="22" t="str">
        <x:v>AHAS INU</x:v>
      </x:c>
      <x:c r="B83" s="22" t="str">
        <x:v>L36</x:v>
      </x:c>
      <x:c r="C83" s="22" t="str">
        <x:v>L34-L35</x:v>
      </x:c>
      <x:c r="D83" s="22" t="str">
        <x:v>NORMAL</x:v>
      </x:c>
      <x:c r="E83" s="22" t="str"/>
      <x:c r="F83" s="22" t="str"/>
      <x:c r="G83" s="22" t="str"/>
      <x:c r="H83" s="46" t="n">
        <x:v>47666666.67</x:v>
      </x:c>
      <x:c r="I83" s="46" t="n">
        <x:v>47666666.66666669</x:v>
      </x:c>
      <x:c r="J83" s="22" t="str">
        <x:v>MATCH_WITH_CACHE_TOLERANCE</x:v>
      </x:c>
      <x:c r="K83" s="22" t="str">
        <x:v>ARITHMETIC_FORMULA</x:v>
      </x:c>
      <x:c r="L83" s="22" t="n">
        <x:v>2</x:v>
      </x:c>
      <x:c r="M83" s="22" t="str">
        <x:v>L34;L35</x:v>
      </x:c>
      <x:c r="N83" s="22" t="str"/>
    </x:row>
    <x:row r="84">
      <x:c r="A84" s="22" t="str">
        <x:v>AHAS INU</x:v>
      </x:c>
      <x:c r="B84" s="22" t="str">
        <x:v>L37</x:v>
      </x:c>
      <x:c r="C84" s="22" t="str">
        <x:v>L36/J11</x:v>
      </x:c>
      <x:c r="D84" s="22" t="str">
        <x:v>NORMAL</x:v>
      </x:c>
      <x:c r="E84" s="22" t="str"/>
      <x:c r="F84" s="22" t="str"/>
      <x:c r="G84" s="22" t="str"/>
      <x:c r="H84" s="46" t="n">
        <x:v>953.3333333</x:v>
      </x:c>
      <x:c r="I84" s="46" t="n">
        <x:v>953.3333333333337</x:v>
      </x:c>
      <x:c r="J84" s="22" t="str">
        <x:v>MATCH_WITH_CACHE_TOLERANCE</x:v>
      </x:c>
      <x:c r="K84" s="22" t="str">
        <x:v>ARITHMETIC_FORMULA</x:v>
      </x:c>
      <x:c r="L84" s="22" t="n">
        <x:v>2</x:v>
      </x:c>
      <x:c r="M84" s="22" t="str">
        <x:v>L36;J11</x:v>
      </x:c>
      <x:c r="N84" s="22" t="str"/>
    </x:row>
    <x:row r="85">
      <x:c r="A85" s="22" t="str">
        <x:v>AHAS INU</x:v>
      </x:c>
      <x:c r="B85" s="22" t="str">
        <x:v>C38</x:v>
      </x:c>
      <x:c r="C85" s="22" t="str">
        <x:v>D30-C30-C32-C33-C34</x:v>
      </x:c>
      <x:c r="D85" s="22" t="str">
        <x:v>NORMAL</x:v>
      </x:c>
      <x:c r="E85" s="22" t="str"/>
      <x:c r="F85" s="22" t="str"/>
      <x:c r="G85" s="22" t="str"/>
      <x:c r="H85" s="46" t="n">
        <x:v>120</x:v>
      </x:c>
      <x:c r="I85" s="46" t="n">
        <x:v>120</x:v>
      </x:c>
      <x:c r="J85" s="22" t="str">
        <x:v>MATCH_WITH_CACHE_TOLERANCE</x:v>
      </x:c>
      <x:c r="K85" s="22" t="str">
        <x:v>ARITHMETIC_FORMULA</x:v>
      </x:c>
      <x:c r="L85" s="22" t="n">
        <x:v>5</x:v>
      </x:c>
      <x:c r="M85" s="22" t="str">
        <x:v>D30;C30;C32;C33;C34</x:v>
      </x:c>
      <x:c r="N85" s="22" t="str"/>
    </x:row>
    <x:row r="86">
      <x:c r="A86" s="22" t="str">
        <x:v>AHAS INU</x:v>
      </x:c>
      <x:c r="B86" s="22" t="str">
        <x:v>L38</x:v>
      </x:c>
      <x:c r="C86" s="22" t="str">
        <x:v>L36/L14</x:v>
      </x:c>
      <x:c r="D86" s="22" t="str">
        <x:v>NORMAL</x:v>
      </x:c>
      <x:c r="E86" s="22" t="str"/>
      <x:c r="F86" s="22" t="str"/>
      <x:c r="G86" s="22" t="str"/>
      <x:c r="H86" s="46" t="n">
        <x:v>0.03846133157</x:v>
      </x:c>
      <x:c r="I86" s="46" t="n">
        <x:v>0.038461331568953386</x:v>
      </x:c>
      <x:c r="J86" s="22" t="str">
        <x:v>MATCH_WITH_CACHE_TOLERANCE</x:v>
      </x:c>
      <x:c r="K86" s="22" t="str">
        <x:v>ARITHMETIC_FORMULA</x:v>
      </x:c>
      <x:c r="L86" s="22" t="n">
        <x:v>2</x:v>
      </x:c>
      <x:c r="M86" s="22" t="str">
        <x:v>L36;L14</x:v>
      </x:c>
      <x:c r="N86" s="22" t="str"/>
    </x:row>
    <x:row r="87">
      <x:c r="A87" s="22" t="str">
        <x:v>AHAS INU</x:v>
      </x:c>
      <x:c r="B87" s="22" t="str">
        <x:v>C39</x:v>
      </x:c>
      <x:c r="C87" s="22" t="str">
        <x:v>D30*0.25%</x:v>
      </x:c>
      <x:c r="D87" s="22" t="str">
        <x:v>NORMAL</x:v>
      </x:c>
      <x:c r="E87" s="22" t="str"/>
      <x:c r="F87" s="22" t="str"/>
      <x:c r="G87" s="22" t="str"/>
      <x:c r="H87" s="46" t="n">
        <x:v>54.7</x:v>
      </x:c>
      <x:c r="I87" s="46" t="n">
        <x:v>54.7</x:v>
      </x:c>
      <x:c r="J87" s="22" t="str">
        <x:v>MATCH_WITH_CACHE_TOLERANCE</x:v>
      </x:c>
      <x:c r="K87" s="22" t="str">
        <x:v>ARITHMETIC_FORMULA</x:v>
      </x:c>
      <x:c r="L87" s="22" t="n">
        <x:v>1</x:v>
      </x:c>
      <x:c r="M87" s="22" t="str">
        <x:v>D30</x:v>
      </x:c>
      <x:c r="N87" s="22" t="str"/>
    </x:row>
    <x:row r="88">
      <x:c r="A88" s="22" t="str">
        <x:v>AHAS INU</x:v>
      </x:c>
      <x:c r="B88" s="22" t="str">
        <x:v>C40</x:v>
      </x:c>
      <x:c r="C88" s="22" t="str">
        <x:v>C38-C39</x:v>
      </x:c>
      <x:c r="D88" s="22" t="str">
        <x:v>NORMAL</x:v>
      </x:c>
      <x:c r="E88" s="22" t="str"/>
      <x:c r="F88" s="22" t="str"/>
      <x:c r="G88" s="22" t="str"/>
      <x:c r="H88" s="46" t="n">
        <x:v>65.3</x:v>
      </x:c>
      <x:c r="I88" s="46" t="n">
        <x:v>65.3</x:v>
      </x:c>
      <x:c r="J88" s="22" t="str">
        <x:v>MATCH_WITH_CACHE_TOLERANCE</x:v>
      </x:c>
      <x:c r="K88" s="22" t="str">
        <x:v>ARITHMETIC_FORMULA</x:v>
      </x:c>
      <x:c r="L88" s="22" t="n">
        <x:v>2</x:v>
      </x:c>
      <x:c r="M88" s="22" t="str">
        <x:v>C38;C39</x:v>
      </x:c>
      <x:c r="N88" s="22" t="str"/>
    </x:row>
    <x:row r="89">
      <x:c r="A89" s="22" t="str">
        <x:v>AHAS INU</x:v>
      </x:c>
      <x:c r="B89" s="22" t="str">
        <x:v>C41</x:v>
      </x:c>
      <x:c r="C89" s="22" t="str">
        <x:v>C40*22%</x:v>
      </x:c>
      <x:c r="D89" s="22" t="str">
        <x:v>NORMAL</x:v>
      </x:c>
      <x:c r="E89" s="22" t="str"/>
      <x:c r="F89" s="22" t="str"/>
      <x:c r="G89" s="22" t="str"/>
      <x:c r="H89" s="46" t="n">
        <x:v>14.366</x:v>
      </x:c>
      <x:c r="I89" s="46" t="n">
        <x:v>14.366</x:v>
      </x:c>
      <x:c r="J89" s="22" t="str">
        <x:v>MATCH_WITH_CACHE_TOLERANCE</x:v>
      </x:c>
      <x:c r="K89" s="22" t="str">
        <x:v>ARITHMETIC_FORMULA</x:v>
      </x:c>
      <x:c r="L89" s="22" t="n">
        <x:v>1</x:v>
      </x:c>
      <x:c r="M89" s="22" t="str">
        <x:v>C40</x:v>
      </x:c>
      <x:c r="N89" s="22" t="str"/>
    </x:row>
    <x:row r="90">
      <x:c r="A90" s="22" t="str">
        <x:v>AHAS INU</x:v>
      </x:c>
      <x:c r="B90" s="22" t="str">
        <x:v>C42</x:v>
      </x:c>
      <x:c r="C90" s="22" t="str">
        <x:v>C40-C41</x:v>
      </x:c>
      <x:c r="D90" s="22" t="str">
        <x:v>NORMAL</x:v>
      </x:c>
      <x:c r="E90" s="22" t="str"/>
      <x:c r="F90" s="22" t="str"/>
      <x:c r="G90" s="22" t="str"/>
      <x:c r="H90" s="46" t="n">
        <x:v>50.934</x:v>
      </x:c>
      <x:c r="I90" s="46" t="n">
        <x:v>50.934</x:v>
      </x:c>
      <x:c r="J90" s="22" t="str">
        <x:v>MATCH_WITH_CACHE_TOLERANCE</x:v>
      </x:c>
      <x:c r="K90" s="22" t="str">
        <x:v>ARITHMETIC_FORMULA</x:v>
      </x:c>
      <x:c r="L90" s="22" t="n">
        <x:v>2</x:v>
      </x:c>
      <x:c r="M90" s="22" t="str">
        <x:v>C40;C41</x:v>
      </x:c>
      <x:c r="N90" s="22" t="str"/>
    </x:row>
    <x:row r="91">
      <x:c r="A91" s="22" t="str">
        <x:v>AHAS Solar bawah</x:v>
      </x:c>
      <x:c r="B91" s="22" t="str">
        <x:v>K3</x:v>
      </x:c>
      <x:c r="C91" s="22" t="str">
        <x:v>C8</x:v>
      </x:c>
      <x:c r="D91" s="22" t="str">
        <x:v>NORMAL</x:v>
      </x:c>
      <x:c r="E91" s="22" t="str"/>
      <x:c r="F91" s="22" t="str"/>
      <x:c r="G91" s="22" t="str"/>
      <x:c r="H91" s="46" t="str">
        <x:v>Aman 88</x:v>
      </x:c>
      <x:c r="I91" s="46" t="str">
        <x:v>Aman 88</x:v>
      </x:c>
      <x:c r="J91" s="22" t="str">
        <x:v>MATCH_TEXT</x:v>
      </x:c>
      <x:c r="K91" s="22" t="str">
        <x:v>DIRECT_REFERENCE</x:v>
      </x:c>
      <x:c r="L91" s="22" t="n">
        <x:v>1</x:v>
      </x:c>
      <x:c r="M91" s="22" t="str">
        <x:v>C8</x:v>
      </x:c>
      <x:c r="N91" s="22" t="str"/>
    </x:row>
    <x:row r="92">
      <x:c r="A92" s="22" t="str">
        <x:v>AHAS Solar bawah</x:v>
      </x:c>
      <x:c r="B92" s="22" t="str">
        <x:v>K4</x:v>
      </x:c>
      <x:c r="C92" s="22" t="str">
        <x:v>C25</x:v>
      </x:c>
      <x:c r="D92" s="22" t="str">
        <x:v>NORMAL</x:v>
      </x:c>
      <x:c r="E92" s="22" t="str"/>
      <x:c r="F92" s="22" t="str"/>
      <x:c r="G92" s="22" t="str"/>
      <x:c r="H92" s="46" t="str">
        <x:v>Samarinda</x:v>
      </x:c>
      <x:c r="I92" s="46" t="str">
        <x:v>Samarinda</x:v>
      </x:c>
      <x:c r="J92" s="22" t="str">
        <x:v>MATCH_TEXT</x:v>
      </x:c>
      <x:c r="K92" s="22" t="str">
        <x:v>DIRECT_REFERENCE</x:v>
      </x:c>
      <x:c r="L92" s="22" t="n">
        <x:v>1</x:v>
      </x:c>
      <x:c r="M92" s="22" t="str">
        <x:v>C25</x:v>
      </x:c>
      <x:c r="N92" s="22" t="str"/>
    </x:row>
    <x:row r="93">
      <x:c r="A93" s="22" t="str">
        <x:v>AHAS Solar bawah</x:v>
      </x:c>
      <x:c r="B93" s="22" t="str">
        <x:v>K5</x:v>
      </x:c>
      <x:c r="C93" s="22" t="str">
        <x:v>C17</x:v>
      </x:c>
      <x:c r="D93" s="22" t="str">
        <x:v>NORMAL</x:v>
      </x:c>
      <x:c r="E93" s="22" t="str"/>
      <x:c r="F93" s="22" t="str"/>
      <x:c r="G93" s="22" t="str"/>
      <x:c r="H93" s="46"/>
      <x:c r="I93" s="46" t="n">
        <x:v>0</x:v>
      </x:c>
      <x:c r="J93" s="22" t="str">
        <x:v>CACHE_MISSING</x:v>
      </x:c>
      <x:c r="K93" s="22" t="str">
        <x:v>DIRECT_REFERENCE</x:v>
      </x:c>
      <x:c r="L93" s="22" t="n">
        <x:v>1</x:v>
      </x:c>
      <x:c r="M93" s="22" t="str">
        <x:v>C17</x:v>
      </x:c>
      <x:c r="N93" s="22" t="str"/>
    </x:row>
    <x:row r="94">
      <x:c r="A94" s="22" t="str">
        <x:v>AHAS Solar bawah</x:v>
      </x:c>
      <x:c r="B94" s="22" t="str">
        <x:v>J7</x:v>
      </x:c>
      <x:c r="C94" s="22" t="str">
        <x:v>sum(I10:I12)</x:v>
      </x:c>
      <x:c r="D94" s="22" t="str">
        <x:v>NORMAL</x:v>
      </x:c>
      <x:c r="E94" s="22" t="str"/>
      <x:c r="F94" s="22" t="str"/>
      <x:c r="G94" s="22" t="str"/>
      <x:c r="H94" s="46" t="n">
        <x:v>25900</x:v>
      </x:c>
      <x:c r="I94" s="46" t="n">
        <x:v>25900</x:v>
      </x:c>
      <x:c r="J94" s="22" t="str">
        <x:v>MATCH_WITH_CACHE_TOLERANCE</x:v>
      </x:c>
      <x:c r="K94" s="22" t="str">
        <x:v>AGGREGATION</x:v>
      </x:c>
      <x:c r="L94" s="22" t="n">
        <x:v>3</x:v>
      </x:c>
      <x:c r="M94" s="22" t="str">
        <x:v>I10;I11;I12</x:v>
      </x:c>
      <x:c r="N94" s="22" t="str"/>
    </x:row>
    <x:row r="95">
      <x:c r="A95" s="22" t="str">
        <x:v>AHAS Solar bawah</x:v>
      </x:c>
      <x:c r="B95" s="22" t="str">
        <x:v>L8</x:v>
      </x:c>
      <x:c r="C95" s="22" t="str">
        <x:v>L9*J10</x:v>
      </x:c>
      <x:c r="D95" s="22" t="str">
        <x:v>NORMAL</x:v>
      </x:c>
      <x:c r="E95" s="22" t="str"/>
      <x:c r="F95" s="22" t="str"/>
      <x:c r="G95" s="22" t="str"/>
      <x:c r="H95" s="46" t="n">
        <x:v>1295000000</x:v>
      </x:c>
      <x:c r="I95" s="46" t="n">
        <x:v>1295000000</x:v>
      </x:c>
      <x:c r="J95" s="22" t="str">
        <x:v>MATCH_WITH_CACHE_TOLERANCE</x:v>
      </x:c>
      <x:c r="K95" s="22" t="str">
        <x:v>ARITHMETIC_FORMULA</x:v>
      </x:c>
      <x:c r="L95" s="22" t="n">
        <x:v>2</x:v>
      </x:c>
      <x:c r="M95" s="22" t="str">
        <x:v>L9;J10</x:v>
      </x:c>
      <x:c r="N95" s="22" t="str"/>
    </x:row>
    <x:row r="96">
      <x:c r="A96" s="22" t="str">
        <x:v>AHAS Solar bawah</x:v>
      </x:c>
      <x:c r="B96" s="22" t="str">
        <x:v>L9</x:v>
      </x:c>
      <x:c r="C96" s="22" t="str">
        <x:v>SUM(I10:I12)</x:v>
      </x:c>
      <x:c r="D96" s="22" t="str">
        <x:v>NORMAL</x:v>
      </x:c>
      <x:c r="E96" s="22" t="str"/>
      <x:c r="F96" s="22" t="str"/>
      <x:c r="G96" s="22" t="str"/>
      <x:c r="H96" s="46" t="n">
        <x:v>25900</x:v>
      </x:c>
      <x:c r="I96" s="46" t="n">
        <x:v>25900</x:v>
      </x:c>
      <x:c r="J96" s="22" t="str">
        <x:v>MATCH_WITH_CACHE_TOLERANCE</x:v>
      </x:c>
      <x:c r="K96" s="22" t="str">
        <x:v>AGGREGATION</x:v>
      </x:c>
      <x:c r="L96" s="22" t="n">
        <x:v>3</x:v>
      </x:c>
      <x:c r="M96" s="22" t="str">
        <x:v>I10;I11;I12</x:v>
      </x:c>
      <x:c r="N96" s="22" t="str"/>
    </x:row>
    <x:row r="97">
      <x:c r="A97" s="22" t="str">
        <x:v>AHAS Solar bawah</x:v>
      </x:c>
      <x:c r="B97" s="22" t="str">
        <x:v>C10</x:v>
      </x:c>
      <x:c r="C97" s="22" t="str">
        <x:v>C9*11%</x:v>
      </x:c>
      <x:c r="D97" s="22" t="str">
        <x:v>SHARED_ANCHOR</x:v>
      </x:c>
      <x:c r="E97" s="22" t="str">
        <x:v>1</x:v>
      </x:c>
      <x:c r="F97" s="22" t="str"/>
      <x:c r="G97" s="22" t="str"/>
      <x:c r="H97" s="46" t="n">
        <x:v>1980</x:v>
      </x:c>
      <x:c r="I97" s="46" t="n">
        <x:v>1980</x:v>
      </x:c>
      <x:c r="J97" s="22" t="str">
        <x:v>MATCH_WITH_CACHE_TOLERANCE</x:v>
      </x:c>
      <x:c r="K97" s="22" t="str">
        <x:v>ARITHMETIC_FORMULA</x:v>
      </x:c>
      <x:c r="L97" s="22" t="n">
        <x:v>1</x:v>
      </x:c>
      <x:c r="M97" s="22" t="str">
        <x:v>C9</x:v>
      </x:c>
      <x:c r="N97" s="22" t="str"/>
    </x:row>
    <x:row r="98">
      <x:c r="A98" s="22" t="str">
        <x:v>AHAS Solar bawah</x:v>
      </x:c>
      <x:c r="B98" s="22" t="str">
        <x:v>D10</x:v>
      </x:c>
      <x:c r="C98" s="22" t="str">
        <x:v>D9*11%</x:v>
      </x:c>
      <x:c r="D98" s="22" t="str">
        <x:v>SHARED_EXPANDED</x:v>
      </x:c>
      <x:c r="E98" s="22" t="str">
        <x:v>1</x:v>
      </x:c>
      <x:c r="F98" s="22" t="str">
        <x:v>C10</x:v>
      </x:c>
      <x:c r="G98" s="22" t="str">
        <x:v>C10:E10</x:v>
      </x:c>
      <x:c r="H98" s="46" t="n">
        <x:v>2035</x:v>
      </x:c>
      <x:c r="I98" s="46" t="n">
        <x:v>2035</x:v>
      </x:c>
      <x:c r="J98" s="22" t="str">
        <x:v>MATCH_WITH_CACHE_TOLERANCE</x:v>
      </x:c>
      <x:c r="K98" s="22" t="str">
        <x:v>ARITHMETIC_FORMULA</x:v>
      </x:c>
      <x:c r="L98" s="22" t="n">
        <x:v>1</x:v>
      </x:c>
      <x:c r="M98" s="22" t="str">
        <x:v>D9</x:v>
      </x:c>
      <x:c r="N98" s="22" t="str"/>
    </x:row>
    <x:row r="99">
      <x:c r="A99" s="22" t="str">
        <x:v>AHAS Solar bawah</x:v>
      </x:c>
      <x:c r="B99" s="22" t="str">
        <x:v>E10</x:v>
      </x:c>
      <x:c r="C99" s="22" t="str">
        <x:v>E9*11%</x:v>
      </x:c>
      <x:c r="D99" s="22" t="str">
        <x:v>SHARED_EXPANDED</x:v>
      </x:c>
      <x:c r="E99" s="22" t="str">
        <x:v>1</x:v>
      </x:c>
      <x:c r="F99" s="22" t="str">
        <x:v>C10</x:v>
      </x:c>
      <x:c r="G99" s="22" t="str">
        <x:v>C10:E10</x:v>
      </x:c>
      <x:c r="H99" s="46" t="n">
        <x:v>0</x:v>
      </x:c>
      <x:c r="I99" s="46" t="n">
        <x:v>0</x:v>
      </x:c>
      <x:c r="J99" s="22" t="str">
        <x:v>MATCH_WITH_CACHE_TOLERANCE</x:v>
      </x:c>
      <x:c r="K99" s="22" t="str">
        <x:v>ARITHMETIC_FORMULA</x:v>
      </x:c>
      <x:c r="L99" s="22" t="n">
        <x:v>1</x:v>
      </x:c>
      <x:c r="M99" s="22" t="str">
        <x:v>E9</x:v>
      </x:c>
      <x:c r="N99" s="22" t="str"/>
    </x:row>
    <x:row r="100">
      <x:c r="A100" s="22" t="str">
        <x:v>AHAS Solar bawah</x:v>
      </x:c>
      <x:c r="B100" s="22" t="str">
        <x:v>I10</x:v>
      </x:c>
      <x:c r="C100" s="22" t="str">
        <x:v>25900/1.11</x:v>
      </x:c>
      <x:c r="D100" s="22" t="str">
        <x:v>NORMAL</x:v>
      </x:c>
      <x:c r="E100" s="22" t="str"/>
      <x:c r="F100" s="22" t="str"/>
      <x:c r="G100" s="22" t="str"/>
      <x:c r="H100" s="46" t="n">
        <x:v>23333.33333</x:v>
      </x:c>
      <x:c r="I100" s="46" t="n">
        <x:v>23333.333333333332</x:v>
      </x:c>
      <x:c r="J100" s="22" t="str">
        <x:v>MATCH_WITH_CACHE_TOLERANCE</x:v>
      </x:c>
      <x:c r="K100" s="22" t="str">
        <x:v>ARITHMETIC_FORMULA</x:v>
      </x:c>
      <x:c r="L100" s="22" t="n">
        <x:v>0</x:v>
      </x:c>
      <x:c r="M100" s="22" t="str"/>
      <x:c r="N100" s="22" t="str"/>
    </x:row>
    <x:row r="101">
      <x:c r="A101" s="22" t="str">
        <x:v>AHAS Solar bawah</x:v>
      </x:c>
      <x:c r="B101" s="22" t="str">
        <x:v>K10</x:v>
      </x:c>
      <x:c r="C101" s="22" t="str">
        <x:v>I10*J10</x:v>
      </x:c>
      <x:c r="D101" s="22" t="str">
        <x:v>SHARED_ANCHOR</x:v>
      </x:c>
      <x:c r="E101" s="22" t="str">
        <x:v>2</x:v>
      </x:c>
      <x:c r="F101" s="22" t="str"/>
      <x:c r="G101" s="22" t="str"/>
      <x:c r="H101" s="46" t="n">
        <x:v>1166666667</x:v>
      </x:c>
      <x:c r="I101" s="46" t="n">
        <x:v>1166666666.6666665</x:v>
      </x:c>
      <x:c r="J101" s="22" t="str">
        <x:v>MATCH_WITH_CACHE_TOLERANCE</x:v>
      </x:c>
      <x:c r="K101" s="22" t="str">
        <x:v>ARITHMETIC_FORMULA</x:v>
      </x:c>
      <x:c r="L101" s="22" t="n">
        <x:v>2</x:v>
      </x:c>
      <x:c r="M101" s="22" t="str">
        <x:v>I10;J10</x:v>
      </x:c>
      <x:c r="N101" s="22" t="str"/>
    </x:row>
    <x:row r="102">
      <x:c r="A102" s="22" t="str">
        <x:v>AHAS Solar bawah</x:v>
      </x:c>
      <x:c r="B102" s="22" t="str">
        <x:v>I11</x:v>
      </x:c>
      <x:c r="C102" s="22" t="str">
        <x:v>I10*7.5%*0</x:v>
      </x:c>
      <x:c r="D102" s="22" t="str">
        <x:v>NORMAL</x:v>
      </x:c>
      <x:c r="E102" s="22" t="str"/>
      <x:c r="F102" s="22" t="str"/>
      <x:c r="G102" s="22" t="str"/>
      <x:c r="H102" s="46" t="n">
        <x:v>0</x:v>
      </x:c>
      <x:c r="I102" s="46" t="n">
        <x:v>0</x:v>
      </x:c>
      <x:c r="J102" s="22" t="str">
        <x:v>MATCH_WITH_CACHE_TOLERANCE</x:v>
      </x:c>
      <x:c r="K102" s="22" t="str">
        <x:v>ZERO_FACTOR_REVIEW</x:v>
      </x:c>
      <x:c r="L102" s="22" t="n">
        <x:v>1</x:v>
      </x:c>
      <x:c r="M102" s="22" t="str">
        <x:v>I10</x:v>
      </x:c>
      <x:c r="N102" s="22" t="str"/>
    </x:row>
    <x:row r="103">
      <x:c r="A103" s="22" t="str">
        <x:v>AHAS Solar bawah</x:v>
      </x:c>
      <x:c r="B103" s="22" t="str">
        <x:v>J11</x:v>
      </x:c>
      <x:c r="C103" s="22" t="str">
        <x:v>J10</x:v>
      </x:c>
      <x:c r="D103" s="22" t="str">
        <x:v>SHARED_ANCHOR</x:v>
      </x:c>
      <x:c r="E103" s="22" t="str">
        <x:v>3</x:v>
      </x:c>
      <x:c r="F103" s="22" t="str"/>
      <x:c r="G103" s="22" t="str"/>
      <x:c r="H103" s="46" t="n">
        <x:v>50000</x:v>
      </x:c>
      <x:c r="I103" s="46" t="n">
        <x:v>50000</x:v>
      </x:c>
      <x:c r="J103" s="22" t="str">
        <x:v>MATCH_WITH_CACHE_TOLERANCE</x:v>
      </x:c>
      <x:c r="K103" s="22" t="str">
        <x:v>DIRECT_REFERENCE</x:v>
      </x:c>
      <x:c r="L103" s="22" t="n">
        <x:v>1</x:v>
      </x:c>
      <x:c r="M103" s="22" t="str">
        <x:v>J10</x:v>
      </x:c>
      <x:c r="N103" s="22" t="str"/>
    </x:row>
    <x:row r="104">
      <x:c r="A104" s="22" t="str">
        <x:v>AHAS Solar bawah</x:v>
      </x:c>
      <x:c r="B104" s="22" t="str">
        <x:v>K11</x:v>
      </x:c>
      <x:c r="C104" s="22" t="str">
        <x:v>I11*J11</x:v>
      </x:c>
      <x:c r="D104" s="22" t="str">
        <x:v>SHARED_EXPANDED</x:v>
      </x:c>
      <x:c r="E104" s="22" t="str">
        <x:v>2</x:v>
      </x:c>
      <x:c r="F104" s="22" t="str">
        <x:v>K10</x:v>
      </x:c>
      <x:c r="G104" s="22" t="str">
        <x:v>K10:K12</x:v>
      </x:c>
      <x:c r="H104" s="46" t="n">
        <x:v>0</x:v>
      </x:c>
      <x:c r="I104" s="46" t="n">
        <x:v>0</x:v>
      </x:c>
      <x:c r="J104" s="22" t="str">
        <x:v>MATCH_WITH_CACHE_TOLERANCE</x:v>
      </x:c>
      <x:c r="K104" s="22" t="str">
        <x:v>ARITHMETIC_FORMULA</x:v>
      </x:c>
      <x:c r="L104" s="22" t="n">
        <x:v>2</x:v>
      </x:c>
      <x:c r="M104" s="22" t="str">
        <x:v>I11;J11</x:v>
      </x:c>
      <x:c r="N104" s="22" t="str"/>
    </x:row>
    <x:row r="105">
      <x:c r="A105" s="22" t="str">
        <x:v>AHAS Solar bawah</x:v>
      </x:c>
      <x:c r="B105" s="22" t="str">
        <x:v>I12</x:v>
      </x:c>
      <x:c r="C105" s="22" t="str">
        <x:v>I10*11%</x:v>
      </x:c>
      <x:c r="D105" s="22" t="str">
        <x:v>NORMAL</x:v>
      </x:c>
      <x:c r="E105" s="22" t="str"/>
      <x:c r="F105" s="22" t="str"/>
      <x:c r="G105" s="22" t="str"/>
      <x:c r="H105" s="46" t="n">
        <x:v>2566.666667</x:v>
      </x:c>
      <x:c r="I105" s="46" t="n">
        <x:v>2566.6666666666665</x:v>
      </x:c>
      <x:c r="J105" s="22" t="str">
        <x:v>MATCH_WITH_CACHE_TOLERANCE</x:v>
      </x:c>
      <x:c r="K105" s="22" t="str">
        <x:v>ARITHMETIC_FORMULA</x:v>
      </x:c>
      <x:c r="L105" s="22" t="n">
        <x:v>1</x:v>
      </x:c>
      <x:c r="M105" s="22" t="str">
        <x:v>I10</x:v>
      </x:c>
      <x:c r="N105" s="22" t="str"/>
    </x:row>
    <x:row r="106">
      <x:c r="A106" s="22" t="str">
        <x:v>AHAS Solar bawah</x:v>
      </x:c>
      <x:c r="B106" s="22" t="str">
        <x:v>J12</x:v>
      </x:c>
      <x:c r="C106" s="22" t="str">
        <x:v>J11</x:v>
      </x:c>
      <x:c r="D106" s="22" t="str">
        <x:v>SHARED_EXPANDED</x:v>
      </x:c>
      <x:c r="E106" s="22" t="str">
        <x:v>3</x:v>
      </x:c>
      <x:c r="F106" s="22" t="str">
        <x:v>J11</x:v>
      </x:c>
      <x:c r="G106" s="22" t="str">
        <x:v>J11:J12</x:v>
      </x:c>
      <x:c r="H106" s="46" t="n">
        <x:v>50000</x:v>
      </x:c>
      <x:c r="I106" s="46" t="n">
        <x:v>50000</x:v>
      </x:c>
      <x:c r="J106" s="22" t="str">
        <x:v>MATCH_WITH_CACHE_TOLERANCE</x:v>
      </x:c>
      <x:c r="K106" s="22" t="str">
        <x:v>DIRECT_REFERENCE</x:v>
      </x:c>
      <x:c r="L106" s="22" t="n">
        <x:v>1</x:v>
      </x:c>
      <x:c r="M106" s="22" t="str">
        <x:v>J11</x:v>
      </x:c>
      <x:c r="N106" s="22" t="str"/>
    </x:row>
    <x:row r="107">
      <x:c r="A107" s="22" t="str">
        <x:v>AHAS Solar bawah</x:v>
      </x:c>
      <x:c r="B107" s="22" t="str">
        <x:v>K12</x:v>
      </x:c>
      <x:c r="C107" s="22" t="str">
        <x:v>I12*J12</x:v>
      </x:c>
      <x:c r="D107" s="22" t="str">
        <x:v>SHARED_EXPANDED</x:v>
      </x:c>
      <x:c r="E107" s="22" t="str">
        <x:v>2</x:v>
      </x:c>
      <x:c r="F107" s="22" t="str">
        <x:v>K10</x:v>
      </x:c>
      <x:c r="G107" s="22" t="str">
        <x:v>K10:K12</x:v>
      </x:c>
      <x:c r="H107" s="46" t="n">
        <x:v>128333333.3</x:v>
      </x:c>
      <x:c r="I107" s="46" t="n">
        <x:v>128333333.33333333</x:v>
      </x:c>
      <x:c r="J107" s="22" t="str">
        <x:v>MATCH_WITH_CACHE_TOLERANCE</x:v>
      </x:c>
      <x:c r="K107" s="22" t="str">
        <x:v>ARITHMETIC_FORMULA</x:v>
      </x:c>
      <x:c r="L107" s="22" t="n">
        <x:v>2</x:v>
      </x:c>
      <x:c r="M107" s="22" t="str">
        <x:v>I12;J12</x:v>
      </x:c>
      <x:c r="N107" s="22" t="str"/>
    </x:row>
    <x:row r="108">
      <x:c r="A108" s="22" t="str">
        <x:v>AHAS Solar bawah</x:v>
      </x:c>
      <x:c r="B108" s="22" t="str">
        <x:v>L13</x:v>
      </x:c>
      <x:c r="C108" s="22" t="str">
        <x:v>sum(K15:K32)</x:v>
      </x:c>
      <x:c r="D108" s="22" t="str">
        <x:v>NORMAL</x:v>
      </x:c>
      <x:c r="E108" s="22" t="str"/>
      <x:c r="F108" s="22" t="str"/>
      <x:c r="G108" s="22" t="str"/>
      <x:c r="H108" s="46" t="n">
        <x:v>1029000000</x:v>
      </x:c>
      <x:c r="I108" s="46" t="n">
        <x:v>1029000000</x:v>
      </x:c>
      <x:c r="J108" s="22" t="str">
        <x:v>MATCH_WITH_CACHE_TOLERANCE</x:v>
      </x:c>
      <x:c r="K108" s="22" t="str">
        <x:v>AGGREGATION</x:v>
      </x:c>
      <x:c r="L108" s="22" t="n">
        <x:v>18</x:v>
      </x:c>
      <x:c r="M108" s="22" t="str">
        <x:v>K15;K16;K17;K18;K19;K20;K21;K22;K23;K24;K25;K26;K27;K28;K29;K30;K31;K32</x:v>
      </x:c>
      <x:c r="N108" s="22" t="str"/>
    </x:row>
    <x:row r="109">
      <x:c r="A109" s="22" t="str">
        <x:v>AHAS Solar bawah</x:v>
      </x:c>
      <x:c r="B109" s="22" t="str">
        <x:v>C14</x:v>
      </x:c>
      <x:c r="C109" s="22" t="str">
        <x:v>C13*11%</x:v>
      </x:c>
      <x:c r="D109" s="22" t="str">
        <x:v>SHARED_ANCHOR</x:v>
      </x:c>
      <x:c r="E109" s="22" t="str">
        <x:v>4</x:v>
      </x:c>
      <x:c r="F109" s="22" t="str"/>
      <x:c r="G109" s="22" t="str"/>
      <x:c r="H109" s="46" t="n">
        <x:v>0</x:v>
      </x:c>
      <x:c r="I109" s="46" t="n">
        <x:v>0</x:v>
      </x:c>
      <x:c r="J109" s="22" t="str">
        <x:v>MATCH_WITH_CACHE_TOLERANCE</x:v>
      </x:c>
      <x:c r="K109" s="22" t="str">
        <x:v>ARITHMETIC_FORMULA</x:v>
      </x:c>
      <x:c r="L109" s="22" t="n">
        <x:v>1</x:v>
      </x:c>
      <x:c r="M109" s="22" t="str">
        <x:v>C13</x:v>
      </x:c>
      <x:c r="N109" s="22" t="str"/>
    </x:row>
    <x:row r="110">
      <x:c r="A110" s="22" t="str">
        <x:v>AHAS Solar bawah</x:v>
      </x:c>
      <x:c r="B110" s="22" t="str">
        <x:v>D14</x:v>
      </x:c>
      <x:c r="C110" s="22" t="str">
        <x:v>D13*11%</x:v>
      </x:c>
      <x:c r="D110" s="22" t="str">
        <x:v>SHARED_EXPANDED</x:v>
      </x:c>
      <x:c r="E110" s="22" t="str">
        <x:v>4</x:v>
      </x:c>
      <x:c r="F110" s="22" t="str">
        <x:v>C14</x:v>
      </x:c>
      <x:c r="G110" s="22" t="str">
        <x:v>C14:D14</x:v>
      </x:c>
      <x:c r="H110" s="46" t="n">
        <x:v>0</x:v>
      </x:c>
      <x:c r="I110" s="46" t="n">
        <x:v>0</x:v>
      </x:c>
      <x:c r="J110" s="22" t="str">
        <x:v>MATCH_WITH_CACHE_TOLERANCE</x:v>
      </x:c>
      <x:c r="K110" s="22" t="str">
        <x:v>ARITHMETIC_FORMULA</x:v>
      </x:c>
      <x:c r="L110" s="22" t="n">
        <x:v>1</x:v>
      </x:c>
      <x:c r="M110" s="22" t="str">
        <x:v>D13</x:v>
      </x:c>
      <x:c r="N110" s="22" t="str"/>
    </x:row>
    <x:row r="111">
      <x:c r="A111" s="22" t="str">
        <x:v>AHAS Solar bawah</x:v>
      </x:c>
      <x:c r="B111" s="22" t="str">
        <x:v>L14</x:v>
      </x:c>
      <x:c r="C111" s="22" t="str">
        <x:v>sum(I15:I32)</x:v>
      </x:c>
      <x:c r="D111" s="22" t="str">
        <x:v>NORMAL</x:v>
      </x:c>
      <x:c r="E111" s="22" t="str"/>
      <x:c r="F111" s="22" t="str"/>
      <x:c r="G111" s="22" t="str"/>
      <x:c r="H111" s="46" t="n">
        <x:v>20580</x:v>
      </x:c>
      <x:c r="I111" s="46" t="n">
        <x:v>20580</x:v>
      </x:c>
      <x:c r="J111" s="22" t="str">
        <x:v>MATCH_WITH_CACHE_TOLERANCE</x:v>
      </x:c>
      <x:c r="K111" s="22" t="str">
        <x:v>AGGREGATION</x:v>
      </x:c>
      <x:c r="L111" s="22" t="n">
        <x:v>18</x:v>
      </x:c>
      <x:c r="M111" s="22" t="str">
        <x:v>I15;I16;I17;I18;I19;I20;I21;I22;I23;I24;I25;I26;I27;I28;I29;I30;I31;I32</x:v>
      </x:c>
      <x:c r="N111" s="22" t="str"/>
    </x:row>
    <x:row r="112">
      <x:c r="A112" s="22" t="str">
        <x:v>AHAS Solar bawah</x:v>
      </x:c>
      <x:c r="B112" s="22" t="str">
        <x:v>I15</x:v>
      </x:c>
      <x:c r="C112" s="22" t="str">
        <x:v>D29</x:v>
      </x:c>
      <x:c r="D112" s="22" t="str">
        <x:v>NORMAL</x:v>
      </x:c>
      <x:c r="E112" s="22" t="str"/>
      <x:c r="F112" s="22" t="str"/>
      <x:c r="G112" s="22" t="str"/>
      <x:c r="H112" s="46" t="n">
        <x:v>18000</x:v>
      </x:c>
      <x:c r="I112" s="46" t="n">
        <x:v>18000</x:v>
      </x:c>
      <x:c r="J112" s="22" t="str">
        <x:v>MATCH_WITH_CACHE_TOLERANCE</x:v>
      </x:c>
      <x:c r="K112" s="22" t="str">
        <x:v>DIRECT_REFERENCE</x:v>
      </x:c>
      <x:c r="L112" s="22" t="n">
        <x:v>1</x:v>
      </x:c>
      <x:c r="M112" s="22" t="str">
        <x:v>D29</x:v>
      </x:c>
      <x:c r="N112" s="22" t="str"/>
    </x:row>
    <x:row r="113">
      <x:c r="A113" s="22" t="str">
        <x:v>AHAS Solar bawah</x:v>
      </x:c>
      <x:c r="B113" s="22" t="str">
        <x:v>J15</x:v>
      </x:c>
      <x:c r="C113" s="22" t="str">
        <x:v>J10</x:v>
      </x:c>
      <x:c r="D113" s="22" t="str">
        <x:v>NORMAL</x:v>
      </x:c>
      <x:c r="E113" s="22" t="str"/>
      <x:c r="F113" s="22" t="str"/>
      <x:c r="G113" s="22" t="str"/>
      <x:c r="H113" s="46" t="n">
        <x:v>50000</x:v>
      </x:c>
      <x:c r="I113" s="46" t="n">
        <x:v>50000</x:v>
      </x:c>
      <x:c r="J113" s="22" t="str">
        <x:v>MATCH_WITH_CACHE_TOLERANCE</x:v>
      </x:c>
      <x:c r="K113" s="22" t="str">
        <x:v>DIRECT_REFERENCE</x:v>
      </x:c>
      <x:c r="L113" s="22" t="n">
        <x:v>1</x:v>
      </x:c>
      <x:c r="M113" s="22" t="str">
        <x:v>J10</x:v>
      </x:c>
      <x:c r="N113" s="22" t="str"/>
    </x:row>
    <x:row r="114">
      <x:c r="A114" s="22" t="str">
        <x:v>AHAS Solar bawah</x:v>
      </x:c>
      <x:c r="B114" s="22" t="str">
        <x:v>K15</x:v>
      </x:c>
      <x:c r="C114" s="22" t="str">
        <x:v>I15*J15</x:v>
      </x:c>
      <x:c r="D114" s="22" t="str">
        <x:v>SHARED_ANCHOR</x:v>
      </x:c>
      <x:c r="E114" s="22" t="str">
        <x:v>5</x:v>
      </x:c>
      <x:c r="F114" s="22" t="str"/>
      <x:c r="G114" s="22" t="str"/>
      <x:c r="H114" s="46" t="n">
        <x:v>900000000</x:v>
      </x:c>
      <x:c r="I114" s="46" t="n">
        <x:v>900000000</x:v>
      </x:c>
      <x:c r="J114" s="22" t="str">
        <x:v>MATCH_WITH_CACHE_TOLERANCE</x:v>
      </x:c>
      <x:c r="K114" s="22" t="str">
        <x:v>ARITHMETIC_FORMULA</x:v>
      </x:c>
      <x:c r="L114" s="22" t="n">
        <x:v>2</x:v>
      </x:c>
      <x:c r="M114" s="22" t="str">
        <x:v>I15;J15</x:v>
      </x:c>
      <x:c r="N114" s="22" t="str"/>
    </x:row>
    <x:row r="115">
      <x:c r="A115" s="22" t="str">
        <x:v>AHAS Solar bawah</x:v>
      </x:c>
      <x:c r="B115" s="22" t="str">
        <x:v>C16</x:v>
      </x:c>
      <x:c r="C115" s="22" t="str">
        <x:v>sum(C9:C15)</x:v>
      </x:c>
      <x:c r="D115" s="22" t="str">
        <x:v>NORMAL</x:v>
      </x:c>
      <x:c r="E115" s="22" t="str"/>
      <x:c r="F115" s="22" t="str"/>
      <x:c r="G115" s="22" t="str"/>
      <x:c r="H115" s="46" t="n">
        <x:v>19980</x:v>
      </x:c>
      <x:c r="I115" s="46" t="n">
        <x:v>19980</x:v>
      </x:c>
      <x:c r="J115" s="22" t="str">
        <x:v>MATCH_WITH_CACHE_TOLERANCE</x:v>
      </x:c>
      <x:c r="K115" s="22" t="str">
        <x:v>AGGREGATION</x:v>
      </x:c>
      <x:c r="L115" s="22" t="n">
        <x:v>7</x:v>
      </x:c>
      <x:c r="M115" s="22" t="str">
        <x:v>C9;C10;C11;C12;C13;C14;C15</x:v>
      </x:c>
      <x:c r="N115" s="22" t="str"/>
    </x:row>
    <x:row r="116">
      <x:c r="A116" s="22" t="str">
        <x:v>AHAS Solar bawah</x:v>
      </x:c>
      <x:c r="B116" s="22" t="str">
        <x:v>D16</x:v>
      </x:c>
      <x:c r="C116" s="22" t="str">
        <x:v>sum(D9:D14)</x:v>
      </x:c>
      <x:c r="D116" s="22" t="str">
        <x:v>NORMAL</x:v>
      </x:c>
      <x:c r="E116" s="22" t="str"/>
      <x:c r="F116" s="22" t="str"/>
      <x:c r="G116" s="22" t="str"/>
      <x:c r="H116" s="46" t="n">
        <x:v>20535</x:v>
      </x:c>
      <x:c r="I116" s="46" t="n">
        <x:v>20535</x:v>
      </x:c>
      <x:c r="J116" s="22" t="str">
        <x:v>MATCH_WITH_CACHE_TOLERANCE</x:v>
      </x:c>
      <x:c r="K116" s="22" t="str">
        <x:v>AGGREGATION</x:v>
      </x:c>
      <x:c r="L116" s="22" t="n">
        <x:v>6</x:v>
      </x:c>
      <x:c r="M116" s="22" t="str">
        <x:v>D9;D10;D11;D12;D13;D14</x:v>
      </x:c>
      <x:c r="N116" s="22" t="str"/>
    </x:row>
    <x:row r="117">
      <x:c r="A117" s="22" t="str">
        <x:v>AHAS Solar bawah</x:v>
      </x:c>
      <x:c r="B117" s="22" t="str">
        <x:v>E16</x:v>
      </x:c>
      <x:c r="C117" s="22" t="str">
        <x:v>SUM(E9:E15)</x:v>
      </x:c>
      <x:c r="D117" s="22" t="str">
        <x:v>NORMAL</x:v>
      </x:c>
      <x:c r="E117" s="22" t="str"/>
      <x:c r="F117" s="22" t="str"/>
      <x:c r="G117" s="22" t="str"/>
      <x:c r="H117" s="46" t="n">
        <x:v>0</x:v>
      </x:c>
      <x:c r="I117" s="46" t="n">
        <x:v>0</x:v>
      </x:c>
      <x:c r="J117" s="22" t="str">
        <x:v>MATCH_WITH_CACHE_TOLERANCE</x:v>
      </x:c>
      <x:c r="K117" s="22" t="str">
        <x:v>AGGREGATION</x:v>
      </x:c>
      <x:c r="L117" s="22" t="n">
        <x:v>7</x:v>
      </x:c>
      <x:c r="M117" s="22" t="str">
        <x:v>E9;E10;E11;E12;E13;E14;E15</x:v>
      </x:c>
      <x:c r="N117" s="22" t="str"/>
    </x:row>
    <x:row r="118">
      <x:c r="A118" s="22" t="str">
        <x:v>AHAS Solar bawah</x:v>
      </x:c>
      <x:c r="B118" s="22" t="str">
        <x:v>I16</x:v>
      </x:c>
      <x:c r="C118" s="22" t="str">
        <x:v>I14*7.5%*0</x:v>
      </x:c>
      <x:c r="D118" s="22" t="str">
        <x:v>SHARED_ANCHOR</x:v>
      </x:c>
      <x:c r="E118" s="22" t="str">
        <x:v>6</x:v>
      </x:c>
      <x:c r="F118" s="22" t="str"/>
      <x:c r="G118" s="22" t="str"/>
      <x:c r="H118" s="46" t="n">
        <x:v>0</x:v>
      </x:c>
      <x:c r="I118" s="46" t="n">
        <x:v>0</x:v>
      </x:c>
      <x:c r="J118" s="22" t="str">
        <x:v>MATCH_WITH_CACHE_TOLERANCE</x:v>
      </x:c>
      <x:c r="K118" s="22" t="str">
        <x:v>ZERO_FACTOR_REVIEW</x:v>
      </x:c>
      <x:c r="L118" s="22" t="n">
        <x:v>1</x:v>
      </x:c>
      <x:c r="M118" s="22" t="str">
        <x:v>I14</x:v>
      </x:c>
      <x:c r="N118" s="22" t="str"/>
    </x:row>
    <x:row r="119">
      <x:c r="A119" s="22" t="str">
        <x:v>AHAS Solar bawah</x:v>
      </x:c>
      <x:c r="B119" s="22" t="str">
        <x:v>J16</x:v>
      </x:c>
      <x:c r="C119" s="22" t="str">
        <x:v>J15</x:v>
      </x:c>
      <x:c r="D119" s="22" t="str">
        <x:v>SHARED_ANCHOR</x:v>
      </x:c>
      <x:c r="E119" s="22" t="str">
        <x:v>7</x:v>
      </x:c>
      <x:c r="F119" s="22" t="str"/>
      <x:c r="G119" s="22" t="str"/>
      <x:c r="H119" s="46" t="n">
        <x:v>50000</x:v>
      </x:c>
      <x:c r="I119" s="46" t="n">
        <x:v>50000</x:v>
      </x:c>
      <x:c r="J119" s="22" t="str">
        <x:v>MATCH_WITH_CACHE_TOLERANCE</x:v>
      </x:c>
      <x:c r="K119" s="22" t="str">
        <x:v>DIRECT_REFERENCE</x:v>
      </x:c>
      <x:c r="L119" s="22" t="n">
        <x:v>1</x:v>
      </x:c>
      <x:c r="M119" s="22" t="str">
        <x:v>J15</x:v>
      </x:c>
      <x:c r="N119" s="22" t="str"/>
    </x:row>
    <x:row r="120">
      <x:c r="A120" s="22" t="str">
        <x:v>AHAS Solar bawah</x:v>
      </x:c>
      <x:c r="B120" s="22" t="str">
        <x:v>K16</x:v>
      </x:c>
      <x:c r="C120" s="22" t="str">
        <x:v>I16*J16</x:v>
      </x:c>
      <x:c r="D120" s="22" t="str">
        <x:v>SHARED_EXPANDED</x:v>
      </x:c>
      <x:c r="E120" s="22" t="str">
        <x:v>5</x:v>
      </x:c>
      <x:c r="F120" s="22" t="str">
        <x:v>K15</x:v>
      </x:c>
      <x:c r="G120" s="22" t="str">
        <x:v>K15:K32</x:v>
      </x:c>
      <x:c r="H120" s="46" t="n">
        <x:v>0</x:v>
      </x:c>
      <x:c r="I120" s="46" t="n">
        <x:v>0</x:v>
      </x:c>
      <x:c r="J120" s="22" t="str">
        <x:v>MATCH_WITH_CACHE_TOLERANCE</x:v>
      </x:c>
      <x:c r="K120" s="22" t="str">
        <x:v>ARITHMETIC_FORMULA</x:v>
      </x:c>
      <x:c r="L120" s="22" t="n">
        <x:v>2</x:v>
      </x:c>
      <x:c r="M120" s="22" t="str">
        <x:v>I16;J16</x:v>
      </x:c>
      <x:c r="N120" s="22" t="str"/>
    </x:row>
    <x:row r="121">
      <x:c r="A121" s="22" t="str">
        <x:v>AHAS Solar bawah</x:v>
      </x:c>
      <x:c r="B121" s="22" t="str">
        <x:v>I17</x:v>
      </x:c>
      <x:c r="C121" s="22" t="str">
        <x:v>I15*7.5%*0</x:v>
      </x:c>
      <x:c r="D121" s="22" t="str">
        <x:v>SHARED_EXPANDED</x:v>
      </x:c>
      <x:c r="E121" s="22" t="str">
        <x:v>6</x:v>
      </x:c>
      <x:c r="F121" s="22" t="str">
        <x:v>I16</x:v>
      </x:c>
      <x:c r="G121" s="22" t="str">
        <x:v>I16:I17</x:v>
      </x:c>
      <x:c r="H121" s="46" t="n">
        <x:v>0</x:v>
      </x:c>
      <x:c r="I121" s="46" t="n">
        <x:v>0</x:v>
      </x:c>
      <x:c r="J121" s="22" t="str">
        <x:v>MATCH_WITH_CACHE_TOLERANCE</x:v>
      </x:c>
      <x:c r="K121" s="22" t="str">
        <x:v>ZERO_FACTOR_REVIEW</x:v>
      </x:c>
      <x:c r="L121" s="22" t="n">
        <x:v>1</x:v>
      </x:c>
      <x:c r="M121" s="22" t="str">
        <x:v>I15</x:v>
      </x:c>
      <x:c r="N121" s="22" t="str"/>
    </x:row>
    <x:row r="122">
      <x:c r="A122" s="22" t="str">
        <x:v>AHAS Solar bawah</x:v>
      </x:c>
      <x:c r="B122" s="22" t="str">
        <x:v>J17</x:v>
      </x:c>
      <x:c r="C122" s="22" t="str">
        <x:v>J16</x:v>
      </x:c>
      <x:c r="D122" s="22" t="str">
        <x:v>SHARED_EXPANDED</x:v>
      </x:c>
      <x:c r="E122" s="22" t="str">
        <x:v>7</x:v>
      </x:c>
      <x:c r="F122" s="22" t="str">
        <x:v>J16</x:v>
      </x:c>
      <x:c r="G122" s="22" t="str">
        <x:v>J16:J32</x:v>
      </x:c>
      <x:c r="H122" s="46" t="n">
        <x:v>50000</x:v>
      </x:c>
      <x:c r="I122" s="46" t="n">
        <x:v>50000</x:v>
      </x:c>
      <x:c r="J122" s="22" t="str">
        <x:v>MATCH_WITH_CACHE_TOLERANCE</x:v>
      </x:c>
      <x:c r="K122" s="22" t="str">
        <x:v>DIRECT_REFERENCE</x:v>
      </x:c>
      <x:c r="L122" s="22" t="n">
        <x:v>1</x:v>
      </x:c>
      <x:c r="M122" s="22" t="str">
        <x:v>J16</x:v>
      </x:c>
      <x:c r="N122" s="22" t="str"/>
    </x:row>
    <x:row r="123">
      <x:c r="A123" s="22" t="str">
        <x:v>AHAS Solar bawah</x:v>
      </x:c>
      <x:c r="B123" s="22" t="str">
        <x:v>K17</x:v>
      </x:c>
      <x:c r="C123" s="22" t="str">
        <x:v>I17*J17</x:v>
      </x:c>
      <x:c r="D123" s="22" t="str">
        <x:v>SHARED_EXPANDED</x:v>
      </x:c>
      <x:c r="E123" s="22" t="str">
        <x:v>5</x:v>
      </x:c>
      <x:c r="F123" s="22" t="str">
        <x:v>K15</x:v>
      </x:c>
      <x:c r="G123" s="22" t="str">
        <x:v>K15:K32</x:v>
      </x:c>
      <x:c r="H123" s="46" t="n">
        <x:v>0</x:v>
      </x:c>
      <x:c r="I123" s="46" t="n">
        <x:v>0</x:v>
      </x:c>
      <x:c r="J123" s="22" t="str">
        <x:v>MATCH_WITH_CACHE_TOLERANCE</x:v>
      </x:c>
      <x:c r="K123" s="22" t="str">
        <x:v>ARITHMETIC_FORMULA</x:v>
      </x:c>
      <x:c r="L123" s="22" t="n">
        <x:v>2</x:v>
      </x:c>
      <x:c r="M123" s="22" t="str">
        <x:v>I17;J17</x:v>
      </x:c>
      <x:c r="N123" s="22" t="str"/>
    </x:row>
    <x:row r="124">
      <x:c r="A124" s="22" t="str">
        <x:v>AHAS Solar bawah</x:v>
      </x:c>
      <x:c r="B124" s="22" t="str">
        <x:v>J18</x:v>
      </x:c>
      <x:c r="C124" s="22" t="str">
        <x:v>J17</x:v>
      </x:c>
      <x:c r="D124" s="22" t="str">
        <x:v>SHARED_EXPANDED</x:v>
      </x:c>
      <x:c r="E124" s="22" t="str">
        <x:v>7</x:v>
      </x:c>
      <x:c r="F124" s="22" t="str">
        <x:v>J16</x:v>
      </x:c>
      <x:c r="G124" s="22" t="str">
        <x:v>J16:J32</x:v>
      </x:c>
      <x:c r="H124" s="46" t="n">
        <x:v>50000</x:v>
      </x:c>
      <x:c r="I124" s="46" t="n">
        <x:v>50000</x:v>
      </x:c>
      <x:c r="J124" s="22" t="str">
        <x:v>MATCH_WITH_CACHE_TOLERANCE</x:v>
      </x:c>
      <x:c r="K124" s="22" t="str">
        <x:v>DIRECT_REFERENCE</x:v>
      </x:c>
      <x:c r="L124" s="22" t="n">
        <x:v>1</x:v>
      </x:c>
      <x:c r="M124" s="22" t="str">
        <x:v>J17</x:v>
      </x:c>
      <x:c r="N124" s="22" t="str"/>
    </x:row>
    <x:row r="125">
      <x:c r="A125" s="22" t="str">
        <x:v>AHAS Solar bawah</x:v>
      </x:c>
      <x:c r="B125" s="22" t="str">
        <x:v>K18</x:v>
      </x:c>
      <x:c r="C125" s="22" t="str">
        <x:v>I18*J18</x:v>
      </x:c>
      <x:c r="D125" s="22" t="str">
        <x:v>SHARED_EXPANDED</x:v>
      </x:c>
      <x:c r="E125" s="22" t="str">
        <x:v>5</x:v>
      </x:c>
      <x:c r="F125" s="22" t="str">
        <x:v>K15</x:v>
      </x:c>
      <x:c r="G125" s="22" t="str">
        <x:v>K15:K32</x:v>
      </x:c>
      <x:c r="H125" s="46" t="n">
        <x:v>0</x:v>
      </x:c>
      <x:c r="I125" s="46" t="n">
        <x:v>0</x:v>
      </x:c>
      <x:c r="J125" s="22" t="str">
        <x:v>MATCH_WITH_CACHE_TOLERANCE</x:v>
      </x:c>
      <x:c r="K125" s="22" t="str">
        <x:v>ARITHMETIC_FORMULA</x:v>
      </x:c>
      <x:c r="L125" s="22" t="n">
        <x:v>2</x:v>
      </x:c>
      <x:c r="M125" s="22" t="str">
        <x:v>I18;J18</x:v>
      </x:c>
      <x:c r="N125" s="22" t="str"/>
    </x:row>
    <x:row r="126">
      <x:c r="A126" s="22" t="str">
        <x:v>AHAS Solar bawah</x:v>
      </x:c>
      <x:c r="B126" s="22" t="str">
        <x:v>J19</x:v>
      </x:c>
      <x:c r="C126" s="22" t="str">
        <x:v>J18</x:v>
      </x:c>
      <x:c r="D126" s="22" t="str">
        <x:v>SHARED_EXPANDED</x:v>
      </x:c>
      <x:c r="E126" s="22" t="str">
        <x:v>7</x:v>
      </x:c>
      <x:c r="F126" s="22" t="str">
        <x:v>J16</x:v>
      </x:c>
      <x:c r="G126" s="22" t="str">
        <x:v>J16:J32</x:v>
      </x:c>
      <x:c r="H126" s="46" t="n">
        <x:v>50000</x:v>
      </x:c>
      <x:c r="I126" s="46" t="n">
        <x:v>50000</x:v>
      </x:c>
      <x:c r="J126" s="22" t="str">
        <x:v>MATCH_WITH_CACHE_TOLERANCE</x:v>
      </x:c>
      <x:c r="K126" s="22" t="str">
        <x:v>DIRECT_REFERENCE</x:v>
      </x:c>
      <x:c r="L126" s="22" t="n">
        <x:v>1</x:v>
      </x:c>
      <x:c r="M126" s="22" t="str">
        <x:v>J18</x:v>
      </x:c>
      <x:c r="N126" s="22" t="str"/>
    </x:row>
    <x:row r="127">
      <x:c r="A127" s="22" t="str">
        <x:v>AHAS Solar bawah</x:v>
      </x:c>
      <x:c r="B127" s="22" t="str">
        <x:v>K19</x:v>
      </x:c>
      <x:c r="C127" s="22" t="str">
        <x:v>I19*J19</x:v>
      </x:c>
      <x:c r="D127" s="22" t="str">
        <x:v>SHARED_EXPANDED</x:v>
      </x:c>
      <x:c r="E127" s="22" t="str">
        <x:v>5</x:v>
      </x:c>
      <x:c r="F127" s="22" t="str">
        <x:v>K15</x:v>
      </x:c>
      <x:c r="G127" s="22" t="str">
        <x:v>K15:K32</x:v>
      </x:c>
      <x:c r="H127" s="46" t="n">
        <x:v>0</x:v>
      </x:c>
      <x:c r="I127" s="46" t="n">
        <x:v>0</x:v>
      </x:c>
      <x:c r="J127" s="22" t="str">
        <x:v>MATCH_WITH_CACHE_TOLERANCE</x:v>
      </x:c>
      <x:c r="K127" s="22" t="str">
        <x:v>ARITHMETIC_FORMULA</x:v>
      </x:c>
      <x:c r="L127" s="22" t="n">
        <x:v>2</x:v>
      </x:c>
      <x:c r="M127" s="22" t="str">
        <x:v>I19;J19</x:v>
      </x:c>
      <x:c r="N127" s="22" t="str"/>
    </x:row>
    <x:row r="128">
      <x:c r="A128" s="22" t="str">
        <x:v>AHAS Solar bawah</x:v>
      </x:c>
      <x:c r="B128" s="22" t="str">
        <x:v>I20</x:v>
      </x:c>
      <x:c r="C128" s="22" t="str">
        <x:v>I15*11%</x:v>
      </x:c>
      <x:c r="D128" s="22" t="str">
        <x:v>NORMAL</x:v>
      </x:c>
      <x:c r="E128" s="22" t="str"/>
      <x:c r="F128" s="22" t="str"/>
      <x:c r="G128" s="22" t="str"/>
      <x:c r="H128" s="46" t="n">
        <x:v>1980</x:v>
      </x:c>
      <x:c r="I128" s="46" t="n">
        <x:v>1980</x:v>
      </x:c>
      <x:c r="J128" s="22" t="str">
        <x:v>MATCH_WITH_CACHE_TOLERANCE</x:v>
      </x:c>
      <x:c r="K128" s="22" t="str">
        <x:v>ARITHMETIC_FORMULA</x:v>
      </x:c>
      <x:c r="L128" s="22" t="n">
        <x:v>1</x:v>
      </x:c>
      <x:c r="M128" s="22" t="str">
        <x:v>I15</x:v>
      </x:c>
      <x:c r="N128" s="22" t="str"/>
    </x:row>
    <x:row r="129">
      <x:c r="A129" s="22" t="str">
        <x:v>AHAS Solar bawah</x:v>
      </x:c>
      <x:c r="B129" s="22" t="str">
        <x:v>J20</x:v>
      </x:c>
      <x:c r="C129" s="22" t="str">
        <x:v>J19</x:v>
      </x:c>
      <x:c r="D129" s="22" t="str">
        <x:v>SHARED_EXPANDED</x:v>
      </x:c>
      <x:c r="E129" s="22" t="str">
        <x:v>7</x:v>
      </x:c>
      <x:c r="F129" s="22" t="str">
        <x:v>J16</x:v>
      </x:c>
      <x:c r="G129" s="22" t="str">
        <x:v>J16:J32</x:v>
      </x:c>
      <x:c r="H129" s="46" t="n">
        <x:v>50000</x:v>
      </x:c>
      <x:c r="I129" s="46" t="n">
        <x:v>50000</x:v>
      </x:c>
      <x:c r="J129" s="22" t="str">
        <x:v>MATCH_WITH_CACHE_TOLERANCE</x:v>
      </x:c>
      <x:c r="K129" s="22" t="str">
        <x:v>DIRECT_REFERENCE</x:v>
      </x:c>
      <x:c r="L129" s="22" t="n">
        <x:v>1</x:v>
      </x:c>
      <x:c r="M129" s="22" t="str">
        <x:v>J19</x:v>
      </x:c>
      <x:c r="N129" s="22" t="str"/>
    </x:row>
    <x:row r="130">
      <x:c r="A130" s="22" t="str">
        <x:v>AHAS Solar bawah</x:v>
      </x:c>
      <x:c r="B130" s="22" t="str">
        <x:v>K20</x:v>
      </x:c>
      <x:c r="C130" s="22" t="str">
        <x:v>I20*J20</x:v>
      </x:c>
      <x:c r="D130" s="22" t="str">
        <x:v>SHARED_EXPANDED</x:v>
      </x:c>
      <x:c r="E130" s="22" t="str">
        <x:v>5</x:v>
      </x:c>
      <x:c r="F130" s="22" t="str">
        <x:v>K15</x:v>
      </x:c>
      <x:c r="G130" s="22" t="str">
        <x:v>K15:K32</x:v>
      </x:c>
      <x:c r="H130" s="46" t="n">
        <x:v>99000000</x:v>
      </x:c>
      <x:c r="I130" s="46" t="n">
        <x:v>99000000</x:v>
      </x:c>
      <x:c r="J130" s="22" t="str">
        <x:v>MATCH_WITH_CACHE_TOLERANCE</x:v>
      </x:c>
      <x:c r="K130" s="22" t="str">
        <x:v>ARITHMETIC_FORMULA</x:v>
      </x:c>
      <x:c r="L130" s="22" t="n">
        <x:v>2</x:v>
      </x:c>
      <x:c r="M130" s="22" t="str">
        <x:v>I20;J20</x:v>
      </x:c>
      <x:c r="N130" s="22" t="str"/>
    </x:row>
    <x:row r="131">
      <x:c r="A131" s="22" t="str">
        <x:v>AHAS Solar bawah</x:v>
      </x:c>
      <x:c r="B131" s="22" t="str">
        <x:v>J21</x:v>
      </x:c>
      <x:c r="C131" s="22" t="str">
        <x:v>J20</x:v>
      </x:c>
      <x:c r="D131" s="22" t="str">
        <x:v>SHARED_EXPANDED</x:v>
      </x:c>
      <x:c r="E131" s="22" t="str">
        <x:v>7</x:v>
      </x:c>
      <x:c r="F131" s="22" t="str">
        <x:v>J16</x:v>
      </x:c>
      <x:c r="G131" s="22" t="str">
        <x:v>J16:J32</x:v>
      </x:c>
      <x:c r="H131" s="46" t="n">
        <x:v>50000</x:v>
      </x:c>
      <x:c r="I131" s="46" t="n">
        <x:v>50000</x:v>
      </x:c>
      <x:c r="J131" s="22" t="str">
        <x:v>MATCH_WITH_CACHE_TOLERANCE</x:v>
      </x:c>
      <x:c r="K131" s="22" t="str">
        <x:v>DIRECT_REFERENCE</x:v>
      </x:c>
      <x:c r="L131" s="22" t="n">
        <x:v>1</x:v>
      </x:c>
      <x:c r="M131" s="22" t="str">
        <x:v>J20</x:v>
      </x:c>
      <x:c r="N131" s="22" t="str"/>
    </x:row>
    <x:row r="132">
      <x:c r="A132" s="22" t="str">
        <x:v>AHAS Solar bawah</x:v>
      </x:c>
      <x:c r="B132" s="22" t="str">
        <x:v>K21</x:v>
      </x:c>
      <x:c r="C132" s="22" t="str">
        <x:v>I21*J21</x:v>
      </x:c>
      <x:c r="D132" s="22" t="str">
        <x:v>SHARED_EXPANDED</x:v>
      </x:c>
      <x:c r="E132" s="22" t="str">
        <x:v>5</x:v>
      </x:c>
      <x:c r="F132" s="22" t="str">
        <x:v>K15</x:v>
      </x:c>
      <x:c r="G132" s="22" t="str">
        <x:v>K15:K32</x:v>
      </x:c>
      <x:c r="H132" s="46" t="n">
        <x:v>0</x:v>
      </x:c>
      <x:c r="I132" s="46" t="n">
        <x:v>0</x:v>
      </x:c>
      <x:c r="J132" s="22" t="str">
        <x:v>MATCH_WITH_CACHE_TOLERANCE</x:v>
      </x:c>
      <x:c r="K132" s="22" t="str">
        <x:v>ARITHMETIC_FORMULA</x:v>
      </x:c>
      <x:c r="L132" s="22" t="n">
        <x:v>2</x:v>
      </x:c>
      <x:c r="M132" s="22" t="str">
        <x:v>I21;J21</x:v>
      </x:c>
      <x:c r="N132" s="22" t="str"/>
    </x:row>
    <x:row r="133">
      <x:c r="A133" s="22" t="str">
        <x:v>AHAS Solar bawah</x:v>
      </x:c>
      <x:c r="B133" s="22" t="str">
        <x:v>J22</x:v>
      </x:c>
      <x:c r="C133" s="22" t="str">
        <x:v>J21</x:v>
      </x:c>
      <x:c r="D133" s="22" t="str">
        <x:v>SHARED_EXPANDED</x:v>
      </x:c>
      <x:c r="E133" s="22" t="str">
        <x:v>7</x:v>
      </x:c>
      <x:c r="F133" s="22" t="str">
        <x:v>J16</x:v>
      </x:c>
      <x:c r="G133" s="22" t="str">
        <x:v>J16:J32</x:v>
      </x:c>
      <x:c r="H133" s="46" t="n">
        <x:v>50000</x:v>
      </x:c>
      <x:c r="I133" s="46" t="n">
        <x:v>50000</x:v>
      </x:c>
      <x:c r="J133" s="22" t="str">
        <x:v>MATCH_WITH_CACHE_TOLERANCE</x:v>
      </x:c>
      <x:c r="K133" s="22" t="str">
        <x:v>DIRECT_REFERENCE</x:v>
      </x:c>
      <x:c r="L133" s="22" t="n">
        <x:v>1</x:v>
      </x:c>
      <x:c r="M133" s="22" t="str">
        <x:v>J21</x:v>
      </x:c>
      <x:c r="N133" s="22" t="str"/>
    </x:row>
    <x:row r="134">
      <x:c r="A134" s="22" t="str">
        <x:v>AHAS Solar bawah</x:v>
      </x:c>
      <x:c r="B134" s="22" t="str">
        <x:v>K22</x:v>
      </x:c>
      <x:c r="C134" s="22" t="str">
        <x:v>I22*J22</x:v>
      </x:c>
      <x:c r="D134" s="22" t="str">
        <x:v>SHARED_EXPANDED</x:v>
      </x:c>
      <x:c r="E134" s="22" t="str">
        <x:v>5</x:v>
      </x:c>
      <x:c r="F134" s="22" t="str">
        <x:v>K15</x:v>
      </x:c>
      <x:c r="G134" s="22" t="str">
        <x:v>K15:K32</x:v>
      </x:c>
      <x:c r="H134" s="46" t="n">
        <x:v>0</x:v>
      </x:c>
      <x:c r="I134" s="46" t="n">
        <x:v>0</x:v>
      </x:c>
      <x:c r="J134" s="22" t="str">
        <x:v>MATCH_WITH_CACHE_TOLERANCE</x:v>
      </x:c>
      <x:c r="K134" s="22" t="str">
        <x:v>ARITHMETIC_FORMULA</x:v>
      </x:c>
      <x:c r="L134" s="22" t="n">
        <x:v>2</x:v>
      </x:c>
      <x:c r="M134" s="22" t="str">
        <x:v>I22;J22</x:v>
      </x:c>
      <x:c r="N134" s="22" t="str"/>
    </x:row>
    <x:row r="135">
      <x:c r="A135" s="22" t="str">
        <x:v>AHAS Solar bawah</x:v>
      </x:c>
      <x:c r="B135" s="22" t="str">
        <x:v>J23</x:v>
      </x:c>
      <x:c r="C135" s="22" t="str">
        <x:v>J22</x:v>
      </x:c>
      <x:c r="D135" s="22" t="str">
        <x:v>SHARED_EXPANDED</x:v>
      </x:c>
      <x:c r="E135" s="22" t="str">
        <x:v>7</x:v>
      </x:c>
      <x:c r="F135" s="22" t="str">
        <x:v>J16</x:v>
      </x:c>
      <x:c r="G135" s="22" t="str">
        <x:v>J16:J32</x:v>
      </x:c>
      <x:c r="H135" s="46" t="n">
        <x:v>50000</x:v>
      </x:c>
      <x:c r="I135" s="46" t="n">
        <x:v>50000</x:v>
      </x:c>
      <x:c r="J135" s="22" t="str">
        <x:v>MATCH_WITH_CACHE_TOLERANCE</x:v>
      </x:c>
      <x:c r="K135" s="22" t="str">
        <x:v>DIRECT_REFERENCE</x:v>
      </x:c>
      <x:c r="L135" s="22" t="n">
        <x:v>1</x:v>
      </x:c>
      <x:c r="M135" s="22" t="str">
        <x:v>J22</x:v>
      </x:c>
      <x:c r="N135" s="22" t="str"/>
    </x:row>
    <x:row r="136">
      <x:c r="A136" s="22" t="str">
        <x:v>AHAS Solar bawah</x:v>
      </x:c>
      <x:c r="B136" s="22" t="str">
        <x:v>K23</x:v>
      </x:c>
      <x:c r="C136" s="22" t="str">
        <x:v>I23*J23</x:v>
      </x:c>
      <x:c r="D136" s="22" t="str">
        <x:v>SHARED_EXPANDED</x:v>
      </x:c>
      <x:c r="E136" s="22" t="str">
        <x:v>5</x:v>
      </x:c>
      <x:c r="F136" s="22" t="str">
        <x:v>K15</x:v>
      </x:c>
      <x:c r="G136" s="22" t="str">
        <x:v>K15:K32</x:v>
      </x:c>
      <x:c r="H136" s="46" t="n">
        <x:v>0</x:v>
      </x:c>
      <x:c r="I136" s="46" t="n">
        <x:v>0</x:v>
      </x:c>
      <x:c r="J136" s="22" t="str">
        <x:v>MATCH_WITH_CACHE_TOLERANCE</x:v>
      </x:c>
      <x:c r="K136" s="22" t="str">
        <x:v>ARITHMETIC_FORMULA</x:v>
      </x:c>
      <x:c r="L136" s="22" t="n">
        <x:v>2</x:v>
      </x:c>
      <x:c r="M136" s="22" t="str">
        <x:v>I23;J23</x:v>
      </x:c>
      <x:c r="N136" s="22" t="str"/>
    </x:row>
    <x:row r="137">
      <x:c r="A137" s="22" t="str">
        <x:v>AHAS Solar bawah</x:v>
      </x:c>
      <x:c r="B137" s="22" t="str">
        <x:v>J24</x:v>
      </x:c>
      <x:c r="C137" s="22" t="str">
        <x:v>J23</x:v>
      </x:c>
      <x:c r="D137" s="22" t="str">
        <x:v>SHARED_EXPANDED</x:v>
      </x:c>
      <x:c r="E137" s="22" t="str">
        <x:v>7</x:v>
      </x:c>
      <x:c r="F137" s="22" t="str">
        <x:v>J16</x:v>
      </x:c>
      <x:c r="G137" s="22" t="str">
        <x:v>J16:J32</x:v>
      </x:c>
      <x:c r="H137" s="46" t="n">
        <x:v>50000</x:v>
      </x:c>
      <x:c r="I137" s="46" t="n">
        <x:v>50000</x:v>
      </x:c>
      <x:c r="J137" s="22" t="str">
        <x:v>MATCH_WITH_CACHE_TOLERANCE</x:v>
      </x:c>
      <x:c r="K137" s="22" t="str">
        <x:v>DIRECT_REFERENCE</x:v>
      </x:c>
      <x:c r="L137" s="22" t="n">
        <x:v>1</x:v>
      </x:c>
      <x:c r="M137" s="22" t="str">
        <x:v>J23</x:v>
      </x:c>
      <x:c r="N137" s="22" t="str"/>
    </x:row>
    <x:row r="138">
      <x:c r="A138" s="22" t="str">
        <x:v>AHAS Solar bawah</x:v>
      </x:c>
      <x:c r="B138" s="22" t="str">
        <x:v>K24</x:v>
      </x:c>
      <x:c r="C138" s="22" t="str">
        <x:v>I24*J24</x:v>
      </x:c>
      <x:c r="D138" s="22" t="str">
        <x:v>SHARED_EXPANDED</x:v>
      </x:c>
      <x:c r="E138" s="22" t="str">
        <x:v>5</x:v>
      </x:c>
      <x:c r="F138" s="22" t="str">
        <x:v>K15</x:v>
      </x:c>
      <x:c r="G138" s="22" t="str">
        <x:v>K15:K32</x:v>
      </x:c>
      <x:c r="H138" s="46" t="n">
        <x:v>0</x:v>
      </x:c>
      <x:c r="I138" s="46" t="n">
        <x:v>0</x:v>
      </x:c>
      <x:c r="J138" s="22" t="str">
        <x:v>MATCH_WITH_CACHE_TOLERANCE</x:v>
      </x:c>
      <x:c r="K138" s="22" t="str">
        <x:v>ARITHMETIC_FORMULA</x:v>
      </x:c>
      <x:c r="L138" s="22" t="n">
        <x:v>2</x:v>
      </x:c>
      <x:c r="M138" s="22" t="str">
        <x:v>I24;J24</x:v>
      </x:c>
      <x:c r="N138" s="22" t="str"/>
    </x:row>
    <x:row r="139">
      <x:c r="A139" s="22" t="str">
        <x:v>AHAS Solar bawah</x:v>
      </x:c>
      <x:c r="B139" s="22" t="str">
        <x:v>J25</x:v>
      </x:c>
      <x:c r="C139" s="22" t="str">
        <x:v>J24</x:v>
      </x:c>
      <x:c r="D139" s="22" t="str">
        <x:v>SHARED_EXPANDED</x:v>
      </x:c>
      <x:c r="E139" s="22" t="str">
        <x:v>7</x:v>
      </x:c>
      <x:c r="F139" s="22" t="str">
        <x:v>J16</x:v>
      </x:c>
      <x:c r="G139" s="22" t="str">
        <x:v>J16:J32</x:v>
      </x:c>
      <x:c r="H139" s="46" t="n">
        <x:v>50000</x:v>
      </x:c>
      <x:c r="I139" s="46" t="n">
        <x:v>50000</x:v>
      </x:c>
      <x:c r="J139" s="22" t="str">
        <x:v>MATCH_WITH_CACHE_TOLERANCE</x:v>
      </x:c>
      <x:c r="K139" s="22" t="str">
        <x:v>DIRECT_REFERENCE</x:v>
      </x:c>
      <x:c r="L139" s="22" t="n">
        <x:v>1</x:v>
      </x:c>
      <x:c r="M139" s="22" t="str">
        <x:v>J24</x:v>
      </x:c>
      <x:c r="N139" s="22" t="str"/>
    </x:row>
    <x:row r="140">
      <x:c r="A140" s="22" t="str">
        <x:v>AHAS Solar bawah</x:v>
      </x:c>
      <x:c r="B140" s="22" t="str">
        <x:v>K25</x:v>
      </x:c>
      <x:c r="C140" s="22" t="str">
        <x:v>I25*J25</x:v>
      </x:c>
      <x:c r="D140" s="22" t="str">
        <x:v>SHARED_EXPANDED</x:v>
      </x:c>
      <x:c r="E140" s="22" t="str">
        <x:v>5</x:v>
      </x:c>
      <x:c r="F140" s="22" t="str">
        <x:v>K15</x:v>
      </x:c>
      <x:c r="G140" s="22" t="str">
        <x:v>K15:K32</x:v>
      </x:c>
      <x:c r="H140" s="46" t="n">
        <x:v>0</x:v>
      </x:c>
      <x:c r="I140" s="46" t="n">
        <x:v>0</x:v>
      </x:c>
      <x:c r="J140" s="22" t="str">
        <x:v>MATCH_WITH_CACHE_TOLERANCE</x:v>
      </x:c>
      <x:c r="K140" s="22" t="str">
        <x:v>ARITHMETIC_FORMULA</x:v>
      </x:c>
      <x:c r="L140" s="22" t="n">
        <x:v>2</x:v>
      </x:c>
      <x:c r="M140" s="22" t="str">
        <x:v>I25;J25</x:v>
      </x:c>
      <x:c r="N140" s="22" t="str"/>
    </x:row>
    <x:row r="141">
      <x:c r="A141" s="22" t="str">
        <x:v>AHAS Solar bawah</x:v>
      </x:c>
      <x:c r="B141" s="22" t="str">
        <x:v>C26</x:v>
      </x:c>
      <x:c r="C141" s="22" t="str">
        <x:v>D8</x:v>
      </x:c>
      <x:c r="D141" s="22" t="str">
        <x:v>NORMAL</x:v>
      </x:c>
      <x:c r="E141" s="22" t="str"/>
      <x:c r="F141" s="22" t="str"/>
      <x:c r="G141" s="22" t="str"/>
      <x:c r="H141" s="46" t="str">
        <x:v>Katana</x:v>
      </x:c>
      <x:c r="I141" s="46" t="str">
        <x:v>Katana</x:v>
      </x:c>
      <x:c r="J141" s="22" t="str">
        <x:v>MATCH_TEXT</x:v>
      </x:c>
      <x:c r="K141" s="22" t="str">
        <x:v>DIRECT_REFERENCE</x:v>
      </x:c>
      <x:c r="L141" s="22" t="n">
        <x:v>1</x:v>
      </x:c>
      <x:c r="M141" s="22" t="str">
        <x:v>D8</x:v>
      </x:c>
      <x:c r="N141" s="22" t="str"/>
    </x:row>
    <x:row r="142">
      <x:c r="A142" s="22" t="str">
        <x:v>AHAS Solar bawah</x:v>
      </x:c>
      <x:c r="B142" s="22" t="str">
        <x:v>J26</x:v>
      </x:c>
      <x:c r="C142" s="22" t="str">
        <x:v>J25</x:v>
      </x:c>
      <x:c r="D142" s="22" t="str">
        <x:v>SHARED_EXPANDED</x:v>
      </x:c>
      <x:c r="E142" s="22" t="str">
        <x:v>7</x:v>
      </x:c>
      <x:c r="F142" s="22" t="str">
        <x:v>J16</x:v>
      </x:c>
      <x:c r="G142" s="22" t="str">
        <x:v>J16:J32</x:v>
      </x:c>
      <x:c r="H142" s="46" t="n">
        <x:v>50000</x:v>
      </x:c>
      <x:c r="I142" s="46" t="n">
        <x:v>50000</x:v>
      </x:c>
      <x:c r="J142" s="22" t="str">
        <x:v>MATCH_WITH_CACHE_TOLERANCE</x:v>
      </x:c>
      <x:c r="K142" s="22" t="str">
        <x:v>DIRECT_REFERENCE</x:v>
      </x:c>
      <x:c r="L142" s="22" t="n">
        <x:v>1</x:v>
      </x:c>
      <x:c r="M142" s="22" t="str">
        <x:v>J25</x:v>
      </x:c>
      <x:c r="N142" s="22" t="str"/>
    </x:row>
    <x:row r="143">
      <x:c r="A143" s="22" t="str">
        <x:v>AHAS Solar bawah</x:v>
      </x:c>
      <x:c r="B143" s="22" t="str">
        <x:v>K26</x:v>
      </x:c>
      <x:c r="C143" s="22" t="str">
        <x:v>I26*J26</x:v>
      </x:c>
      <x:c r="D143" s="22" t="str">
        <x:v>SHARED_EXPANDED</x:v>
      </x:c>
      <x:c r="E143" s="22" t="str">
        <x:v>5</x:v>
      </x:c>
      <x:c r="F143" s="22" t="str">
        <x:v>K15</x:v>
      </x:c>
      <x:c r="G143" s="22" t="str">
        <x:v>K15:K32</x:v>
      </x:c>
      <x:c r="H143" s="46" t="n">
        <x:v>2500000</x:v>
      </x:c>
      <x:c r="I143" s="46" t="n">
        <x:v>2500000</x:v>
      </x:c>
      <x:c r="J143" s="22" t="str">
        <x:v>MATCH_WITH_CACHE_TOLERANCE</x:v>
      </x:c>
      <x:c r="K143" s="22" t="str">
        <x:v>ARITHMETIC_FORMULA</x:v>
      </x:c>
      <x:c r="L143" s="22" t="n">
        <x:v>2</x:v>
      </x:c>
      <x:c r="M143" s="22" t="str">
        <x:v>I26;J26</x:v>
      </x:c>
      <x:c r="N143" s="22" t="str"/>
    </x:row>
    <x:row r="144">
      <x:c r="A144" s="22" t="str">
        <x:v>AHAS Solar bawah</x:v>
      </x:c>
      <x:c r="B144" s="22" t="str">
        <x:v>J27</x:v>
      </x:c>
      <x:c r="C144" s="22" t="str">
        <x:v>J26</x:v>
      </x:c>
      <x:c r="D144" s="22" t="str">
        <x:v>SHARED_EXPANDED</x:v>
      </x:c>
      <x:c r="E144" s="22" t="str">
        <x:v>7</x:v>
      </x:c>
      <x:c r="F144" s="22" t="str">
        <x:v>J16</x:v>
      </x:c>
      <x:c r="G144" s="22" t="str">
        <x:v>J16:J32</x:v>
      </x:c>
      <x:c r="H144" s="46" t="n">
        <x:v>50000</x:v>
      </x:c>
      <x:c r="I144" s="46" t="n">
        <x:v>50000</x:v>
      </x:c>
      <x:c r="J144" s="22" t="str">
        <x:v>MATCH_WITH_CACHE_TOLERANCE</x:v>
      </x:c>
      <x:c r="K144" s="22" t="str">
        <x:v>DIRECT_REFERENCE</x:v>
      </x:c>
      <x:c r="L144" s="22" t="n">
        <x:v>1</x:v>
      </x:c>
      <x:c r="M144" s="22" t="str">
        <x:v>J26</x:v>
      </x:c>
      <x:c r="N144" s="22" t="str"/>
    </x:row>
    <x:row r="145">
      <x:c r="A145" s="22" t="str">
        <x:v>AHAS Solar bawah</x:v>
      </x:c>
      <x:c r="B145" s="22" t="str">
        <x:v>K27</x:v>
      </x:c>
      <x:c r="C145" s="22" t="str">
        <x:v>I27*J27</x:v>
      </x:c>
      <x:c r="D145" s="22" t="str">
        <x:v>SHARED_EXPANDED</x:v>
      </x:c>
      <x:c r="E145" s="22" t="str">
        <x:v>5</x:v>
      </x:c>
      <x:c r="F145" s="22" t="str">
        <x:v>K15</x:v>
      </x:c>
      <x:c r="G145" s="22" t="str">
        <x:v>K15:K32</x:v>
      </x:c>
      <x:c r="H145" s="46" t="n">
        <x:v>0</x:v>
      </x:c>
      <x:c r="I145" s="46" t="n">
        <x:v>0</x:v>
      </x:c>
      <x:c r="J145" s="22" t="str">
        <x:v>MATCH_WITH_CACHE_TOLERANCE</x:v>
      </x:c>
      <x:c r="K145" s="22" t="str">
        <x:v>ARITHMETIC_FORMULA</x:v>
      </x:c>
      <x:c r="L145" s="22" t="n">
        <x:v>2</x:v>
      </x:c>
      <x:c r="M145" s="22" t="str">
        <x:v>I27;J27</x:v>
      </x:c>
      <x:c r="N145" s="22" t="str"/>
    </x:row>
    <x:row r="146">
      <x:c r="A146" s="22" t="str">
        <x:v>AHAS Solar bawah</x:v>
      </x:c>
      <x:c r="B146" s="22" t="str">
        <x:v>J28</x:v>
      </x:c>
      <x:c r="C146" s="22" t="str">
        <x:v>J27</x:v>
      </x:c>
      <x:c r="D146" s="22" t="str">
        <x:v>SHARED_EXPANDED</x:v>
      </x:c>
      <x:c r="E146" s="22" t="str">
        <x:v>7</x:v>
      </x:c>
      <x:c r="F146" s="22" t="str">
        <x:v>J16</x:v>
      </x:c>
      <x:c r="G146" s="22" t="str">
        <x:v>J16:J32</x:v>
      </x:c>
      <x:c r="H146" s="46" t="n">
        <x:v>50000</x:v>
      </x:c>
      <x:c r="I146" s="46" t="n">
        <x:v>50000</x:v>
      </x:c>
      <x:c r="J146" s="22" t="str">
        <x:v>MATCH_WITH_CACHE_TOLERANCE</x:v>
      </x:c>
      <x:c r="K146" s="22" t="str">
        <x:v>DIRECT_REFERENCE</x:v>
      </x:c>
      <x:c r="L146" s="22" t="n">
        <x:v>1</x:v>
      </x:c>
      <x:c r="M146" s="22" t="str">
        <x:v>J27</x:v>
      </x:c>
      <x:c r="N146" s="22" t="str"/>
    </x:row>
    <x:row r="147">
      <x:c r="A147" s="22" t="str">
        <x:v>AHAS Solar bawah</x:v>
      </x:c>
      <x:c r="B147" s="22" t="str">
        <x:v>K28</x:v>
      </x:c>
      <x:c r="C147" s="22" t="str">
        <x:v>I28*J28</x:v>
      </x:c>
      <x:c r="D147" s="22" t="str">
        <x:v>SHARED_EXPANDED</x:v>
      </x:c>
      <x:c r="E147" s="22" t="str">
        <x:v>5</x:v>
      </x:c>
      <x:c r="F147" s="22" t="str">
        <x:v>K15</x:v>
      </x:c>
      <x:c r="G147" s="22" t="str">
        <x:v>K15:K32</x:v>
      </x:c>
      <x:c r="H147" s="46" t="n">
        <x:v>0</x:v>
      </x:c>
      <x:c r="I147" s="46" t="n">
        <x:v>0</x:v>
      </x:c>
      <x:c r="J147" s="22" t="str">
        <x:v>MATCH_WITH_CACHE_TOLERANCE</x:v>
      </x:c>
      <x:c r="K147" s="22" t="str">
        <x:v>ARITHMETIC_FORMULA</x:v>
      </x:c>
      <x:c r="L147" s="22" t="n">
        <x:v>2</x:v>
      </x:c>
      <x:c r="M147" s="22" t="str">
        <x:v>I28;J28</x:v>
      </x:c>
      <x:c r="N147" s="22" t="str"/>
    </x:row>
    <x:row r="148">
      <x:c r="A148" s="22" t="str">
        <x:v>AHAS Solar bawah</x:v>
      </x:c>
      <x:c r="B148" s="22" t="str">
        <x:v>C29</x:v>
      </x:c>
      <x:c r="C148" s="22" t="str">
        <x:v>18000</x:v>
      </x:c>
      <x:c r="D148" s="22" t="str">
        <x:v>NORMAL</x:v>
      </x:c>
      <x:c r="E148" s="22" t="str"/>
      <x:c r="F148" s="22" t="str"/>
      <x:c r="G148" s="22" t="str"/>
      <x:c r="H148" s="46" t="n">
        <x:v>18000</x:v>
      </x:c>
      <x:c r="I148" s="46" t="n">
        <x:v>18000</x:v>
      </x:c>
      <x:c r="J148" s="22" t="str">
        <x:v>MATCH_WITH_CACHE_TOLERANCE</x:v>
      </x:c>
      <x:c r="K148" s="22" t="str">
        <x:v>FORMULA_CONSTANT</x:v>
      </x:c>
      <x:c r="L148" s="22" t="n">
        <x:v>0</x:v>
      </x:c>
      <x:c r="M148" s="22" t="str"/>
      <x:c r="N148" s="22" t="str"/>
    </x:row>
    <x:row r="149">
      <x:c r="A149" s="22" t="str">
        <x:v>AHAS Solar bawah</x:v>
      </x:c>
      <x:c r="B149" s="22" t="str">
        <x:v>D29</x:v>
      </x:c>
      <x:c r="C149" s="22" t="str">
        <x:v>C29</x:v>
      </x:c>
      <x:c r="D149" s="22" t="str">
        <x:v>NORMAL</x:v>
      </x:c>
      <x:c r="E149" s="22" t="str"/>
      <x:c r="F149" s="22" t="str"/>
      <x:c r="G149" s="22" t="str"/>
      <x:c r="H149" s="46" t="n">
        <x:v>18000</x:v>
      </x:c>
      <x:c r="I149" s="46" t="n">
        <x:v>18000</x:v>
      </x:c>
      <x:c r="J149" s="22" t="str">
        <x:v>MATCH_WITH_CACHE_TOLERANCE</x:v>
      </x:c>
      <x:c r="K149" s="22" t="str">
        <x:v>DIRECT_REFERENCE</x:v>
      </x:c>
      <x:c r="L149" s="22" t="n">
        <x:v>1</x:v>
      </x:c>
      <x:c r="M149" s="22" t="str">
        <x:v>C29</x:v>
      </x:c>
      <x:c r="N149" s="22" t="str"/>
    </x:row>
    <x:row r="150">
      <x:c r="A150" s="22" t="str">
        <x:v>AHAS Solar bawah</x:v>
      </x:c>
      <x:c r="B150" s="22" t="str">
        <x:v>J29</x:v>
      </x:c>
      <x:c r="C150" s="22" t="str">
        <x:v>J28</x:v>
      </x:c>
      <x:c r="D150" s="22" t="str">
        <x:v>SHARED_EXPANDED</x:v>
      </x:c>
      <x:c r="E150" s="22" t="str">
        <x:v>7</x:v>
      </x:c>
      <x:c r="F150" s="22" t="str">
        <x:v>J16</x:v>
      </x:c>
      <x:c r="G150" s="22" t="str">
        <x:v>J16:J32</x:v>
      </x:c>
      <x:c r="H150" s="46" t="n">
        <x:v>50000</x:v>
      </x:c>
      <x:c r="I150" s="46" t="n">
        <x:v>50000</x:v>
      </x:c>
      <x:c r="J150" s="22" t="str">
        <x:v>MATCH_WITH_CACHE_TOLERANCE</x:v>
      </x:c>
      <x:c r="K150" s="22" t="str">
        <x:v>DIRECT_REFERENCE</x:v>
      </x:c>
      <x:c r="L150" s="22" t="n">
        <x:v>1</x:v>
      </x:c>
      <x:c r="M150" s="22" t="str">
        <x:v>J28</x:v>
      </x:c>
      <x:c r="N150" s="22" t="str"/>
    </x:row>
    <x:row r="151">
      <x:c r="A151" s="22" t="str">
        <x:v>AHAS Solar bawah</x:v>
      </x:c>
      <x:c r="B151" s="22" t="str">
        <x:v>K29</x:v>
      </x:c>
      <x:c r="C151" s="22" t="str">
        <x:v>I29*J29</x:v>
      </x:c>
      <x:c r="D151" s="22" t="str">
        <x:v>SHARED_EXPANDED</x:v>
      </x:c>
      <x:c r="E151" s="22" t="str">
        <x:v>5</x:v>
      </x:c>
      <x:c r="F151" s="22" t="str">
        <x:v>K15</x:v>
      </x:c>
      <x:c r="G151" s="22" t="str">
        <x:v>K15:K32</x:v>
      </x:c>
      <x:c r="H151" s="46" t="n">
        <x:v>10000000</x:v>
      </x:c>
      <x:c r="I151" s="46" t="n">
        <x:v>10000000</x:v>
      </x:c>
      <x:c r="J151" s="22" t="str">
        <x:v>MATCH_WITH_CACHE_TOLERANCE</x:v>
      </x:c>
      <x:c r="K151" s="22" t="str">
        <x:v>ARITHMETIC_FORMULA</x:v>
      </x:c>
      <x:c r="L151" s="22" t="n">
        <x:v>2</x:v>
      </x:c>
      <x:c r="M151" s="22" t="str">
        <x:v>I29;J29</x:v>
      </x:c>
      <x:c r="N151" s="22" t="str"/>
    </x:row>
    <x:row r="152">
      <x:c r="A152" s="22" t="str">
        <x:v>AHAS Solar bawah</x:v>
      </x:c>
      <x:c r="B152" s="22" t="str">
        <x:v>C30</x:v>
      </x:c>
      <x:c r="C152" s="22" t="str">
        <x:v>C29*11%</x:v>
      </x:c>
      <x:c r="D152" s="22" t="str">
        <x:v>SHARED_ANCHOR</x:v>
      </x:c>
      <x:c r="E152" s="22" t="str">
        <x:v>8</x:v>
      </x:c>
      <x:c r="F152" s="22" t="str"/>
      <x:c r="G152" s="22" t="str"/>
      <x:c r="H152" s="46" t="n">
        <x:v>1980</x:v>
      </x:c>
      <x:c r="I152" s="46" t="n">
        <x:v>1980</x:v>
      </x:c>
      <x:c r="J152" s="22" t="str">
        <x:v>MATCH_WITH_CACHE_TOLERANCE</x:v>
      </x:c>
      <x:c r="K152" s="22" t="str">
        <x:v>ARITHMETIC_FORMULA</x:v>
      </x:c>
      <x:c r="L152" s="22" t="n">
        <x:v>1</x:v>
      </x:c>
      <x:c r="M152" s="22" t="str">
        <x:v>C29</x:v>
      </x:c>
      <x:c r="N152" s="22" t="str"/>
    </x:row>
    <x:row r="153">
      <x:c r="A153" s="22" t="str">
        <x:v>AHAS Solar bawah</x:v>
      </x:c>
      <x:c r="B153" s="22" t="str">
        <x:v>D30</x:v>
      </x:c>
      <x:c r="C153" s="22" t="str">
        <x:v>D29*11%</x:v>
      </x:c>
      <x:c r="D153" s="22" t="str">
        <x:v>SHARED_EXPANDED</x:v>
      </x:c>
      <x:c r="E153" s="22" t="str">
        <x:v>8</x:v>
      </x:c>
      <x:c r="F153" s="22" t="str">
        <x:v>C30</x:v>
      </x:c>
      <x:c r="G153" s="22" t="str">
        <x:v>C30:D30</x:v>
      </x:c>
      <x:c r="H153" s="46" t="n">
        <x:v>1980</x:v>
      </x:c>
      <x:c r="I153" s="46" t="n">
        <x:v>1980</x:v>
      </x:c>
      <x:c r="J153" s="22" t="str">
        <x:v>MATCH_WITH_CACHE_TOLERANCE</x:v>
      </x:c>
      <x:c r="K153" s="22" t="str">
        <x:v>ARITHMETIC_FORMULA</x:v>
      </x:c>
      <x:c r="L153" s="22" t="n">
        <x:v>1</x:v>
      </x:c>
      <x:c r="M153" s="22" t="str">
        <x:v>D29</x:v>
      </x:c>
      <x:c r="N153" s="22" t="str"/>
    </x:row>
    <x:row r="154">
      <x:c r="A154" s="22" t="str">
        <x:v>AHAS Solar bawah</x:v>
      </x:c>
      <x:c r="B154" s="22" t="str">
        <x:v>J30</x:v>
      </x:c>
      <x:c r="C154" s="22" t="str">
        <x:v>J29</x:v>
      </x:c>
      <x:c r="D154" s="22" t="str">
        <x:v>SHARED_EXPANDED</x:v>
      </x:c>
      <x:c r="E154" s="22" t="str">
        <x:v>7</x:v>
      </x:c>
      <x:c r="F154" s="22" t="str">
        <x:v>J16</x:v>
      </x:c>
      <x:c r="G154" s="22" t="str">
        <x:v>J16:J32</x:v>
      </x:c>
      <x:c r="H154" s="46" t="n">
        <x:v>50000</x:v>
      </x:c>
      <x:c r="I154" s="46" t="n">
        <x:v>50000</x:v>
      </x:c>
      <x:c r="J154" s="22" t="str">
        <x:v>MATCH_WITH_CACHE_TOLERANCE</x:v>
      </x:c>
      <x:c r="K154" s="22" t="str">
        <x:v>DIRECT_REFERENCE</x:v>
      </x:c>
      <x:c r="L154" s="22" t="n">
        <x:v>1</x:v>
      </x:c>
      <x:c r="M154" s="22" t="str">
        <x:v>J29</x:v>
      </x:c>
      <x:c r="N154" s="22" t="str"/>
    </x:row>
    <x:row r="155">
      <x:c r="A155" s="22" t="str">
        <x:v>AHAS Solar bawah</x:v>
      </x:c>
      <x:c r="B155" s="22" t="str">
        <x:v>K30</x:v>
      </x:c>
      <x:c r="C155" s="22" t="str">
        <x:v>I30*J30</x:v>
      </x:c>
      <x:c r="D155" s="22" t="str">
        <x:v>SHARED_EXPANDED</x:v>
      </x:c>
      <x:c r="E155" s="22" t="str">
        <x:v>5</x:v>
      </x:c>
      <x:c r="F155" s="22" t="str">
        <x:v>K15</x:v>
      </x:c>
      <x:c r="G155" s="22" t="str">
        <x:v>K15:K32</x:v>
      </x:c>
      <x:c r="H155" s="46" t="n">
        <x:v>12500000</x:v>
      </x:c>
      <x:c r="I155" s="46" t="n">
        <x:v>12500000</x:v>
      </x:c>
      <x:c r="J155" s="22" t="str">
        <x:v>MATCH_WITH_CACHE_TOLERANCE</x:v>
      </x:c>
      <x:c r="K155" s="22" t="str">
        <x:v>ARITHMETIC_FORMULA</x:v>
      </x:c>
      <x:c r="L155" s="22" t="n">
        <x:v>2</x:v>
      </x:c>
      <x:c r="M155" s="22" t="str">
        <x:v>I30;J30</x:v>
      </x:c>
      <x:c r="N155" s="22" t="str"/>
    </x:row>
    <x:row r="156">
      <x:c r="A156" s="22" t="str">
        <x:v>AHAS Solar bawah</x:v>
      </x:c>
      <x:c r="B156" s="22" t="str">
        <x:v>J31</x:v>
      </x:c>
      <x:c r="C156" s="22" t="str">
        <x:v>J30</x:v>
      </x:c>
      <x:c r="D156" s="22" t="str">
        <x:v>SHARED_EXPANDED</x:v>
      </x:c>
      <x:c r="E156" s="22" t="str">
        <x:v>7</x:v>
      </x:c>
      <x:c r="F156" s="22" t="str">
        <x:v>J16</x:v>
      </x:c>
      <x:c r="G156" s="22" t="str">
        <x:v>J16:J32</x:v>
      </x:c>
      <x:c r="H156" s="46" t="n">
        <x:v>50000</x:v>
      </x:c>
      <x:c r="I156" s="46" t="n">
        <x:v>50000</x:v>
      </x:c>
      <x:c r="J156" s="22" t="str">
        <x:v>MATCH_WITH_CACHE_TOLERANCE</x:v>
      </x:c>
      <x:c r="K156" s="22" t="str">
        <x:v>DIRECT_REFERENCE</x:v>
      </x:c>
      <x:c r="L156" s="22" t="n">
        <x:v>1</x:v>
      </x:c>
      <x:c r="M156" s="22" t="str">
        <x:v>J30</x:v>
      </x:c>
      <x:c r="N156" s="22" t="str"/>
    </x:row>
    <x:row r="157">
      <x:c r="A157" s="22" t="str">
        <x:v>AHAS Solar bawah</x:v>
      </x:c>
      <x:c r="B157" s="22" t="str">
        <x:v>K31</x:v>
      </x:c>
      <x:c r="C157" s="22" t="str">
        <x:v>I31*J31</x:v>
      </x:c>
      <x:c r="D157" s="22" t="str">
        <x:v>SHARED_EXPANDED</x:v>
      </x:c>
      <x:c r="E157" s="22" t="str">
        <x:v>5</x:v>
      </x:c>
      <x:c r="F157" s="22" t="str">
        <x:v>K15</x:v>
      </x:c>
      <x:c r="G157" s="22" t="str">
        <x:v>K15:K32</x:v>
      </x:c>
      <x:c r="H157" s="46" t="n">
        <x:v>5000000</x:v>
      </x:c>
      <x:c r="I157" s="46" t="n">
        <x:v>5000000</x:v>
      </x:c>
      <x:c r="J157" s="22" t="str">
        <x:v>MATCH_WITH_CACHE_TOLERANCE</x:v>
      </x:c>
      <x:c r="K157" s="22" t="str">
        <x:v>ARITHMETIC_FORMULA</x:v>
      </x:c>
      <x:c r="L157" s="22" t="n">
        <x:v>2</x:v>
      </x:c>
      <x:c r="M157" s="22" t="str">
        <x:v>I31;J31</x:v>
      </x:c>
      <x:c r="N157" s="22" t="str"/>
    </x:row>
    <x:row r="158">
      <x:c r="A158" s="22" t="str">
        <x:v>AHAS Solar bawah</x:v>
      </x:c>
      <x:c r="B158" s="22" t="str">
        <x:v>J32</x:v>
      </x:c>
      <x:c r="C158" s="22" t="str">
        <x:v>J31</x:v>
      </x:c>
      <x:c r="D158" s="22" t="str">
        <x:v>SHARED_EXPANDED</x:v>
      </x:c>
      <x:c r="E158" s="22" t="str">
        <x:v>7</x:v>
      </x:c>
      <x:c r="F158" s="22" t="str">
        <x:v>J16</x:v>
      </x:c>
      <x:c r="G158" s="22" t="str">
        <x:v>J16:J32</x:v>
      </x:c>
      <x:c r="H158" s="46" t="n">
        <x:v>50000</x:v>
      </x:c>
      <x:c r="I158" s="46" t="n">
        <x:v>50000</x:v>
      </x:c>
      <x:c r="J158" s="22" t="str">
        <x:v>MATCH_WITH_CACHE_TOLERANCE</x:v>
      </x:c>
      <x:c r="K158" s="22" t="str">
        <x:v>DIRECT_REFERENCE</x:v>
      </x:c>
      <x:c r="L158" s="22" t="n">
        <x:v>1</x:v>
      </x:c>
      <x:c r="M158" s="22" t="str">
        <x:v>J31</x:v>
      </x:c>
      <x:c r="N158" s="22" t="str"/>
    </x:row>
    <x:row r="159">
      <x:c r="A159" s="22" t="str">
        <x:v>AHAS Solar bawah</x:v>
      </x:c>
      <x:c r="B159" s="22" t="str">
        <x:v>K32</x:v>
      </x:c>
      <x:c r="C159" s="22" t="str">
        <x:v>I32*J32</x:v>
      </x:c>
      <x:c r="D159" s="22" t="str">
        <x:v>SHARED_EXPANDED</x:v>
      </x:c>
      <x:c r="E159" s="22" t="str">
        <x:v>5</x:v>
      </x:c>
      <x:c r="F159" s="22" t="str">
        <x:v>K15</x:v>
      </x:c>
      <x:c r="G159" s="22" t="str">
        <x:v>K15:K32</x:v>
      </x:c>
      <x:c r="H159" s="46" t="n">
        <x:v>0</x:v>
      </x:c>
      <x:c r="I159" s="46" t="n">
        <x:v>0</x:v>
      </x:c>
      <x:c r="J159" s="22" t="str">
        <x:v>MATCH_WITH_CACHE_TOLERANCE</x:v>
      </x:c>
      <x:c r="K159" s="22" t="str">
        <x:v>ARITHMETIC_FORMULA</x:v>
      </x:c>
      <x:c r="L159" s="22" t="n">
        <x:v>2</x:v>
      </x:c>
      <x:c r="M159" s="22" t="str">
        <x:v>I32;J32</x:v>
      </x:c>
      <x:c r="N159" s="22" t="str"/>
    </x:row>
    <x:row r="160">
      <x:c r="A160" s="22" t="str">
        <x:v>AHAS Solar bawah</x:v>
      </x:c>
      <x:c r="B160" s="22" t="str">
        <x:v>L33</x:v>
      </x:c>
      <x:c r="C160" s="22" t="str">
        <x:v>L8-L13</x:v>
      </x:c>
      <x:c r="D160" s="22" t="str">
        <x:v>NORMAL</x:v>
      </x:c>
      <x:c r="E160" s="22" t="str"/>
      <x:c r="F160" s="22" t="str"/>
      <x:c r="G160" s="22" t="str"/>
      <x:c r="H160" s="46" t="n">
        <x:v>266000000</x:v>
      </x:c>
      <x:c r="I160" s="46" t="n">
        <x:v>266000000</x:v>
      </x:c>
      <x:c r="J160" s="22" t="str">
        <x:v>MATCH_WITH_CACHE_TOLERANCE</x:v>
      </x:c>
      <x:c r="K160" s="22" t="str">
        <x:v>ARITHMETIC_FORMULA</x:v>
      </x:c>
      <x:c r="L160" s="22" t="n">
        <x:v>2</x:v>
      </x:c>
      <x:c r="M160" s="22" t="str">
        <x:v>L8;L13</x:v>
      </x:c>
      <x:c r="N160" s="22" t="str"/>
    </x:row>
    <x:row r="161">
      <x:c r="A161" s="22" t="str">
        <x:v>AHAS Solar bawah</x:v>
      </x:c>
      <x:c r="B161" s="22" t="str">
        <x:v>L34</x:v>
      </x:c>
      <x:c r="C161" s="22" t="str">
        <x:v>K12-K20</x:v>
      </x:c>
      <x:c r="D161" s="22" t="str">
        <x:v>NORMAL</x:v>
      </x:c>
      <x:c r="E161" s="22" t="str"/>
      <x:c r="F161" s="22" t="str"/>
      <x:c r="G161" s="22" t="str"/>
      <x:c r="H161" s="46" t="n">
        <x:v>29333333.33</x:v>
      </x:c>
      <x:c r="I161" s="46" t="n">
        <x:v>29333333.33333333</x:v>
      </x:c>
      <x:c r="J161" s="22" t="str">
        <x:v>MATCH_WITH_CACHE_TOLERANCE</x:v>
      </x:c>
      <x:c r="K161" s="22" t="str">
        <x:v>ARITHMETIC_FORMULA</x:v>
      </x:c>
      <x:c r="L161" s="22" t="n">
        <x:v>2</x:v>
      </x:c>
      <x:c r="M161" s="22" t="str">
        <x:v>K12;K20</x:v>
      </x:c>
      <x:c r="N161" s="22" t="str"/>
    </x:row>
    <x:row r="162">
      <x:c r="A162" s="22" t="str">
        <x:v>AHAS Solar bawah</x:v>
      </x:c>
      <x:c r="B162" s="22" t="str">
        <x:v>C35</x:v>
      </x:c>
      <x:c r="C162" s="22" t="str">
        <x:v>SUM(C29:C34)</x:v>
      </x:c>
      <x:c r="D162" s="22" t="str">
        <x:v>SHARED_ANCHOR</x:v>
      </x:c>
      <x:c r="E162" s="22" t="str">
        <x:v>9</x:v>
      </x:c>
      <x:c r="F162" s="22" t="str"/>
      <x:c r="G162" s="22" t="str"/>
      <x:c r="H162" s="46" t="n">
        <x:v>19980</x:v>
      </x:c>
      <x:c r="I162" s="46" t="n">
        <x:v>19980</x:v>
      </x:c>
      <x:c r="J162" s="22" t="str">
        <x:v>MATCH_WITH_CACHE_TOLERANCE</x:v>
      </x:c>
      <x:c r="K162" s="22" t="str">
        <x:v>AGGREGATION</x:v>
      </x:c>
      <x:c r="L162" s="22" t="n">
        <x:v>6</x:v>
      </x:c>
      <x:c r="M162" s="22" t="str">
        <x:v>C29;C30;C31;C32;C33;C34</x:v>
      </x:c>
      <x:c r="N162" s="22" t="str"/>
    </x:row>
    <x:row r="163">
      <x:c r="A163" s="22" t="str">
        <x:v>AHAS Solar bawah</x:v>
      </x:c>
      <x:c r="B163" s="22" t="str">
        <x:v>D35</x:v>
      </x:c>
      <x:c r="C163" s="22" t="str">
        <x:v>SUM(D29:D34)</x:v>
      </x:c>
      <x:c r="D163" s="22" t="str">
        <x:v>SHARED_EXPANDED</x:v>
      </x:c>
      <x:c r="E163" s="22" t="str">
        <x:v>9</x:v>
      </x:c>
      <x:c r="F163" s="22" t="str">
        <x:v>C35</x:v>
      </x:c>
      <x:c r="G163" s="22" t="str">
        <x:v>C35:D35</x:v>
      </x:c>
      <x:c r="H163" s="46" t="n">
        <x:v>19980</x:v>
      </x:c>
      <x:c r="I163" s="46" t="n">
        <x:v>19980</x:v>
      </x:c>
      <x:c r="J163" s="22" t="str">
        <x:v>MATCH_WITH_CACHE_TOLERANCE</x:v>
      </x:c>
      <x:c r="K163" s="22" t="str">
        <x:v>AGGREGATION</x:v>
      </x:c>
      <x:c r="L163" s="22" t="n">
        <x:v>6</x:v>
      </x:c>
      <x:c r="M163" s="22" t="str">
        <x:v>D29;D30;D31;D32;D33;D34</x:v>
      </x:c>
      <x:c r="N163" s="22" t="str"/>
    </x:row>
    <x:row r="164">
      <x:c r="A164" s="22" t="str">
        <x:v>AHAS Solar bawah</x:v>
      </x:c>
      <x:c r="B164" s="22" t="str">
        <x:v>L35</x:v>
      </x:c>
      <x:c r="C164" s="22" t="str">
        <x:v>L33-L34</x:v>
      </x:c>
      <x:c r="D164" s="22" t="str">
        <x:v>NORMAL</x:v>
      </x:c>
      <x:c r="E164" s="22" t="str"/>
      <x:c r="F164" s="22" t="str"/>
      <x:c r="G164" s="22" t="str"/>
      <x:c r="H164" s="46" t="n">
        <x:v>236666666.7</x:v>
      </x:c>
      <x:c r="I164" s="46" t="n">
        <x:v>236666666.6666667</x:v>
      </x:c>
      <x:c r="J164" s="22" t="str">
        <x:v>MATCH_WITH_CACHE_TOLERANCE</x:v>
      </x:c>
      <x:c r="K164" s="22" t="str">
        <x:v>ARITHMETIC_FORMULA</x:v>
      </x:c>
      <x:c r="L164" s="22" t="n">
        <x:v>2</x:v>
      </x:c>
      <x:c r="M164" s="22" t="str">
        <x:v>L33;L34</x:v>
      </x:c>
      <x:c r="N164" s="22" t="str"/>
    </x:row>
    <x:row r="165">
      <x:c r="A165" s="22" t="str">
        <x:v>AHAS Solar bawah</x:v>
      </x:c>
      <x:c r="B165" s="22" t="str">
        <x:v>L36</x:v>
      </x:c>
      <x:c r="C165" s="22" t="str">
        <x:v>L35/J10</x:v>
      </x:c>
      <x:c r="D165" s="22" t="str">
        <x:v>NORMAL</x:v>
      </x:c>
      <x:c r="E165" s="22" t="str"/>
      <x:c r="F165" s="22" t="str"/>
      <x:c r="G165" s="22" t="str"/>
      <x:c r="H165" s="46" t="n">
        <x:v>4733.333333</x:v>
      </x:c>
      <x:c r="I165" s="46" t="n">
        <x:v>4733.333333333334</x:v>
      </x:c>
      <x:c r="J165" s="22" t="str">
        <x:v>MATCH_WITH_CACHE_TOLERANCE</x:v>
      </x:c>
      <x:c r="K165" s="22" t="str">
        <x:v>ARITHMETIC_FORMULA</x:v>
      </x:c>
      <x:c r="L165" s="22" t="n">
        <x:v>2</x:v>
      </x:c>
      <x:c r="M165" s="22" t="str">
        <x:v>L35;J10</x:v>
      </x:c>
      <x:c r="N165" s="22" t="str"/>
    </x:row>
    <x:row r="166">
      <x:c r="A166" s="22" t="str">
        <x:v>AHAS Solar bawah</x:v>
      </x:c>
      <x:c r="B166" s="22" t="str">
        <x:v>C37</x:v>
      </x:c>
      <x:c r="C166" s="22" t="str">
        <x:v>D29-C29-C31-C32-C33</x:v>
      </x:c>
      <x:c r="D166" s="22" t="str">
        <x:v>NORMAL</x:v>
      </x:c>
      <x:c r="E166" s="22" t="str"/>
      <x:c r="F166" s="22" t="str"/>
      <x:c r="G166" s="22" t="str"/>
      <x:c r="H166" s="46" t="n">
        <x:v>0</x:v>
      </x:c>
      <x:c r="I166" s="46" t="n">
        <x:v>0</x:v>
      </x:c>
      <x:c r="J166" s="22" t="str">
        <x:v>MATCH_WITH_CACHE_TOLERANCE</x:v>
      </x:c>
      <x:c r="K166" s="22" t="str">
        <x:v>ARITHMETIC_FORMULA</x:v>
      </x:c>
      <x:c r="L166" s="22" t="n">
        <x:v>5</x:v>
      </x:c>
      <x:c r="M166" s="22" t="str">
        <x:v>D29;C29;C31;C32;C33</x:v>
      </x:c>
      <x:c r="N166" s="22" t="str"/>
    </x:row>
    <x:row r="167">
      <x:c r="A167" s="22" t="str">
        <x:v>AHAS Solar bawah</x:v>
      </x:c>
      <x:c r="B167" s="22" t="str">
        <x:v>L37</x:v>
      </x:c>
      <x:c r="C167" s="22" t="str">
        <x:v>L35/L13</x:v>
      </x:c>
      <x:c r="D167" s="22" t="str">
        <x:v>NORMAL</x:v>
      </x:c>
      <x:c r="E167" s="22" t="str"/>
      <x:c r="F167" s="22" t="str"/>
      <x:c r="G167" s="22" t="str"/>
      <x:c r="H167" s="46" t="n">
        <x:v>0.2299967606</x:v>
      </x:c>
      <x:c r="I167" s="46" t="n">
        <x:v>0.22999676060900553</x:v>
      </x:c>
      <x:c r="J167" s="22" t="str">
        <x:v>MATCH_WITH_CACHE_TOLERANCE</x:v>
      </x:c>
      <x:c r="K167" s="22" t="str">
        <x:v>ARITHMETIC_FORMULA</x:v>
      </x:c>
      <x:c r="L167" s="22" t="n">
        <x:v>2</x:v>
      </x:c>
      <x:c r="M167" s="22" t="str">
        <x:v>L35;L13</x:v>
      </x:c>
      <x:c r="N167" s="22" t="str"/>
    </x:row>
    <x:row r="168">
      <x:c r="A168" s="22" t="str">
        <x:v>AHAS Solar bawah</x:v>
      </x:c>
      <x:c r="B168" s="22" t="str">
        <x:v>C39</x:v>
      </x:c>
      <x:c r="C168" s="22" t="str">
        <x:v>C37-C38</x:v>
      </x:c>
      <x:c r="D168" s="22" t="str">
        <x:v>NORMAL</x:v>
      </x:c>
      <x:c r="E168" s="22" t="str"/>
      <x:c r="F168" s="22" t="str"/>
      <x:c r="G168" s="22" t="str"/>
      <x:c r="H168" s="46" t="n">
        <x:v>0</x:v>
      </x:c>
      <x:c r="I168" s="46" t="n">
        <x:v>0</x:v>
      </x:c>
      <x:c r="J168" s="22" t="str">
        <x:v>MATCH_WITH_CACHE_TOLERANCE</x:v>
      </x:c>
      <x:c r="K168" s="22" t="str">
        <x:v>ARITHMETIC_FORMULA</x:v>
      </x:c>
      <x:c r="L168" s="22" t="n">
        <x:v>2</x:v>
      </x:c>
      <x:c r="M168" s="22" t="str">
        <x:v>C37;C38</x:v>
      </x:c>
      <x:c r="N168" s="22" t="str"/>
    </x:row>
    <x:row r="169">
      <x:c r="A169" s="22" t="str">
        <x:v>AHAS Solar bawah</x:v>
      </x:c>
      <x:c r="B169" s="22" t="str">
        <x:v>C40</x:v>
      </x:c>
      <x:c r="C169" s="22" t="str">
        <x:v>C39*22%</x:v>
      </x:c>
      <x:c r="D169" s="22" t="str">
        <x:v>NORMAL</x:v>
      </x:c>
      <x:c r="E169" s="22" t="str"/>
      <x:c r="F169" s="22" t="str"/>
      <x:c r="G169" s="22" t="str"/>
      <x:c r="H169" s="46" t="n">
        <x:v>0</x:v>
      </x:c>
      <x:c r="I169" s="46" t="n">
        <x:v>0</x:v>
      </x:c>
      <x:c r="J169" s="22" t="str">
        <x:v>MATCH_WITH_CACHE_TOLERANCE</x:v>
      </x:c>
      <x:c r="K169" s="22" t="str">
        <x:v>ARITHMETIC_FORMULA</x:v>
      </x:c>
      <x:c r="L169" s="22" t="n">
        <x:v>1</x:v>
      </x:c>
      <x:c r="M169" s="22" t="str">
        <x:v>C39</x:v>
      </x:c>
      <x:c r="N169" s="22" t="str"/>
    </x:row>
    <x:row r="170">
      <x:c r="A170" s="22" t="str">
        <x:v>AHAS Solar bawah</x:v>
      </x:c>
      <x:c r="B170" s="22" t="str">
        <x:v>C41</x:v>
      </x:c>
      <x:c r="C170" s="22" t="str">
        <x:v>C39-C40</x:v>
      </x:c>
      <x:c r="D170" s="22" t="str">
        <x:v>NORMAL</x:v>
      </x:c>
      <x:c r="E170" s="22" t="str"/>
      <x:c r="F170" s="22" t="str"/>
      <x:c r="G170" s="22" t="str"/>
      <x:c r="H170" s="46" t="n">
        <x:v>0</x:v>
      </x:c>
      <x:c r="I170" s="46" t="n">
        <x:v>0</x:v>
      </x:c>
      <x:c r="J170" s="22" t="str">
        <x:v>MATCH_WITH_CACHE_TOLERANCE</x:v>
      </x:c>
      <x:c r="K170" s="22" t="str">
        <x:v>ARITHMETIC_FORMULA</x:v>
      </x:c>
      <x:c r="L170" s="22" t="n">
        <x:v>2</x:v>
      </x:c>
      <x:c r="M170" s="22" t="str">
        <x:v>C39;C40</x:v>
      </x:c>
      <x:c r="N170" s="22" t="str"/>
    </x:row>
  </x:sheetData>
  <x:mergeCells>
    <x:mergeCell ref="A1:N1"/>
    <x:mergeCell ref="A2:N2"/>
  </x:mergeCells>
  <x:conditionalFormatting sqref="J5:J170">
    <x:cfRule type="expression" dxfId="0" priority="1">
      <x:formula>LEFT(J5,5)="CACHE"</x:formula>
    </x:cfRule>
    <x:cfRule type="expression" dxfId="1" priority="2">
      <x:formula>LEFT(J5,5)="MATCH"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6" hidden="0" customWidth="1"/>
    <x:col min="3" max="3" width="20" hidden="0" customWidth="1"/>
    <x:col min="4" max="4" width="32" hidden="0" customWidth="1"/>
  </x:cols>
  <x:sheetData>
    <x:row r="1" ht="30" customHeight="1">
      <x:c r="A1" s="37" t="str">
        <x:v>PETA DEPENDENSI LANGSUNG</x:v>
      </x:c>
    </x:row>
    <x:row r="2" ht="30" customHeight="1">
      <x:c r="A2" s="41" t="str">
        <x:v>Baris mewakili hubungan langsung formula → sel yang dibaca. Relasi transitif/cycle report perlu ditambahkan sebagai pemeriksaan sistem.</x:v>
      </x:c>
    </x:row>
    <x:row r="4" ht="34" customHeight="1">
      <x:c r="A4" s="44" t="str">
        <x:v>Worksheet Formula</x:v>
      </x:c>
      <x:c r="B4" s="44" t="str">
        <x:v>Sel Formula</x:v>
      </x:c>
      <x:c r="C4" s="44" t="str">
        <x:v>Sel Dependensi</x:v>
      </x:c>
      <x:c r="D4" s="44" t="str">
        <x:v>Apakah Dependensi Juga Formula</x:v>
      </x:c>
    </x:row>
    <x:row r="5">
      <x:c r="A5" s="22" t="str">
        <x:v>AHAS INU</x:v>
      </x:c>
      <x:c r="B5" s="22" t="str">
        <x:v>K4</x:v>
      </x:c>
      <x:c r="C5" s="22" t="str">
        <x:v>C9</x:v>
      </x:c>
      <x:c r="D5" s="52" t="b">
        <x:v>0</x:v>
      </x:c>
    </x:row>
    <x:row r="6">
      <x:c r="A6" s="22" t="str">
        <x:v>AHAS INU</x:v>
      </x:c>
      <x:c r="B6" s="22" t="str">
        <x:v>K5</x:v>
      </x:c>
      <x:c r="C6" s="22" t="str">
        <x:v>C26</x:v>
      </x:c>
      <x:c r="D6" s="52" t="b">
        <x:v>0</x:v>
      </x:c>
    </x:row>
    <x:row r="7">
      <x:c r="A7" s="22" t="str">
        <x:v>AHAS INU</x:v>
      </x:c>
      <x:c r="B7" s="22" t="str">
        <x:v>K6</x:v>
      </x:c>
      <x:c r="C7" s="22" t="str">
        <x:v>C18</x:v>
      </x:c>
      <x:c r="D7" s="52" t="b">
        <x:v>0</x:v>
      </x:c>
    </x:row>
    <x:row r="8">
      <x:c r="A8" s="22" t="str">
        <x:v>AHAS INU</x:v>
      </x:c>
      <x:c r="B8" s="22" t="str">
        <x:v>J8</x:v>
      </x:c>
      <x:c r="C8" s="22" t="str">
        <x:v>I11</x:v>
      </x:c>
      <x:c r="D8" s="52" t="b">
        <x:v>1</x:v>
      </x:c>
    </x:row>
    <x:row r="9">
      <x:c r="A9" s="22" t="str">
        <x:v>AHAS INU</x:v>
      </x:c>
      <x:c r="B9" s="22" t="str">
        <x:v>J8</x:v>
      </x:c>
      <x:c r="C9" s="22" t="str">
        <x:v>I12</x:v>
      </x:c>
      <x:c r="D9" s="52" t="b">
        <x:v>1</x:v>
      </x:c>
    </x:row>
    <x:row r="10">
      <x:c r="A10" s="22" t="str">
        <x:v>AHAS INU</x:v>
      </x:c>
      <x:c r="B10" s="22" t="str">
        <x:v>J8</x:v>
      </x:c>
      <x:c r="C10" s="22" t="str">
        <x:v>I13</x:v>
      </x:c>
      <x:c r="D10" s="52" t="b">
        <x:v>1</x:v>
      </x:c>
    </x:row>
    <x:row r="11">
      <x:c r="A11" s="22" t="str">
        <x:v>AHAS INU</x:v>
      </x:c>
      <x:c r="B11" s="22" t="str">
        <x:v>L9</x:v>
      </x:c>
      <x:c r="C11" s="22" t="str">
        <x:v>L10</x:v>
      </x:c>
      <x:c r="D11" s="52" t="b">
        <x:v>1</x:v>
      </x:c>
    </x:row>
    <x:row r="12">
      <x:c r="A12" s="22" t="str">
        <x:v>AHAS INU</x:v>
      </x:c>
      <x:c r="B12" s="22" t="str">
        <x:v>L9</x:v>
      </x:c>
      <x:c r="C12" s="22" t="str">
        <x:v>J11</x:v>
      </x:c>
      <x:c r="D12" s="52" t="b">
        <x:v>0</x:v>
      </x:c>
    </x:row>
    <x:row r="13">
      <x:c r="A13" s="22" t="str">
        <x:v>AHAS INU</x:v>
      </x:c>
      <x:c r="B13" s="22" t="str">
        <x:v>L10</x:v>
      </x:c>
      <x:c r="C13" s="22" t="str">
        <x:v>I11</x:v>
      </x:c>
      <x:c r="D13" s="52" t="b">
        <x:v>1</x:v>
      </x:c>
    </x:row>
    <x:row r="14">
      <x:c r="A14" s="22" t="str">
        <x:v>AHAS INU</x:v>
      </x:c>
      <x:c r="B14" s="22" t="str">
        <x:v>L10</x:v>
      </x:c>
      <x:c r="C14" s="22" t="str">
        <x:v>I12</x:v>
      </x:c>
      <x:c r="D14" s="52" t="b">
        <x:v>1</x:v>
      </x:c>
    </x:row>
    <x:row r="15">
      <x:c r="A15" s="22" t="str">
        <x:v>AHAS INU</x:v>
      </x:c>
      <x:c r="B15" s="22" t="str">
        <x:v>L10</x:v>
      </x:c>
      <x:c r="C15" s="22" t="str">
        <x:v>I13</x:v>
      </x:c>
      <x:c r="D15" s="52" t="b">
        <x:v>1</x:v>
      </x:c>
    </x:row>
    <x:row r="16">
      <x:c r="A16" s="22" t="str">
        <x:v>AHAS INU</x:v>
      </x:c>
      <x:c r="B16" s="22" t="str">
        <x:v>C11</x:v>
      </x:c>
      <x:c r="C16" s="22" t="str">
        <x:v>C10</x:v>
      </x:c>
      <x:c r="D16" s="52" t="b">
        <x:v>1</x:v>
      </x:c>
    </x:row>
    <x:row r="17">
      <x:c r="A17" s="22" t="str">
        <x:v>AHAS INU</x:v>
      </x:c>
      <x:c r="B17" s="22" t="str">
        <x:v>D11</x:v>
      </x:c>
      <x:c r="C17" s="22" t="str">
        <x:v>D10</x:v>
      </x:c>
      <x:c r="D17" s="52" t="b">
        <x:v>0</x:v>
      </x:c>
    </x:row>
    <x:row r="18">
      <x:c r="A18" s="22" t="str">
        <x:v>AHAS INU</x:v>
      </x:c>
      <x:c r="B18" s="22" t="str">
        <x:v>E11</x:v>
      </x:c>
      <x:c r="C18" s="22" t="str">
        <x:v>E10</x:v>
      </x:c>
      <x:c r="D18" s="52" t="b">
        <x:v>0</x:v>
      </x:c>
    </x:row>
    <x:row r="19">
      <x:c r="A19" s="22" t="str">
        <x:v>AHAS INU</x:v>
      </x:c>
      <x:c r="B19" s="22" t="str">
        <x:v>K11</x:v>
      </x:c>
      <x:c r="C19" s="22" t="str">
        <x:v>I11</x:v>
      </x:c>
      <x:c r="D19" s="52" t="b">
        <x:v>1</x:v>
      </x:c>
    </x:row>
    <x:row r="20">
      <x:c r="A20" s="22" t="str">
        <x:v>AHAS INU</x:v>
      </x:c>
      <x:c r="B20" s="22" t="str">
        <x:v>K11</x:v>
      </x:c>
      <x:c r="C20" s="22" t="str">
        <x:v>J11</x:v>
      </x:c>
      <x:c r="D20" s="52" t="b">
        <x:v>0</x:v>
      </x:c>
    </x:row>
    <x:row r="21">
      <x:c r="A21" s="22" t="str">
        <x:v>AHAS INU</x:v>
      </x:c>
      <x:c r="B21" s="22" t="str">
        <x:v>D12</x:v>
      </x:c>
      <x:c r="C21" s="22" t="str">
        <x:v>D10</x:v>
      </x:c>
      <x:c r="D21" s="52" t="b">
        <x:v>0</x:v>
      </x:c>
    </x:row>
    <x:row r="22">
      <x:c r="A22" s="22" t="str">
        <x:v>AHAS INU</x:v>
      </x:c>
      <x:c r="B22" s="22" t="str">
        <x:v>I12</x:v>
      </x:c>
      <x:c r="C22" s="22" t="str">
        <x:v>I11</x:v>
      </x:c>
      <x:c r="D22" s="52" t="b">
        <x:v>1</x:v>
      </x:c>
    </x:row>
    <x:row r="23">
      <x:c r="A23" s="22" t="str">
        <x:v>AHAS INU</x:v>
      </x:c>
      <x:c r="B23" s="22" t="str">
        <x:v>J12</x:v>
      </x:c>
      <x:c r="C23" s="22" t="str">
        <x:v>J11</x:v>
      </x:c>
      <x:c r="D23" s="52" t="b">
        <x:v>0</x:v>
      </x:c>
    </x:row>
    <x:row r="24">
      <x:c r="A24" s="22" t="str">
        <x:v>AHAS INU</x:v>
      </x:c>
      <x:c r="B24" s="22" t="str">
        <x:v>K12</x:v>
      </x:c>
      <x:c r="C24" s="22" t="str">
        <x:v>I12</x:v>
      </x:c>
      <x:c r="D24" s="52" t="b">
        <x:v>1</x:v>
      </x:c>
    </x:row>
    <x:row r="25">
      <x:c r="A25" s="22" t="str">
        <x:v>AHAS INU</x:v>
      </x:c>
      <x:c r="B25" s="22" t="str">
        <x:v>K12</x:v>
      </x:c>
      <x:c r="C25" s="22" t="str">
        <x:v>J12</x:v>
      </x:c>
      <x:c r="D25" s="52" t="b">
        <x:v>1</x:v>
      </x:c>
    </x:row>
    <x:row r="26">
      <x:c r="A26" s="22" t="str">
        <x:v>AHAS INU</x:v>
      </x:c>
      <x:c r="B26" s="22" t="str">
        <x:v>D13</x:v>
      </x:c>
      <x:c r="C26" s="22" t="str">
        <x:v>D10</x:v>
      </x:c>
      <x:c r="D26" s="52" t="b">
        <x:v>0</x:v>
      </x:c>
    </x:row>
    <x:row r="27">
      <x:c r="A27" s="22" t="str">
        <x:v>AHAS INU</x:v>
      </x:c>
      <x:c r="B27" s="22" t="str">
        <x:v>I13</x:v>
      </x:c>
      <x:c r="C27" s="22" t="str">
        <x:v>I11</x:v>
      </x:c>
      <x:c r="D27" s="52" t="b">
        <x:v>1</x:v>
      </x:c>
    </x:row>
    <x:row r="28">
      <x:c r="A28" s="22" t="str">
        <x:v>AHAS INU</x:v>
      </x:c>
      <x:c r="B28" s="22" t="str">
        <x:v>J13</x:v>
      </x:c>
      <x:c r="C28" s="22" t="str">
        <x:v>J12</x:v>
      </x:c>
      <x:c r="D28" s="52" t="b">
        <x:v>1</x:v>
      </x:c>
    </x:row>
    <x:row r="29">
      <x:c r="A29" s="22" t="str">
        <x:v>AHAS INU</x:v>
      </x:c>
      <x:c r="B29" s="22" t="str">
        <x:v>K13</x:v>
      </x:c>
      <x:c r="C29" s="22" t="str">
        <x:v>I13</x:v>
      </x:c>
      <x:c r="D29" s="52" t="b">
        <x:v>1</x:v>
      </x:c>
    </x:row>
    <x:row r="30">
      <x:c r="A30" s="22" t="str">
        <x:v>AHAS INU</x:v>
      </x:c>
      <x:c r="B30" s="22" t="str">
        <x:v>K13</x:v>
      </x:c>
      <x:c r="C30" s="22" t="str">
        <x:v>J13</x:v>
      </x:c>
      <x:c r="D30" s="52" t="b">
        <x:v>1</x:v>
      </x:c>
    </x:row>
    <x:row r="31">
      <x:c r="A31" s="22" t="str">
        <x:v>AHAS INU</x:v>
      </x:c>
      <x:c r="B31" s="22" t="str">
        <x:v>L14</x:v>
      </x:c>
      <x:c r="C31" s="22" t="str">
        <x:v>K16</x:v>
      </x:c>
      <x:c r="D31" s="52" t="b">
        <x:v>1</x:v>
      </x:c>
    </x:row>
    <x:row r="32">
      <x:c r="A32" s="22" t="str">
        <x:v>AHAS INU</x:v>
      </x:c>
      <x:c r="B32" s="22" t="str">
        <x:v>L14</x:v>
      </x:c>
      <x:c r="C32" s="22" t="str">
        <x:v>K17</x:v>
      </x:c>
      <x:c r="D32" s="52" t="b">
        <x:v>1</x:v>
      </x:c>
    </x:row>
    <x:row r="33">
      <x:c r="A33" s="22" t="str">
        <x:v>AHAS INU</x:v>
      </x:c>
      <x:c r="B33" s="22" t="str">
        <x:v>L14</x:v>
      </x:c>
      <x:c r="C33" s="22" t="str">
        <x:v>K18</x:v>
      </x:c>
      <x:c r="D33" s="52" t="b">
        <x:v>1</x:v>
      </x:c>
    </x:row>
    <x:row r="34">
      <x:c r="A34" s="22" t="str">
        <x:v>AHAS INU</x:v>
      </x:c>
      <x:c r="B34" s="22" t="str">
        <x:v>L14</x:v>
      </x:c>
      <x:c r="C34" s="22" t="str">
        <x:v>K19</x:v>
      </x:c>
      <x:c r="D34" s="52" t="b">
        <x:v>1</x:v>
      </x:c>
    </x:row>
    <x:row r="35">
      <x:c r="A35" s="22" t="str">
        <x:v>AHAS INU</x:v>
      </x:c>
      <x:c r="B35" s="22" t="str">
        <x:v>L14</x:v>
      </x:c>
      <x:c r="C35" s="22" t="str">
        <x:v>K20</x:v>
      </x:c>
      <x:c r="D35" s="52" t="b">
        <x:v>1</x:v>
      </x:c>
    </x:row>
    <x:row r="36">
      <x:c r="A36" s="22" t="str">
        <x:v>AHAS INU</x:v>
      </x:c>
      <x:c r="B36" s="22" t="str">
        <x:v>L14</x:v>
      </x:c>
      <x:c r="C36" s="22" t="str">
        <x:v>K21</x:v>
      </x:c>
      <x:c r="D36" s="52" t="b">
        <x:v>1</x:v>
      </x:c>
    </x:row>
    <x:row r="37">
      <x:c r="A37" s="22" t="str">
        <x:v>AHAS INU</x:v>
      </x:c>
      <x:c r="B37" s="22" t="str">
        <x:v>L14</x:v>
      </x:c>
      <x:c r="C37" s="22" t="str">
        <x:v>K22</x:v>
      </x:c>
      <x:c r="D37" s="52" t="b">
        <x:v>1</x:v>
      </x:c>
    </x:row>
    <x:row r="38">
      <x:c r="A38" s="22" t="str">
        <x:v>AHAS INU</x:v>
      </x:c>
      <x:c r="B38" s="22" t="str">
        <x:v>L14</x:v>
      </x:c>
      <x:c r="C38" s="22" t="str">
        <x:v>K23</x:v>
      </x:c>
      <x:c r="D38" s="52" t="b">
        <x:v>1</x:v>
      </x:c>
    </x:row>
    <x:row r="39">
      <x:c r="A39" s="22" t="str">
        <x:v>AHAS INU</x:v>
      </x:c>
      <x:c r="B39" s="22" t="str">
        <x:v>L14</x:v>
      </x:c>
      <x:c r="C39" s="22" t="str">
        <x:v>K24</x:v>
      </x:c>
      <x:c r="D39" s="52" t="b">
        <x:v>1</x:v>
      </x:c>
    </x:row>
    <x:row r="40">
      <x:c r="A40" s="22" t="str">
        <x:v>AHAS INU</x:v>
      </x:c>
      <x:c r="B40" s="22" t="str">
        <x:v>L14</x:v>
      </x:c>
      <x:c r="C40" s="22" t="str">
        <x:v>K25</x:v>
      </x:c>
      <x:c r="D40" s="52" t="b">
        <x:v>1</x:v>
      </x:c>
    </x:row>
    <x:row r="41">
      <x:c r="A41" s="22" t="str">
        <x:v>AHAS INU</x:v>
      </x:c>
      <x:c r="B41" s="22" t="str">
        <x:v>L14</x:v>
      </x:c>
      <x:c r="C41" s="22" t="str">
        <x:v>K26</x:v>
      </x:c>
      <x:c r="D41" s="52" t="b">
        <x:v>1</x:v>
      </x:c>
    </x:row>
    <x:row r="42">
      <x:c r="A42" s="22" t="str">
        <x:v>AHAS INU</x:v>
      </x:c>
      <x:c r="B42" s="22" t="str">
        <x:v>L14</x:v>
      </x:c>
      <x:c r="C42" s="22" t="str">
        <x:v>K27</x:v>
      </x:c>
      <x:c r="D42" s="52" t="b">
        <x:v>1</x:v>
      </x:c>
    </x:row>
    <x:row r="43">
      <x:c r="A43" s="22" t="str">
        <x:v>AHAS INU</x:v>
      </x:c>
      <x:c r="B43" s="22" t="str">
        <x:v>L14</x:v>
      </x:c>
      <x:c r="C43" s="22" t="str">
        <x:v>K28</x:v>
      </x:c>
      <x:c r="D43" s="52" t="b">
        <x:v>1</x:v>
      </x:c>
    </x:row>
    <x:row r="44">
      <x:c r="A44" s="22" t="str">
        <x:v>AHAS INU</x:v>
      </x:c>
      <x:c r="B44" s="22" t="str">
        <x:v>L14</x:v>
      </x:c>
      <x:c r="C44" s="22" t="str">
        <x:v>K29</x:v>
      </x:c>
      <x:c r="D44" s="52" t="b">
        <x:v>1</x:v>
      </x:c>
    </x:row>
    <x:row r="45">
      <x:c r="A45" s="22" t="str">
        <x:v>AHAS INU</x:v>
      </x:c>
      <x:c r="B45" s="22" t="str">
        <x:v>L14</x:v>
      </x:c>
      <x:c r="C45" s="22" t="str">
        <x:v>K30</x:v>
      </x:c>
      <x:c r="D45" s="52" t="b">
        <x:v>1</x:v>
      </x:c>
    </x:row>
    <x:row r="46">
      <x:c r="A46" s="22" t="str">
        <x:v>AHAS INU</x:v>
      </x:c>
      <x:c r="B46" s="22" t="str">
        <x:v>L14</x:v>
      </x:c>
      <x:c r="C46" s="22" t="str">
        <x:v>K31</x:v>
      </x:c>
      <x:c r="D46" s="52" t="b">
        <x:v>1</x:v>
      </x:c>
    </x:row>
    <x:row r="47">
      <x:c r="A47" s="22" t="str">
        <x:v>AHAS INU</x:v>
      </x:c>
      <x:c r="B47" s="22" t="str">
        <x:v>L14</x:v>
      </x:c>
      <x:c r="C47" s="22" t="str">
        <x:v>K32</x:v>
      </x:c>
      <x:c r="D47" s="52" t="b">
        <x:v>1</x:v>
      </x:c>
    </x:row>
    <x:row r="48">
      <x:c r="A48" s="22" t="str">
        <x:v>AHAS INU</x:v>
      </x:c>
      <x:c r="B48" s="22" t="str">
        <x:v>L14</x:v>
      </x:c>
      <x:c r="C48" s="22" t="str">
        <x:v>K33</x:v>
      </x:c>
      <x:c r="D48" s="52" t="b">
        <x:v>1</x:v>
      </x:c>
    </x:row>
    <x:row r="49">
      <x:c r="A49" s="22" t="str">
        <x:v>AHAS INU</x:v>
      </x:c>
      <x:c r="B49" s="22" t="str">
        <x:v>C15</x:v>
      </x:c>
      <x:c r="C49" s="22" t="str">
        <x:v>C14</x:v>
      </x:c>
      <x:c r="D49" s="52" t="b">
        <x:v>0</x:v>
      </x:c>
    </x:row>
    <x:row r="50">
      <x:c r="A50" s="22" t="str">
        <x:v>AHAS INU</x:v>
      </x:c>
      <x:c r="B50" s="22" t="str">
        <x:v>D15</x:v>
      </x:c>
      <x:c r="C50" s="22" t="str">
        <x:v>D14</x:v>
      </x:c>
      <x:c r="D50" s="52" t="b">
        <x:v>0</x:v>
      </x:c>
    </x:row>
    <x:row r="51">
      <x:c r="A51" s="22" t="str">
        <x:v>AHAS INU</x:v>
      </x:c>
      <x:c r="B51" s="22" t="str">
        <x:v>L15</x:v>
      </x:c>
      <x:c r="C51" s="22" t="str">
        <x:v>I16</x:v>
      </x:c>
      <x:c r="D51" s="52" t="b">
        <x:v>1</x:v>
      </x:c>
    </x:row>
    <x:row r="52">
      <x:c r="A52" s="22" t="str">
        <x:v>AHAS INU</x:v>
      </x:c>
      <x:c r="B52" s="22" t="str">
        <x:v>L15</x:v>
      </x:c>
      <x:c r="C52" s="22" t="str">
        <x:v>I17</x:v>
      </x:c>
      <x:c r="D52" s="52" t="b">
        <x:v>1</x:v>
      </x:c>
    </x:row>
    <x:row r="53">
      <x:c r="A53" s="22" t="str">
        <x:v>AHAS INU</x:v>
      </x:c>
      <x:c r="B53" s="22" t="str">
        <x:v>L15</x:v>
      </x:c>
      <x:c r="C53" s="22" t="str">
        <x:v>I18</x:v>
      </x:c>
      <x:c r="D53" s="52" t="b">
        <x:v>1</x:v>
      </x:c>
    </x:row>
    <x:row r="54">
      <x:c r="A54" s="22" t="str">
        <x:v>AHAS INU</x:v>
      </x:c>
      <x:c r="B54" s="22" t="str">
        <x:v>L15</x:v>
      </x:c>
      <x:c r="C54" s="22" t="str">
        <x:v>I19</x:v>
      </x:c>
      <x:c r="D54" s="52" t="b">
        <x:v>0</x:v>
      </x:c>
    </x:row>
    <x:row r="55">
      <x:c r="A55" s="22" t="str">
        <x:v>AHAS INU</x:v>
      </x:c>
      <x:c r="B55" s="22" t="str">
        <x:v>L15</x:v>
      </x:c>
      <x:c r="C55" s="22" t="str">
        <x:v>I20</x:v>
      </x:c>
      <x:c r="D55" s="52" t="b">
        <x:v>0</x:v>
      </x:c>
    </x:row>
    <x:row r="56">
      <x:c r="A56" s="22" t="str">
        <x:v>AHAS INU</x:v>
      </x:c>
      <x:c r="B56" s="22" t="str">
        <x:v>L15</x:v>
      </x:c>
      <x:c r="C56" s="22" t="str">
        <x:v>I21</x:v>
      </x:c>
      <x:c r="D56" s="52" t="b">
        <x:v>1</x:v>
      </x:c>
    </x:row>
    <x:row r="57">
      <x:c r="A57" s="22" t="str">
        <x:v>AHAS INU</x:v>
      </x:c>
      <x:c r="B57" s="22" t="str">
        <x:v>L15</x:v>
      </x:c>
      <x:c r="C57" s="22" t="str">
        <x:v>I22</x:v>
      </x:c>
      <x:c r="D57" s="52" t="b">
        <x:v>0</x:v>
      </x:c>
    </x:row>
    <x:row r="58">
      <x:c r="A58" s="22" t="str">
        <x:v>AHAS INU</x:v>
      </x:c>
      <x:c r="B58" s="22" t="str">
        <x:v>L15</x:v>
      </x:c>
      <x:c r="C58" s="22" t="str">
        <x:v>I23</x:v>
      </x:c>
      <x:c r="D58" s="52" t="b">
        <x:v>0</x:v>
      </x:c>
    </x:row>
    <x:row r="59">
      <x:c r="A59" s="22" t="str">
        <x:v>AHAS INU</x:v>
      </x:c>
      <x:c r="B59" s="22" t="str">
        <x:v>L15</x:v>
      </x:c>
      <x:c r="C59" s="22" t="str">
        <x:v>I24</x:v>
      </x:c>
      <x:c r="D59" s="52" t="b">
        <x:v>0</x:v>
      </x:c>
    </x:row>
    <x:row r="60">
      <x:c r="A60" s="22" t="str">
        <x:v>AHAS INU</x:v>
      </x:c>
      <x:c r="B60" s="22" t="str">
        <x:v>L15</x:v>
      </x:c>
      <x:c r="C60" s="22" t="str">
        <x:v>I25</x:v>
      </x:c>
      <x:c r="D60" s="52" t="b">
        <x:v>0</x:v>
      </x:c>
    </x:row>
    <x:row r="61">
      <x:c r="A61" s="22" t="str">
        <x:v>AHAS INU</x:v>
      </x:c>
      <x:c r="B61" s="22" t="str">
        <x:v>L15</x:v>
      </x:c>
      <x:c r="C61" s="22" t="str">
        <x:v>I26</x:v>
      </x:c>
      <x:c r="D61" s="52" t="b">
        <x:v>0</x:v>
      </x:c>
    </x:row>
    <x:row r="62">
      <x:c r="A62" s="22" t="str">
        <x:v>AHAS INU</x:v>
      </x:c>
      <x:c r="B62" s="22" t="str">
        <x:v>L15</x:v>
      </x:c>
      <x:c r="C62" s="22" t="str">
        <x:v>I27</x:v>
      </x:c>
      <x:c r="D62" s="52" t="b">
        <x:v>0</x:v>
      </x:c>
    </x:row>
    <x:row r="63">
      <x:c r="A63" s="22" t="str">
        <x:v>AHAS INU</x:v>
      </x:c>
      <x:c r="B63" s="22" t="str">
        <x:v>L15</x:v>
      </x:c>
      <x:c r="C63" s="22" t="str">
        <x:v>I28</x:v>
      </x:c>
      <x:c r="D63" s="52" t="b">
        <x:v>0</x:v>
      </x:c>
    </x:row>
    <x:row r="64">
      <x:c r="A64" s="22" t="str">
        <x:v>AHAS INU</x:v>
      </x:c>
      <x:c r="B64" s="22" t="str">
        <x:v>L15</x:v>
      </x:c>
      <x:c r="C64" s="22" t="str">
        <x:v>I29</x:v>
      </x:c>
      <x:c r="D64" s="52" t="b">
        <x:v>0</x:v>
      </x:c>
    </x:row>
    <x:row r="65">
      <x:c r="A65" s="22" t="str">
        <x:v>AHAS INU</x:v>
      </x:c>
      <x:c r="B65" s="22" t="str">
        <x:v>L15</x:v>
      </x:c>
      <x:c r="C65" s="22" t="str">
        <x:v>I30</x:v>
      </x:c>
      <x:c r="D65" s="52" t="b">
        <x:v>0</x:v>
      </x:c>
    </x:row>
    <x:row r="66">
      <x:c r="A66" s="22" t="str">
        <x:v>AHAS INU</x:v>
      </x:c>
      <x:c r="B66" s="22" t="str">
        <x:v>L15</x:v>
      </x:c>
      <x:c r="C66" s="22" t="str">
        <x:v>I31</x:v>
      </x:c>
      <x:c r="D66" s="52" t="b">
        <x:v>0</x:v>
      </x:c>
    </x:row>
    <x:row r="67">
      <x:c r="A67" s="22" t="str">
        <x:v>AHAS INU</x:v>
      </x:c>
      <x:c r="B67" s="22" t="str">
        <x:v>L15</x:v>
      </x:c>
      <x:c r="C67" s="22" t="str">
        <x:v>I32</x:v>
      </x:c>
      <x:c r="D67" s="52" t="b">
        <x:v>0</x:v>
      </x:c>
    </x:row>
    <x:row r="68">
      <x:c r="A68" s="22" t="str">
        <x:v>AHAS INU</x:v>
      </x:c>
      <x:c r="B68" s="22" t="str">
        <x:v>L15</x:v>
      </x:c>
      <x:c r="C68" s="22" t="str">
        <x:v>I33</x:v>
      </x:c>
      <x:c r="D68" s="52" t="b">
        <x:v>0</x:v>
      </x:c>
    </x:row>
    <x:row r="69">
      <x:c r="A69" s="22" t="str">
        <x:v>AHAS INU</x:v>
      </x:c>
      <x:c r="B69" s="22" t="str">
        <x:v>I16</x:v>
      </x:c>
      <x:c r="C69" s="22" t="str">
        <x:v>D30</x:v>
      </x:c>
      <x:c r="D69" s="52" t="b">
        <x:v>0</x:v>
      </x:c>
    </x:row>
    <x:row r="70">
      <x:c r="A70" s="22" t="str">
        <x:v>AHAS INU</x:v>
      </x:c>
      <x:c r="B70" s="22" t="str">
        <x:v>J16</x:v>
      </x:c>
      <x:c r="C70" s="22" t="str">
        <x:v>J11</x:v>
      </x:c>
      <x:c r="D70" s="52" t="b">
        <x:v>0</x:v>
      </x:c>
    </x:row>
    <x:row r="71">
      <x:c r="A71" s="22" t="str">
        <x:v>AHAS INU</x:v>
      </x:c>
      <x:c r="B71" s="22" t="str">
        <x:v>K16</x:v>
      </x:c>
      <x:c r="C71" s="22" t="str">
        <x:v>I16</x:v>
      </x:c>
      <x:c r="D71" s="52" t="b">
        <x:v>1</x:v>
      </x:c>
    </x:row>
    <x:row r="72">
      <x:c r="A72" s="22" t="str">
        <x:v>AHAS INU</x:v>
      </x:c>
      <x:c r="B72" s="22" t="str">
        <x:v>K16</x:v>
      </x:c>
      <x:c r="C72" s="22" t="str">
        <x:v>J16</x:v>
      </x:c>
      <x:c r="D72" s="52" t="b">
        <x:v>1</x:v>
      </x:c>
    </x:row>
    <x:row r="73">
      <x:c r="A73" s="22" t="str">
        <x:v>AHAS INU</x:v>
      </x:c>
      <x:c r="B73" s="22" t="str">
        <x:v>C17</x:v>
      </x:c>
      <x:c r="C73" s="22" t="str">
        <x:v>C10</x:v>
      </x:c>
      <x:c r="D73" s="52" t="b">
        <x:v>1</x:v>
      </x:c>
    </x:row>
    <x:row r="74">
      <x:c r="A74" s="22" t="str">
        <x:v>AHAS INU</x:v>
      </x:c>
      <x:c r="B74" s="22" t="str">
        <x:v>C17</x:v>
      </x:c>
      <x:c r="C74" s="22" t="str">
        <x:v>C11</x:v>
      </x:c>
      <x:c r="D74" s="52" t="b">
        <x:v>1</x:v>
      </x:c>
    </x:row>
    <x:row r="75">
      <x:c r="A75" s="22" t="str">
        <x:v>AHAS INU</x:v>
      </x:c>
      <x:c r="B75" s="22" t="str">
        <x:v>C17</x:v>
      </x:c>
      <x:c r="C75" s="22" t="str">
        <x:v>C12</x:v>
      </x:c>
      <x:c r="D75" s="52" t="b">
        <x:v>0</x:v>
      </x:c>
    </x:row>
    <x:row r="76">
      <x:c r="A76" s="22" t="str">
        <x:v>AHAS INU</x:v>
      </x:c>
      <x:c r="B76" s="22" t="str">
        <x:v>C17</x:v>
      </x:c>
      <x:c r="C76" s="22" t="str">
        <x:v>C13</x:v>
      </x:c>
      <x:c r="D76" s="52" t="b">
        <x:v>0</x:v>
      </x:c>
    </x:row>
    <x:row r="77">
      <x:c r="A77" s="22" t="str">
        <x:v>AHAS INU</x:v>
      </x:c>
      <x:c r="B77" s="22" t="str">
        <x:v>C17</x:v>
      </x:c>
      <x:c r="C77" s="22" t="str">
        <x:v>C14</x:v>
      </x:c>
      <x:c r="D77" s="52" t="b">
        <x:v>0</x:v>
      </x:c>
    </x:row>
    <x:row r="78">
      <x:c r="A78" s="22" t="str">
        <x:v>AHAS INU</x:v>
      </x:c>
      <x:c r="B78" s="22" t="str">
        <x:v>C17</x:v>
      </x:c>
      <x:c r="C78" s="22" t="str">
        <x:v>C15</x:v>
      </x:c>
      <x:c r="D78" s="52" t="b">
        <x:v>1</x:v>
      </x:c>
    </x:row>
    <x:row r="79">
      <x:c r="A79" s="22" t="str">
        <x:v>AHAS INU</x:v>
      </x:c>
      <x:c r="B79" s="22" t="str">
        <x:v>C17</x:v>
      </x:c>
      <x:c r="C79" s="22" t="str">
        <x:v>C16</x:v>
      </x:c>
      <x:c r="D79" s="52" t="b">
        <x:v>0</x:v>
      </x:c>
    </x:row>
    <x:row r="80">
      <x:c r="A80" s="22" t="str">
        <x:v>AHAS INU</x:v>
      </x:c>
      <x:c r="B80" s="22" t="str">
        <x:v>D17</x:v>
      </x:c>
      <x:c r="C80" s="22" t="str">
        <x:v>D10</x:v>
      </x:c>
      <x:c r="D80" s="52" t="b">
        <x:v>0</x:v>
      </x:c>
    </x:row>
    <x:row r="81">
      <x:c r="A81" s="22" t="str">
        <x:v>AHAS INU</x:v>
      </x:c>
      <x:c r="B81" s="22" t="str">
        <x:v>D17</x:v>
      </x:c>
      <x:c r="C81" s="22" t="str">
        <x:v>D11</x:v>
      </x:c>
      <x:c r="D81" s="52" t="b">
        <x:v>1</x:v>
      </x:c>
    </x:row>
    <x:row r="82">
      <x:c r="A82" s="22" t="str">
        <x:v>AHAS INU</x:v>
      </x:c>
      <x:c r="B82" s="22" t="str">
        <x:v>D17</x:v>
      </x:c>
      <x:c r="C82" s="22" t="str">
        <x:v>D12</x:v>
      </x:c>
      <x:c r="D82" s="52" t="b">
        <x:v>1</x:v>
      </x:c>
    </x:row>
    <x:row r="83">
      <x:c r="A83" s="22" t="str">
        <x:v>AHAS INU</x:v>
      </x:c>
      <x:c r="B83" s="22" t="str">
        <x:v>D17</x:v>
      </x:c>
      <x:c r="C83" s="22" t="str">
        <x:v>D13</x:v>
      </x:c>
      <x:c r="D83" s="52" t="b">
        <x:v>1</x:v>
      </x:c>
    </x:row>
    <x:row r="84">
      <x:c r="A84" s="22" t="str">
        <x:v>AHAS INU</x:v>
      </x:c>
      <x:c r="B84" s="22" t="str">
        <x:v>D17</x:v>
      </x:c>
      <x:c r="C84" s="22" t="str">
        <x:v>D14</x:v>
      </x:c>
      <x:c r="D84" s="52" t="b">
        <x:v>0</x:v>
      </x:c>
    </x:row>
    <x:row r="85">
      <x:c r="A85" s="22" t="str">
        <x:v>AHAS INU</x:v>
      </x:c>
      <x:c r="B85" s="22" t="str">
        <x:v>D17</x:v>
      </x:c>
      <x:c r="C85" s="22" t="str">
        <x:v>D15</x:v>
      </x:c>
      <x:c r="D85" s="52" t="b">
        <x:v>1</x:v>
      </x:c>
    </x:row>
    <x:row r="86">
      <x:c r="A86" s="22" t="str">
        <x:v>AHAS INU</x:v>
      </x:c>
      <x:c r="B86" s="22" t="str">
        <x:v>E17</x:v>
      </x:c>
      <x:c r="C86" s="22" t="str">
        <x:v>E10</x:v>
      </x:c>
      <x:c r="D86" s="52" t="b">
        <x:v>0</x:v>
      </x:c>
    </x:row>
    <x:row r="87">
      <x:c r="A87" s="22" t="str">
        <x:v>AHAS INU</x:v>
      </x:c>
      <x:c r="B87" s="22" t="str">
        <x:v>E17</x:v>
      </x:c>
      <x:c r="C87" s="22" t="str">
        <x:v>E11</x:v>
      </x:c>
      <x:c r="D87" s="52" t="b">
        <x:v>1</x:v>
      </x:c>
    </x:row>
    <x:row r="88">
      <x:c r="A88" s="22" t="str">
        <x:v>AHAS INU</x:v>
      </x:c>
      <x:c r="B88" s="22" t="str">
        <x:v>E17</x:v>
      </x:c>
      <x:c r="C88" s="22" t="str">
        <x:v>E12</x:v>
      </x:c>
      <x:c r="D88" s="52" t="b">
        <x:v>0</x:v>
      </x:c>
    </x:row>
    <x:row r="89">
      <x:c r="A89" s="22" t="str">
        <x:v>AHAS INU</x:v>
      </x:c>
      <x:c r="B89" s="22" t="str">
        <x:v>E17</x:v>
      </x:c>
      <x:c r="C89" s="22" t="str">
        <x:v>E13</x:v>
      </x:c>
      <x:c r="D89" s="52" t="b">
        <x:v>0</x:v>
      </x:c>
    </x:row>
    <x:row r="90">
      <x:c r="A90" s="22" t="str">
        <x:v>AHAS INU</x:v>
      </x:c>
      <x:c r="B90" s="22" t="str">
        <x:v>E17</x:v>
      </x:c>
      <x:c r="C90" s="22" t="str">
        <x:v>E14</x:v>
      </x:c>
      <x:c r="D90" s="52" t="b">
        <x:v>0</x:v>
      </x:c>
    </x:row>
    <x:row r="91">
      <x:c r="A91" s="22" t="str">
        <x:v>AHAS INU</x:v>
      </x:c>
      <x:c r="B91" s="22" t="str">
        <x:v>E17</x:v>
      </x:c>
      <x:c r="C91" s="22" t="str">
        <x:v>E15</x:v>
      </x:c>
      <x:c r="D91" s="52" t="b">
        <x:v>0</x:v>
      </x:c>
    </x:row>
    <x:row r="92">
      <x:c r="A92" s="22" t="str">
        <x:v>AHAS INU</x:v>
      </x:c>
      <x:c r="B92" s="22" t="str">
        <x:v>E17</x:v>
      </x:c>
      <x:c r="C92" s="22" t="str">
        <x:v>E16</x:v>
      </x:c>
      <x:c r="D92" s="52" t="b">
        <x:v>0</x:v>
      </x:c>
    </x:row>
    <x:row r="93">
      <x:c r="A93" s="22" t="str">
        <x:v>AHAS INU</x:v>
      </x:c>
      <x:c r="B93" s="22" t="str">
        <x:v>I17</x:v>
      </x:c>
      <x:c r="C93" s="22" t="str">
        <x:v>I15</x:v>
      </x:c>
      <x:c r="D93" s="52" t="b">
        <x:v>0</x:v>
      </x:c>
    </x:row>
    <x:row r="94">
      <x:c r="A94" s="22" t="str">
        <x:v>AHAS INU</x:v>
      </x:c>
      <x:c r="B94" s="22" t="str">
        <x:v>J17</x:v>
      </x:c>
      <x:c r="C94" s="22" t="str">
        <x:v>J16</x:v>
      </x:c>
      <x:c r="D94" s="52" t="b">
        <x:v>1</x:v>
      </x:c>
    </x:row>
    <x:row r="95">
      <x:c r="A95" s="22" t="str">
        <x:v>AHAS INU</x:v>
      </x:c>
      <x:c r="B95" s="22" t="str">
        <x:v>K17</x:v>
      </x:c>
      <x:c r="C95" s="22" t="str">
        <x:v>I17</x:v>
      </x:c>
      <x:c r="D95" s="52" t="b">
        <x:v>1</x:v>
      </x:c>
    </x:row>
    <x:row r="96">
      <x:c r="A96" s="22" t="str">
        <x:v>AHAS INU</x:v>
      </x:c>
      <x:c r="B96" s="22" t="str">
        <x:v>K17</x:v>
      </x:c>
      <x:c r="C96" s="22" t="str">
        <x:v>J17</x:v>
      </x:c>
      <x:c r="D96" s="52" t="b">
        <x:v>1</x:v>
      </x:c>
    </x:row>
    <x:row r="97">
      <x:c r="A97" s="22" t="str">
        <x:v>AHAS INU</x:v>
      </x:c>
      <x:c r="B97" s="22" t="str">
        <x:v>I18</x:v>
      </x:c>
      <x:c r="C97" s="22" t="str">
        <x:v>I16</x:v>
      </x:c>
      <x:c r="D97" s="52" t="b">
        <x:v>1</x:v>
      </x:c>
    </x:row>
    <x:row r="98">
      <x:c r="A98" s="22" t="str">
        <x:v>AHAS INU</x:v>
      </x:c>
      <x:c r="B98" s="22" t="str">
        <x:v>J18</x:v>
      </x:c>
      <x:c r="C98" s="22" t="str">
        <x:v>J17</x:v>
      </x:c>
      <x:c r="D98" s="52" t="b">
        <x:v>1</x:v>
      </x:c>
    </x:row>
    <x:row r="99">
      <x:c r="A99" s="22" t="str">
        <x:v>AHAS INU</x:v>
      </x:c>
      <x:c r="B99" s="22" t="str">
        <x:v>K18</x:v>
      </x:c>
      <x:c r="C99" s="22" t="str">
        <x:v>I18</x:v>
      </x:c>
      <x:c r="D99" s="52" t="b">
        <x:v>1</x:v>
      </x:c>
    </x:row>
    <x:row r="100">
      <x:c r="A100" s="22" t="str">
        <x:v>AHAS INU</x:v>
      </x:c>
      <x:c r="B100" s="22" t="str">
        <x:v>K18</x:v>
      </x:c>
      <x:c r="C100" s="22" t="str">
        <x:v>J18</x:v>
      </x:c>
      <x:c r="D100" s="52" t="b">
        <x:v>1</x:v>
      </x:c>
    </x:row>
    <x:row r="101">
      <x:c r="A101" s="22" t="str">
        <x:v>AHAS INU</x:v>
      </x:c>
      <x:c r="B101" s="22" t="str">
        <x:v>J19</x:v>
      </x:c>
      <x:c r="C101" s="22" t="str">
        <x:v>J18</x:v>
      </x:c>
      <x:c r="D101" s="52" t="b">
        <x:v>1</x:v>
      </x:c>
    </x:row>
    <x:row r="102">
      <x:c r="A102" s="22" t="str">
        <x:v>AHAS INU</x:v>
      </x:c>
      <x:c r="B102" s="22" t="str">
        <x:v>K19</x:v>
      </x:c>
      <x:c r="C102" s="22" t="str">
        <x:v>I19</x:v>
      </x:c>
      <x:c r="D102" s="52" t="b">
        <x:v>0</x:v>
      </x:c>
    </x:row>
    <x:row r="103">
      <x:c r="A103" s="22" t="str">
        <x:v>AHAS INU</x:v>
      </x:c>
      <x:c r="B103" s="22" t="str">
        <x:v>K19</x:v>
      </x:c>
      <x:c r="C103" s="22" t="str">
        <x:v>J19</x:v>
      </x:c>
      <x:c r="D103" s="52" t="b">
        <x:v>1</x:v>
      </x:c>
    </x:row>
    <x:row r="104">
      <x:c r="A104" s="22" t="str">
        <x:v>AHAS INU</x:v>
      </x:c>
      <x:c r="B104" s="22" t="str">
        <x:v>J20</x:v>
      </x:c>
      <x:c r="C104" s="22" t="str">
        <x:v>J19</x:v>
      </x:c>
      <x:c r="D104" s="52" t="b">
        <x:v>1</x:v>
      </x:c>
    </x:row>
    <x:row r="105">
      <x:c r="A105" s="22" t="str">
        <x:v>AHAS INU</x:v>
      </x:c>
      <x:c r="B105" s="22" t="str">
        <x:v>K20</x:v>
      </x:c>
      <x:c r="C105" s="22" t="str">
        <x:v>I20</x:v>
      </x:c>
      <x:c r="D105" s="52" t="b">
        <x:v>0</x:v>
      </x:c>
    </x:row>
    <x:row r="106">
      <x:c r="A106" s="22" t="str">
        <x:v>AHAS INU</x:v>
      </x:c>
      <x:c r="B106" s="22" t="str">
        <x:v>K20</x:v>
      </x:c>
      <x:c r="C106" s="22" t="str">
        <x:v>J20</x:v>
      </x:c>
      <x:c r="D106" s="52" t="b">
        <x:v>1</x:v>
      </x:c>
    </x:row>
    <x:row r="107">
      <x:c r="A107" s="22" t="str">
        <x:v>AHAS INU</x:v>
      </x:c>
      <x:c r="B107" s="22" t="str">
        <x:v>I21</x:v>
      </x:c>
      <x:c r="C107" s="22" t="str">
        <x:v>I16</x:v>
      </x:c>
      <x:c r="D107" s="52" t="b">
        <x:v>1</x:v>
      </x:c>
    </x:row>
    <x:row r="108">
      <x:c r="A108" s="22" t="str">
        <x:v>AHAS INU</x:v>
      </x:c>
      <x:c r="B108" s="22" t="str">
        <x:v>J21</x:v>
      </x:c>
      <x:c r="C108" s="22" t="str">
        <x:v>J20</x:v>
      </x:c>
      <x:c r="D108" s="52" t="b">
        <x:v>1</x:v>
      </x:c>
    </x:row>
    <x:row r="109">
      <x:c r="A109" s="22" t="str">
        <x:v>AHAS INU</x:v>
      </x:c>
      <x:c r="B109" s="22" t="str">
        <x:v>K21</x:v>
      </x:c>
      <x:c r="C109" s="22" t="str">
        <x:v>I21</x:v>
      </x:c>
      <x:c r="D109" s="52" t="b">
        <x:v>1</x:v>
      </x:c>
    </x:row>
    <x:row r="110">
      <x:c r="A110" s="22" t="str">
        <x:v>AHAS INU</x:v>
      </x:c>
      <x:c r="B110" s="22" t="str">
        <x:v>K21</x:v>
      </x:c>
      <x:c r="C110" s="22" t="str">
        <x:v>J21</x:v>
      </x:c>
      <x:c r="D110" s="52" t="b">
        <x:v>1</x:v>
      </x:c>
    </x:row>
    <x:row r="111">
      <x:c r="A111" s="22" t="str">
        <x:v>AHAS INU</x:v>
      </x:c>
      <x:c r="B111" s="22" t="str">
        <x:v>J22</x:v>
      </x:c>
      <x:c r="C111" s="22" t="str">
        <x:v>J21</x:v>
      </x:c>
      <x:c r="D111" s="52" t="b">
        <x:v>1</x:v>
      </x:c>
    </x:row>
    <x:row r="112">
      <x:c r="A112" s="22" t="str">
        <x:v>AHAS INU</x:v>
      </x:c>
      <x:c r="B112" s="22" t="str">
        <x:v>K22</x:v>
      </x:c>
      <x:c r="C112" s="22" t="str">
        <x:v>I22</x:v>
      </x:c>
      <x:c r="D112" s="52" t="b">
        <x:v>0</x:v>
      </x:c>
    </x:row>
    <x:row r="113">
      <x:c r="A113" s="22" t="str">
        <x:v>AHAS INU</x:v>
      </x:c>
      <x:c r="B113" s="22" t="str">
        <x:v>K22</x:v>
      </x:c>
      <x:c r="C113" s="22" t="str">
        <x:v>J22</x:v>
      </x:c>
      <x:c r="D113" s="52" t="b">
        <x:v>1</x:v>
      </x:c>
    </x:row>
    <x:row r="114">
      <x:c r="A114" s="22" t="str">
        <x:v>AHAS INU</x:v>
      </x:c>
      <x:c r="B114" s="22" t="str">
        <x:v>J23</x:v>
      </x:c>
      <x:c r="C114" s="22" t="str">
        <x:v>J22</x:v>
      </x:c>
      <x:c r="D114" s="52" t="b">
        <x:v>1</x:v>
      </x:c>
    </x:row>
    <x:row r="115">
      <x:c r="A115" s="22" t="str">
        <x:v>AHAS INU</x:v>
      </x:c>
      <x:c r="B115" s="22" t="str">
        <x:v>K23</x:v>
      </x:c>
      <x:c r="C115" s="22" t="str">
        <x:v>I23</x:v>
      </x:c>
      <x:c r="D115" s="52" t="b">
        <x:v>0</x:v>
      </x:c>
    </x:row>
    <x:row r="116">
      <x:c r="A116" s="22" t="str">
        <x:v>AHAS INU</x:v>
      </x:c>
      <x:c r="B116" s="22" t="str">
        <x:v>K23</x:v>
      </x:c>
      <x:c r="C116" s="22" t="str">
        <x:v>J23</x:v>
      </x:c>
      <x:c r="D116" s="52" t="b">
        <x:v>1</x:v>
      </x:c>
    </x:row>
    <x:row r="117">
      <x:c r="A117" s="22" t="str">
        <x:v>AHAS INU</x:v>
      </x:c>
      <x:c r="B117" s="22" t="str">
        <x:v>J24</x:v>
      </x:c>
      <x:c r="C117" s="22" t="str">
        <x:v>J23</x:v>
      </x:c>
      <x:c r="D117" s="52" t="b">
        <x:v>1</x:v>
      </x:c>
    </x:row>
    <x:row r="118">
      <x:c r="A118" s="22" t="str">
        <x:v>AHAS INU</x:v>
      </x:c>
      <x:c r="B118" s="22" t="str">
        <x:v>K24</x:v>
      </x:c>
      <x:c r="C118" s="22" t="str">
        <x:v>I24</x:v>
      </x:c>
      <x:c r="D118" s="52" t="b">
        <x:v>0</x:v>
      </x:c>
    </x:row>
    <x:row r="119">
      <x:c r="A119" s="22" t="str">
        <x:v>AHAS INU</x:v>
      </x:c>
      <x:c r="B119" s="22" t="str">
        <x:v>K24</x:v>
      </x:c>
      <x:c r="C119" s="22" t="str">
        <x:v>J24</x:v>
      </x:c>
      <x:c r="D119" s="52" t="b">
        <x:v>1</x:v>
      </x:c>
    </x:row>
    <x:row r="120">
      <x:c r="A120" s="22" t="str">
        <x:v>AHAS INU</x:v>
      </x:c>
      <x:c r="B120" s="22" t="str">
        <x:v>J25</x:v>
      </x:c>
      <x:c r="C120" s="22" t="str">
        <x:v>J24</x:v>
      </x:c>
      <x:c r="D120" s="52" t="b">
        <x:v>1</x:v>
      </x:c>
    </x:row>
    <x:row r="121">
      <x:c r="A121" s="22" t="str">
        <x:v>AHAS INU</x:v>
      </x:c>
      <x:c r="B121" s="22" t="str">
        <x:v>K25</x:v>
      </x:c>
      <x:c r="C121" s="22" t="str">
        <x:v>I25</x:v>
      </x:c>
      <x:c r="D121" s="52" t="b">
        <x:v>0</x:v>
      </x:c>
    </x:row>
    <x:row r="122">
      <x:c r="A122" s="22" t="str">
        <x:v>AHAS INU</x:v>
      </x:c>
      <x:c r="B122" s="22" t="str">
        <x:v>K25</x:v>
      </x:c>
      <x:c r="C122" s="22" t="str">
        <x:v>J25</x:v>
      </x:c>
      <x:c r="D122" s="52" t="b">
        <x:v>1</x:v>
      </x:c>
    </x:row>
    <x:row r="123">
      <x:c r="A123" s="22" t="str">
        <x:v>AHAS INU</x:v>
      </x:c>
      <x:c r="B123" s="22" t="str">
        <x:v>J26</x:v>
      </x:c>
      <x:c r="C123" s="22" t="str">
        <x:v>J25</x:v>
      </x:c>
      <x:c r="D123" s="52" t="b">
        <x:v>1</x:v>
      </x:c>
    </x:row>
    <x:row r="124">
      <x:c r="A124" s="22" t="str">
        <x:v>AHAS INU</x:v>
      </x:c>
      <x:c r="B124" s="22" t="str">
        <x:v>K26</x:v>
      </x:c>
      <x:c r="C124" s="22" t="str">
        <x:v>I26</x:v>
      </x:c>
      <x:c r="D124" s="52" t="b">
        <x:v>0</x:v>
      </x:c>
    </x:row>
    <x:row r="125">
      <x:c r="A125" s="22" t="str">
        <x:v>AHAS INU</x:v>
      </x:c>
      <x:c r="B125" s="22" t="str">
        <x:v>K26</x:v>
      </x:c>
      <x:c r="C125" s="22" t="str">
        <x:v>J26</x:v>
      </x:c>
      <x:c r="D125" s="52" t="b">
        <x:v>1</x:v>
      </x:c>
    </x:row>
    <x:row r="126">
      <x:c r="A126" s="22" t="str">
        <x:v>AHAS INU</x:v>
      </x:c>
      <x:c r="B126" s="22" t="str">
        <x:v>C27</x:v>
      </x:c>
      <x:c r="C126" s="22" t="str">
        <x:v>D9</x:v>
      </x:c>
      <x:c r="D126" s="52" t="b">
        <x:v>0</x:v>
      </x:c>
    </x:row>
    <x:row r="127">
      <x:c r="A127" s="22" t="str">
        <x:v>AHAS INU</x:v>
      </x:c>
      <x:c r="B127" s="22" t="str">
        <x:v>J27</x:v>
      </x:c>
      <x:c r="C127" s="22" t="str">
        <x:v>J26</x:v>
      </x:c>
      <x:c r="D127" s="52" t="b">
        <x:v>1</x:v>
      </x:c>
    </x:row>
    <x:row r="128">
      <x:c r="A128" s="22" t="str">
        <x:v>AHAS INU</x:v>
      </x:c>
      <x:c r="B128" s="22" t="str">
        <x:v>K27</x:v>
      </x:c>
      <x:c r="C128" s="22" t="str">
        <x:v>I27</x:v>
      </x:c>
      <x:c r="D128" s="52" t="b">
        <x:v>0</x:v>
      </x:c>
    </x:row>
    <x:row r="129">
      <x:c r="A129" s="22" t="str">
        <x:v>AHAS INU</x:v>
      </x:c>
      <x:c r="B129" s="22" t="str">
        <x:v>K27</x:v>
      </x:c>
      <x:c r="C129" s="22" t="str">
        <x:v>J27</x:v>
      </x:c>
      <x:c r="D129" s="52" t="b">
        <x:v>1</x:v>
      </x:c>
    </x:row>
    <x:row r="130">
      <x:c r="A130" s="22" t="str">
        <x:v>AHAS INU</x:v>
      </x:c>
      <x:c r="B130" s="22" t="str">
        <x:v>J28</x:v>
      </x:c>
      <x:c r="C130" s="22" t="str">
        <x:v>J27</x:v>
      </x:c>
      <x:c r="D130" s="52" t="b">
        <x:v>1</x:v>
      </x:c>
    </x:row>
    <x:row r="131">
      <x:c r="A131" s="22" t="str">
        <x:v>AHAS INU</x:v>
      </x:c>
      <x:c r="B131" s="22" t="str">
        <x:v>K28</x:v>
      </x:c>
      <x:c r="C131" s="22" t="str">
        <x:v>I28</x:v>
      </x:c>
      <x:c r="D131" s="52" t="b">
        <x:v>0</x:v>
      </x:c>
    </x:row>
    <x:row r="132">
      <x:c r="A132" s="22" t="str">
        <x:v>AHAS INU</x:v>
      </x:c>
      <x:c r="B132" s="22" t="str">
        <x:v>K28</x:v>
      </x:c>
      <x:c r="C132" s="22" t="str">
        <x:v>J28</x:v>
      </x:c>
      <x:c r="D132" s="52" t="b">
        <x:v>1</x:v>
      </x:c>
    </x:row>
    <x:row r="133">
      <x:c r="A133" s="22" t="str">
        <x:v>AHAS INU</x:v>
      </x:c>
      <x:c r="B133" s="22" t="str">
        <x:v>J29</x:v>
      </x:c>
      <x:c r="C133" s="22" t="str">
        <x:v>J28</x:v>
      </x:c>
      <x:c r="D133" s="52" t="b">
        <x:v>1</x:v>
      </x:c>
    </x:row>
    <x:row r="134">
      <x:c r="A134" s="22" t="str">
        <x:v>AHAS INU</x:v>
      </x:c>
      <x:c r="B134" s="22" t="str">
        <x:v>K29</x:v>
      </x:c>
      <x:c r="C134" s="22" t="str">
        <x:v>I29</x:v>
      </x:c>
      <x:c r="D134" s="52" t="b">
        <x:v>0</x:v>
      </x:c>
    </x:row>
    <x:row r="135">
      <x:c r="A135" s="22" t="str">
        <x:v>AHAS INU</x:v>
      </x:c>
      <x:c r="B135" s="22" t="str">
        <x:v>K29</x:v>
      </x:c>
      <x:c r="C135" s="22" t="str">
        <x:v>J29</x:v>
      </x:c>
      <x:c r="D135" s="52" t="b">
        <x:v>1</x:v>
      </x:c>
    </x:row>
    <x:row r="136">
      <x:c r="A136" s="22" t="str">
        <x:v>AHAS INU</x:v>
      </x:c>
      <x:c r="B136" s="22" t="str">
        <x:v>C30</x:v>
      </x:c>
      <x:c r="C136" s="22" t="str">
        <x:v>D10</x:v>
      </x:c>
      <x:c r="D136" s="52" t="b">
        <x:v>0</x:v>
      </x:c>
    </x:row>
    <x:row r="137">
      <x:c r="A137" s="22" t="str">
        <x:v>AHAS INU</x:v>
      </x:c>
      <x:c r="B137" s="22" t="str">
        <x:v>J30</x:v>
      </x:c>
      <x:c r="C137" s="22" t="str">
        <x:v>J29</x:v>
      </x:c>
      <x:c r="D137" s="52" t="b">
        <x:v>1</x:v>
      </x:c>
    </x:row>
    <x:row r="138">
      <x:c r="A138" s="22" t="str">
        <x:v>AHAS INU</x:v>
      </x:c>
      <x:c r="B138" s="22" t="str">
        <x:v>K30</x:v>
      </x:c>
      <x:c r="C138" s="22" t="str">
        <x:v>I30</x:v>
      </x:c>
      <x:c r="D138" s="52" t="b">
        <x:v>0</x:v>
      </x:c>
    </x:row>
    <x:row r="139">
      <x:c r="A139" s="22" t="str">
        <x:v>AHAS INU</x:v>
      </x:c>
      <x:c r="B139" s="22" t="str">
        <x:v>K30</x:v>
      </x:c>
      <x:c r="C139" s="22" t="str">
        <x:v>J30</x:v>
      </x:c>
      <x:c r="D139" s="52" t="b">
        <x:v>1</x:v>
      </x:c>
    </x:row>
    <x:row r="140">
      <x:c r="A140" s="22" t="str">
        <x:v>AHAS INU</x:v>
      </x:c>
      <x:c r="B140" s="22" t="str">
        <x:v>C31</x:v>
      </x:c>
      <x:c r="C140" s="22" t="str">
        <x:v>C30</x:v>
      </x:c>
      <x:c r="D140" s="52" t="b">
        <x:v>1</x:v>
      </x:c>
    </x:row>
    <x:row r="141">
      <x:c r="A141" s="22" t="str">
        <x:v>AHAS INU</x:v>
      </x:c>
      <x:c r="B141" s="22" t="str">
        <x:v>D31</x:v>
      </x:c>
      <x:c r="C141" s="22" t="str">
        <x:v>D30</x:v>
      </x:c>
      <x:c r="D141" s="52" t="b">
        <x:v>0</x:v>
      </x:c>
    </x:row>
    <x:row r="142">
      <x:c r="A142" s="22" t="str">
        <x:v>AHAS INU</x:v>
      </x:c>
      <x:c r="B142" s="22" t="str">
        <x:v>J31</x:v>
      </x:c>
      <x:c r="C142" s="22" t="str">
        <x:v>J30</x:v>
      </x:c>
      <x:c r="D142" s="52" t="b">
        <x:v>1</x:v>
      </x:c>
    </x:row>
    <x:row r="143">
      <x:c r="A143" s="22" t="str">
        <x:v>AHAS INU</x:v>
      </x:c>
      <x:c r="B143" s="22" t="str">
        <x:v>K31</x:v>
      </x:c>
      <x:c r="C143" s="22" t="str">
        <x:v>I31</x:v>
      </x:c>
      <x:c r="D143" s="52" t="b">
        <x:v>0</x:v>
      </x:c>
    </x:row>
    <x:row r="144">
      <x:c r="A144" s="22" t="str">
        <x:v>AHAS INU</x:v>
      </x:c>
      <x:c r="B144" s="22" t="str">
        <x:v>K31</x:v>
      </x:c>
      <x:c r="C144" s="22" t="str">
        <x:v>J31</x:v>
      </x:c>
      <x:c r="D144" s="52" t="b">
        <x:v>1</x:v>
      </x:c>
    </x:row>
    <x:row r="145">
      <x:c r="A145" s="22" t="str">
        <x:v>AHAS INU</x:v>
      </x:c>
      <x:c r="B145" s="22" t="str">
        <x:v>C32</x:v>
      </x:c>
      <x:c r="C145" s="22" t="str">
        <x:v>C30</x:v>
      </x:c>
      <x:c r="D145" s="52" t="b">
        <x:v>1</x:v>
      </x:c>
    </x:row>
    <x:row r="146">
      <x:c r="A146" s="22" t="str">
        <x:v>AHAS INU</x:v>
      </x:c>
      <x:c r="B146" s="22" t="str">
        <x:v>J32</x:v>
      </x:c>
      <x:c r="C146" s="22" t="str">
        <x:v>J31</x:v>
      </x:c>
      <x:c r="D146" s="52" t="b">
        <x:v>1</x:v>
      </x:c>
    </x:row>
    <x:row r="147">
      <x:c r="A147" s="22" t="str">
        <x:v>AHAS INU</x:v>
      </x:c>
      <x:c r="B147" s="22" t="str">
        <x:v>K32</x:v>
      </x:c>
      <x:c r="C147" s="22" t="str">
        <x:v>I32</x:v>
      </x:c>
      <x:c r="D147" s="52" t="b">
        <x:v>0</x:v>
      </x:c>
    </x:row>
    <x:row r="148">
      <x:c r="A148" s="22" t="str">
        <x:v>AHAS INU</x:v>
      </x:c>
      <x:c r="B148" s="22" t="str">
        <x:v>K32</x:v>
      </x:c>
      <x:c r="C148" s="22" t="str">
        <x:v>J32</x:v>
      </x:c>
      <x:c r="D148" s="52" t="b">
        <x:v>1</x:v>
      </x:c>
    </x:row>
    <x:row r="149">
      <x:c r="A149" s="22" t="str">
        <x:v>AHAS INU</x:v>
      </x:c>
      <x:c r="B149" s="22" t="str">
        <x:v>C33</x:v>
      </x:c>
      <x:c r="C149" s="22" t="str">
        <x:v>C30</x:v>
      </x:c>
      <x:c r="D149" s="52" t="b">
        <x:v>1</x:v>
      </x:c>
    </x:row>
    <x:row r="150">
      <x:c r="A150" s="22" t="str">
        <x:v>AHAS INU</x:v>
      </x:c>
      <x:c r="B150" s="22" t="str">
        <x:v>J33</x:v>
      </x:c>
      <x:c r="C150" s="22" t="str">
        <x:v>J32</x:v>
      </x:c>
      <x:c r="D150" s="52" t="b">
        <x:v>1</x:v>
      </x:c>
    </x:row>
    <x:row r="151">
      <x:c r="A151" s="22" t="str">
        <x:v>AHAS INU</x:v>
      </x:c>
      <x:c r="B151" s="22" t="str">
        <x:v>K33</x:v>
      </x:c>
      <x:c r="C151" s="22" t="str">
        <x:v>I33</x:v>
      </x:c>
      <x:c r="D151" s="52" t="b">
        <x:v>0</x:v>
      </x:c>
    </x:row>
    <x:row r="152">
      <x:c r="A152" s="22" t="str">
        <x:v>AHAS INU</x:v>
      </x:c>
      <x:c r="B152" s="22" t="str">
        <x:v>K33</x:v>
      </x:c>
      <x:c r="C152" s="22" t="str">
        <x:v>J33</x:v>
      </x:c>
      <x:c r="D152" s="52" t="b">
        <x:v>1</x:v>
      </x:c>
    </x:row>
    <x:row r="153">
      <x:c r="A153" s="22" t="str">
        <x:v>AHAS INU</x:v>
      </x:c>
      <x:c r="B153" s="22" t="str">
        <x:v>L34</x:v>
      </x:c>
      <x:c r="C153" s="22" t="str">
        <x:v>L9</x:v>
      </x:c>
      <x:c r="D153" s="52" t="b">
        <x:v>1</x:v>
      </x:c>
    </x:row>
    <x:row r="154">
      <x:c r="A154" s="22" t="str">
        <x:v>AHAS INU</x:v>
      </x:c>
      <x:c r="B154" s="22" t="str">
        <x:v>L34</x:v>
      </x:c>
      <x:c r="C154" s="22" t="str">
        <x:v>L14</x:v>
      </x:c>
      <x:c r="D154" s="52" t="b">
        <x:v>1</x:v>
      </x:c>
    </x:row>
    <x:row r="155">
      <x:c r="A155" s="22" t="str">
        <x:v>AHAS INU</x:v>
      </x:c>
      <x:c r="B155" s="22" t="str">
        <x:v>C35</x:v>
      </x:c>
      <x:c r="C155" s="22" t="str">
        <x:v>C34</x:v>
      </x:c>
      <x:c r="D155" s="52" t="b">
        <x:v>0</x:v>
      </x:c>
    </x:row>
    <x:row r="156">
      <x:c r="A156" s="22" t="str">
        <x:v>AHAS INU</x:v>
      </x:c>
      <x:c r="B156" s="22" t="str">
        <x:v>L35</x:v>
      </x:c>
      <x:c r="C156" s="22" t="str">
        <x:v>K13</x:v>
      </x:c>
      <x:c r="D156" s="52" t="b">
        <x:v>1</x:v>
      </x:c>
    </x:row>
    <x:row r="157">
      <x:c r="A157" s="22" t="str">
        <x:v>AHAS INU</x:v>
      </x:c>
      <x:c r="B157" s="22" t="str">
        <x:v>L35</x:v>
      </x:c>
      <x:c r="C157" s="22" t="str">
        <x:v>K21</x:v>
      </x:c>
      <x:c r="D157" s="52" t="b">
        <x:v>1</x:v>
      </x:c>
    </x:row>
    <x:row r="158">
      <x:c r="A158" s="22" t="str">
        <x:v>AHAS INU</x:v>
      </x:c>
      <x:c r="B158" s="22" t="str">
        <x:v>C36</x:v>
      </x:c>
      <x:c r="C158" s="22" t="str">
        <x:v>C30</x:v>
      </x:c>
      <x:c r="D158" s="52" t="b">
        <x:v>1</x:v>
      </x:c>
    </x:row>
    <x:row r="159">
      <x:c r="A159" s="22" t="str">
        <x:v>AHAS INU</x:v>
      </x:c>
      <x:c r="B159" s="22" t="str">
        <x:v>C36</x:v>
      </x:c>
      <x:c r="C159" s="22" t="str">
        <x:v>C31</x:v>
      </x:c>
      <x:c r="D159" s="52" t="b">
        <x:v>1</x:v>
      </x:c>
    </x:row>
    <x:row r="160">
      <x:c r="A160" s="22" t="str">
        <x:v>AHAS INU</x:v>
      </x:c>
      <x:c r="B160" s="22" t="str">
        <x:v>C36</x:v>
      </x:c>
      <x:c r="C160" s="22" t="str">
        <x:v>C32</x:v>
      </x:c>
      <x:c r="D160" s="52" t="b">
        <x:v>1</x:v>
      </x:c>
    </x:row>
    <x:row r="161">
      <x:c r="A161" s="22" t="str">
        <x:v>AHAS INU</x:v>
      </x:c>
      <x:c r="B161" s="22" t="str">
        <x:v>C36</x:v>
      </x:c>
      <x:c r="C161" s="22" t="str">
        <x:v>C33</x:v>
      </x:c>
      <x:c r="D161" s="52" t="b">
        <x:v>1</x:v>
      </x:c>
    </x:row>
    <x:row r="162">
      <x:c r="A162" s="22" t="str">
        <x:v>AHAS INU</x:v>
      </x:c>
      <x:c r="B162" s="22" t="str">
        <x:v>C36</x:v>
      </x:c>
      <x:c r="C162" s="22" t="str">
        <x:v>C34</x:v>
      </x:c>
      <x:c r="D162" s="52" t="b">
        <x:v>0</x:v>
      </x:c>
    </x:row>
    <x:row r="163">
      <x:c r="A163" s="22" t="str">
        <x:v>AHAS INU</x:v>
      </x:c>
      <x:c r="B163" s="22" t="str">
        <x:v>C36</x:v>
      </x:c>
      <x:c r="C163" s="22" t="str">
        <x:v>C35</x:v>
      </x:c>
      <x:c r="D163" s="52" t="b">
        <x:v>1</x:v>
      </x:c>
    </x:row>
    <x:row r="164">
      <x:c r="A164" s="22" t="str">
        <x:v>AHAS INU</x:v>
      </x:c>
      <x:c r="B164" s="22" t="str">
        <x:v>D36</x:v>
      </x:c>
      <x:c r="C164" s="22" t="str">
        <x:v>D30</x:v>
      </x:c>
      <x:c r="D164" s="52" t="b">
        <x:v>0</x:v>
      </x:c>
    </x:row>
    <x:row r="165">
      <x:c r="A165" s="22" t="str">
        <x:v>AHAS INU</x:v>
      </x:c>
      <x:c r="B165" s="22" t="str">
        <x:v>D36</x:v>
      </x:c>
      <x:c r="C165" s="22" t="str">
        <x:v>D31</x:v>
      </x:c>
      <x:c r="D165" s="52" t="b">
        <x:v>1</x:v>
      </x:c>
    </x:row>
    <x:row r="166">
      <x:c r="A166" s="22" t="str">
        <x:v>AHAS INU</x:v>
      </x:c>
      <x:c r="B166" s="22" t="str">
        <x:v>D36</x:v>
      </x:c>
      <x:c r="C166" s="22" t="str">
        <x:v>D32</x:v>
      </x:c>
      <x:c r="D166" s="52" t="b">
        <x:v>0</x:v>
      </x:c>
    </x:row>
    <x:row r="167">
      <x:c r="A167" s="22" t="str">
        <x:v>AHAS INU</x:v>
      </x:c>
      <x:c r="B167" s="22" t="str">
        <x:v>D36</x:v>
      </x:c>
      <x:c r="C167" s="22" t="str">
        <x:v>D33</x:v>
      </x:c>
      <x:c r="D167" s="52" t="b">
        <x:v>0</x:v>
      </x:c>
    </x:row>
    <x:row r="168">
      <x:c r="A168" s="22" t="str">
        <x:v>AHAS INU</x:v>
      </x:c>
      <x:c r="B168" s="22" t="str">
        <x:v>D36</x:v>
      </x:c>
      <x:c r="C168" s="22" t="str">
        <x:v>D34</x:v>
      </x:c>
      <x:c r="D168" s="52" t="b">
        <x:v>0</x:v>
      </x:c>
    </x:row>
    <x:row r="169">
      <x:c r="A169" s="22" t="str">
        <x:v>AHAS INU</x:v>
      </x:c>
      <x:c r="B169" s="22" t="str">
        <x:v>D36</x:v>
      </x:c>
      <x:c r="C169" s="22" t="str">
        <x:v>D35</x:v>
      </x:c>
      <x:c r="D169" s="52" t="b">
        <x:v>0</x:v>
      </x:c>
    </x:row>
    <x:row r="170">
      <x:c r="A170" s="22" t="str">
        <x:v>AHAS INU</x:v>
      </x:c>
      <x:c r="B170" s="22" t="str">
        <x:v>L36</x:v>
      </x:c>
      <x:c r="C170" s="22" t="str">
        <x:v>L34</x:v>
      </x:c>
      <x:c r="D170" s="52" t="b">
        <x:v>1</x:v>
      </x:c>
    </x:row>
    <x:row r="171">
      <x:c r="A171" s="22" t="str">
        <x:v>AHAS INU</x:v>
      </x:c>
      <x:c r="B171" s="22" t="str">
        <x:v>L36</x:v>
      </x:c>
      <x:c r="C171" s="22" t="str">
        <x:v>L35</x:v>
      </x:c>
      <x:c r="D171" s="52" t="b">
        <x:v>1</x:v>
      </x:c>
    </x:row>
    <x:row r="172">
      <x:c r="A172" s="22" t="str">
        <x:v>AHAS INU</x:v>
      </x:c>
      <x:c r="B172" s="22" t="str">
        <x:v>L37</x:v>
      </x:c>
      <x:c r="C172" s="22" t="str">
        <x:v>L36</x:v>
      </x:c>
      <x:c r="D172" s="52" t="b">
        <x:v>1</x:v>
      </x:c>
    </x:row>
    <x:row r="173">
      <x:c r="A173" s="22" t="str">
        <x:v>AHAS INU</x:v>
      </x:c>
      <x:c r="B173" s="22" t="str">
        <x:v>L37</x:v>
      </x:c>
      <x:c r="C173" s="22" t="str">
        <x:v>J11</x:v>
      </x:c>
      <x:c r="D173" s="52" t="b">
        <x:v>0</x:v>
      </x:c>
    </x:row>
    <x:row r="174">
      <x:c r="A174" s="22" t="str">
        <x:v>AHAS INU</x:v>
      </x:c>
      <x:c r="B174" s="22" t="str">
        <x:v>C38</x:v>
      </x:c>
      <x:c r="C174" s="22" t="str">
        <x:v>D30</x:v>
      </x:c>
      <x:c r="D174" s="52" t="b">
        <x:v>0</x:v>
      </x:c>
    </x:row>
    <x:row r="175">
      <x:c r="A175" s="22" t="str">
        <x:v>AHAS INU</x:v>
      </x:c>
      <x:c r="B175" s="22" t="str">
        <x:v>C38</x:v>
      </x:c>
      <x:c r="C175" s="22" t="str">
        <x:v>C30</x:v>
      </x:c>
      <x:c r="D175" s="52" t="b">
        <x:v>1</x:v>
      </x:c>
    </x:row>
    <x:row r="176">
      <x:c r="A176" s="22" t="str">
        <x:v>AHAS INU</x:v>
      </x:c>
      <x:c r="B176" s="22" t="str">
        <x:v>C38</x:v>
      </x:c>
      <x:c r="C176" s="22" t="str">
        <x:v>C32</x:v>
      </x:c>
      <x:c r="D176" s="52" t="b">
        <x:v>1</x:v>
      </x:c>
    </x:row>
    <x:row r="177">
      <x:c r="A177" s="22" t="str">
        <x:v>AHAS INU</x:v>
      </x:c>
      <x:c r="B177" s="22" t="str">
        <x:v>C38</x:v>
      </x:c>
      <x:c r="C177" s="22" t="str">
        <x:v>C33</x:v>
      </x:c>
      <x:c r="D177" s="52" t="b">
        <x:v>1</x:v>
      </x:c>
    </x:row>
    <x:row r="178">
      <x:c r="A178" s="22" t="str">
        <x:v>AHAS INU</x:v>
      </x:c>
      <x:c r="B178" s="22" t="str">
        <x:v>C38</x:v>
      </x:c>
      <x:c r="C178" s="22" t="str">
        <x:v>C34</x:v>
      </x:c>
      <x:c r="D178" s="52" t="b">
        <x:v>0</x:v>
      </x:c>
    </x:row>
    <x:row r="179">
      <x:c r="A179" s="22" t="str">
        <x:v>AHAS INU</x:v>
      </x:c>
      <x:c r="B179" s="22" t="str">
        <x:v>L38</x:v>
      </x:c>
      <x:c r="C179" s="22" t="str">
        <x:v>L36</x:v>
      </x:c>
      <x:c r="D179" s="52" t="b">
        <x:v>1</x:v>
      </x:c>
    </x:row>
    <x:row r="180">
      <x:c r="A180" s="22" t="str">
        <x:v>AHAS INU</x:v>
      </x:c>
      <x:c r="B180" s="22" t="str">
        <x:v>L38</x:v>
      </x:c>
      <x:c r="C180" s="22" t="str">
        <x:v>L14</x:v>
      </x:c>
      <x:c r="D180" s="52" t="b">
        <x:v>1</x:v>
      </x:c>
    </x:row>
    <x:row r="181">
      <x:c r="A181" s="22" t="str">
        <x:v>AHAS INU</x:v>
      </x:c>
      <x:c r="B181" s="22" t="str">
        <x:v>C39</x:v>
      </x:c>
      <x:c r="C181" s="22" t="str">
        <x:v>D30</x:v>
      </x:c>
      <x:c r="D181" s="52" t="b">
        <x:v>0</x:v>
      </x:c>
    </x:row>
    <x:row r="182">
      <x:c r="A182" s="22" t="str">
        <x:v>AHAS INU</x:v>
      </x:c>
      <x:c r="B182" s="22" t="str">
        <x:v>C40</x:v>
      </x:c>
      <x:c r="C182" s="22" t="str">
        <x:v>C38</x:v>
      </x:c>
      <x:c r="D182" s="52" t="b">
        <x:v>1</x:v>
      </x:c>
    </x:row>
    <x:row r="183">
      <x:c r="A183" s="22" t="str">
        <x:v>AHAS INU</x:v>
      </x:c>
      <x:c r="B183" s="22" t="str">
        <x:v>C40</x:v>
      </x:c>
      <x:c r="C183" s="22" t="str">
        <x:v>C39</x:v>
      </x:c>
      <x:c r="D183" s="52" t="b">
        <x:v>1</x:v>
      </x:c>
    </x:row>
    <x:row r="184">
      <x:c r="A184" s="22" t="str">
        <x:v>AHAS INU</x:v>
      </x:c>
      <x:c r="B184" s="22" t="str">
        <x:v>C41</x:v>
      </x:c>
      <x:c r="C184" s="22" t="str">
        <x:v>C40</x:v>
      </x:c>
      <x:c r="D184" s="52" t="b">
        <x:v>1</x:v>
      </x:c>
    </x:row>
    <x:row r="185">
      <x:c r="A185" s="22" t="str">
        <x:v>AHAS INU</x:v>
      </x:c>
      <x:c r="B185" s="22" t="str">
        <x:v>C42</x:v>
      </x:c>
      <x:c r="C185" s="22" t="str">
        <x:v>C40</x:v>
      </x:c>
      <x:c r="D185" s="52" t="b">
        <x:v>1</x:v>
      </x:c>
    </x:row>
    <x:row r="186">
      <x:c r="A186" s="22" t="str">
        <x:v>AHAS INU</x:v>
      </x:c>
      <x:c r="B186" s="22" t="str">
        <x:v>C42</x:v>
      </x:c>
      <x:c r="C186" s="22" t="str">
        <x:v>C41</x:v>
      </x:c>
      <x:c r="D186" s="52" t="b">
        <x:v>1</x:v>
      </x:c>
    </x:row>
    <x:row r="187">
      <x:c r="A187" s="22" t="str">
        <x:v>AHAS Solar bawah</x:v>
      </x:c>
      <x:c r="B187" s="22" t="str">
        <x:v>K3</x:v>
      </x:c>
      <x:c r="C187" s="22" t="str">
        <x:v>C8</x:v>
      </x:c>
      <x:c r="D187" s="52" t="b">
        <x:v>0</x:v>
      </x:c>
    </x:row>
    <x:row r="188">
      <x:c r="A188" s="22" t="str">
        <x:v>AHAS Solar bawah</x:v>
      </x:c>
      <x:c r="B188" s="22" t="str">
        <x:v>K4</x:v>
      </x:c>
      <x:c r="C188" s="22" t="str">
        <x:v>C25</x:v>
      </x:c>
      <x:c r="D188" s="52" t="b">
        <x:v>0</x:v>
      </x:c>
    </x:row>
    <x:row r="189">
      <x:c r="A189" s="22" t="str">
        <x:v>AHAS Solar bawah</x:v>
      </x:c>
      <x:c r="B189" s="22" t="str">
        <x:v>K5</x:v>
      </x:c>
      <x:c r="C189" s="22" t="str">
        <x:v>C17</x:v>
      </x:c>
      <x:c r="D189" s="52" t="b">
        <x:v>0</x:v>
      </x:c>
    </x:row>
    <x:row r="190">
      <x:c r="A190" s="22" t="str">
        <x:v>AHAS Solar bawah</x:v>
      </x:c>
      <x:c r="B190" s="22" t="str">
        <x:v>J7</x:v>
      </x:c>
      <x:c r="C190" s="22" t="str">
        <x:v>I10</x:v>
      </x:c>
      <x:c r="D190" s="52" t="b">
        <x:v>1</x:v>
      </x:c>
    </x:row>
    <x:row r="191">
      <x:c r="A191" s="22" t="str">
        <x:v>AHAS Solar bawah</x:v>
      </x:c>
      <x:c r="B191" s="22" t="str">
        <x:v>J7</x:v>
      </x:c>
      <x:c r="C191" s="22" t="str">
        <x:v>I11</x:v>
      </x:c>
      <x:c r="D191" s="52" t="b">
        <x:v>1</x:v>
      </x:c>
    </x:row>
    <x:row r="192">
      <x:c r="A192" s="22" t="str">
        <x:v>AHAS Solar bawah</x:v>
      </x:c>
      <x:c r="B192" s="22" t="str">
        <x:v>J7</x:v>
      </x:c>
      <x:c r="C192" s="22" t="str">
        <x:v>I12</x:v>
      </x:c>
      <x:c r="D192" s="52" t="b">
        <x:v>1</x:v>
      </x:c>
    </x:row>
    <x:row r="193">
      <x:c r="A193" s="22" t="str">
        <x:v>AHAS Solar bawah</x:v>
      </x:c>
      <x:c r="B193" s="22" t="str">
        <x:v>L8</x:v>
      </x:c>
      <x:c r="C193" s="22" t="str">
        <x:v>L9</x:v>
      </x:c>
      <x:c r="D193" s="52" t="b">
        <x:v>1</x:v>
      </x:c>
    </x:row>
    <x:row r="194">
      <x:c r="A194" s="22" t="str">
        <x:v>AHAS Solar bawah</x:v>
      </x:c>
      <x:c r="B194" s="22" t="str">
        <x:v>L8</x:v>
      </x:c>
      <x:c r="C194" s="22" t="str">
        <x:v>J10</x:v>
      </x:c>
      <x:c r="D194" s="52" t="b">
        <x:v>0</x:v>
      </x:c>
    </x:row>
    <x:row r="195">
      <x:c r="A195" s="22" t="str">
        <x:v>AHAS Solar bawah</x:v>
      </x:c>
      <x:c r="B195" s="22" t="str">
        <x:v>L9</x:v>
      </x:c>
      <x:c r="C195" s="22" t="str">
        <x:v>I10</x:v>
      </x:c>
      <x:c r="D195" s="52" t="b">
        <x:v>1</x:v>
      </x:c>
    </x:row>
    <x:row r="196">
      <x:c r="A196" s="22" t="str">
        <x:v>AHAS Solar bawah</x:v>
      </x:c>
      <x:c r="B196" s="22" t="str">
        <x:v>L9</x:v>
      </x:c>
      <x:c r="C196" s="22" t="str">
        <x:v>I11</x:v>
      </x:c>
      <x:c r="D196" s="52" t="b">
        <x:v>1</x:v>
      </x:c>
    </x:row>
    <x:row r="197">
      <x:c r="A197" s="22" t="str">
        <x:v>AHAS Solar bawah</x:v>
      </x:c>
      <x:c r="B197" s="22" t="str">
        <x:v>L9</x:v>
      </x:c>
      <x:c r="C197" s="22" t="str">
        <x:v>I12</x:v>
      </x:c>
      <x:c r="D197" s="52" t="b">
        <x:v>1</x:v>
      </x:c>
    </x:row>
    <x:row r="198">
      <x:c r="A198" s="22" t="str">
        <x:v>AHAS Solar bawah</x:v>
      </x:c>
      <x:c r="B198" s="22" t="str">
        <x:v>C10</x:v>
      </x:c>
      <x:c r="C198" s="22" t="str">
        <x:v>C9</x:v>
      </x:c>
      <x:c r="D198" s="52" t="b">
        <x:v>0</x:v>
      </x:c>
    </x:row>
    <x:row r="199">
      <x:c r="A199" s="22" t="str">
        <x:v>AHAS Solar bawah</x:v>
      </x:c>
      <x:c r="B199" s="22" t="str">
        <x:v>D10</x:v>
      </x:c>
      <x:c r="C199" s="22" t="str">
        <x:v>D9</x:v>
      </x:c>
      <x:c r="D199" s="52" t="b">
        <x:v>0</x:v>
      </x:c>
    </x:row>
    <x:row r="200">
      <x:c r="A200" s="22" t="str">
        <x:v>AHAS Solar bawah</x:v>
      </x:c>
      <x:c r="B200" s="22" t="str">
        <x:v>E10</x:v>
      </x:c>
      <x:c r="C200" s="22" t="str">
        <x:v>E9</x:v>
      </x:c>
      <x:c r="D200" s="52" t="b">
        <x:v>0</x:v>
      </x:c>
    </x:row>
    <x:row r="201">
      <x:c r="A201" s="22" t="str">
        <x:v>AHAS Solar bawah</x:v>
      </x:c>
      <x:c r="B201" s="22" t="str">
        <x:v>K10</x:v>
      </x:c>
      <x:c r="C201" s="22" t="str">
        <x:v>I10</x:v>
      </x:c>
      <x:c r="D201" s="52" t="b">
        <x:v>1</x:v>
      </x:c>
    </x:row>
    <x:row r="202">
      <x:c r="A202" s="22" t="str">
        <x:v>AHAS Solar bawah</x:v>
      </x:c>
      <x:c r="B202" s="22" t="str">
        <x:v>K10</x:v>
      </x:c>
      <x:c r="C202" s="22" t="str">
        <x:v>J10</x:v>
      </x:c>
      <x:c r="D202" s="52" t="b">
        <x:v>0</x:v>
      </x:c>
    </x:row>
    <x:row r="203">
      <x:c r="A203" s="22" t="str">
        <x:v>AHAS Solar bawah</x:v>
      </x:c>
      <x:c r="B203" s="22" t="str">
        <x:v>I11</x:v>
      </x:c>
      <x:c r="C203" s="22" t="str">
        <x:v>I10</x:v>
      </x:c>
      <x:c r="D203" s="52" t="b">
        <x:v>1</x:v>
      </x:c>
    </x:row>
    <x:row r="204">
      <x:c r="A204" s="22" t="str">
        <x:v>AHAS Solar bawah</x:v>
      </x:c>
      <x:c r="B204" s="22" t="str">
        <x:v>J11</x:v>
      </x:c>
      <x:c r="C204" s="22" t="str">
        <x:v>J10</x:v>
      </x:c>
      <x:c r="D204" s="52" t="b">
        <x:v>0</x:v>
      </x:c>
    </x:row>
    <x:row r="205">
      <x:c r="A205" s="22" t="str">
        <x:v>AHAS Solar bawah</x:v>
      </x:c>
      <x:c r="B205" s="22" t="str">
        <x:v>K11</x:v>
      </x:c>
      <x:c r="C205" s="22" t="str">
        <x:v>I11</x:v>
      </x:c>
      <x:c r="D205" s="52" t="b">
        <x:v>1</x:v>
      </x:c>
    </x:row>
    <x:row r="206">
      <x:c r="A206" s="22" t="str">
        <x:v>AHAS Solar bawah</x:v>
      </x:c>
      <x:c r="B206" s="22" t="str">
        <x:v>K11</x:v>
      </x:c>
      <x:c r="C206" s="22" t="str">
        <x:v>J11</x:v>
      </x:c>
      <x:c r="D206" s="52" t="b">
        <x:v>1</x:v>
      </x:c>
    </x:row>
    <x:row r="207">
      <x:c r="A207" s="22" t="str">
        <x:v>AHAS Solar bawah</x:v>
      </x:c>
      <x:c r="B207" s="22" t="str">
        <x:v>I12</x:v>
      </x:c>
      <x:c r="C207" s="22" t="str">
        <x:v>I10</x:v>
      </x:c>
      <x:c r="D207" s="52" t="b">
        <x:v>1</x:v>
      </x:c>
    </x:row>
    <x:row r="208">
      <x:c r="A208" s="22" t="str">
        <x:v>AHAS Solar bawah</x:v>
      </x:c>
      <x:c r="B208" s="22" t="str">
        <x:v>J12</x:v>
      </x:c>
      <x:c r="C208" s="22" t="str">
        <x:v>J11</x:v>
      </x:c>
      <x:c r="D208" s="52" t="b">
        <x:v>1</x:v>
      </x:c>
    </x:row>
    <x:row r="209">
      <x:c r="A209" s="22" t="str">
        <x:v>AHAS Solar bawah</x:v>
      </x:c>
      <x:c r="B209" s="22" t="str">
        <x:v>K12</x:v>
      </x:c>
      <x:c r="C209" s="22" t="str">
        <x:v>I12</x:v>
      </x:c>
      <x:c r="D209" s="52" t="b">
        <x:v>1</x:v>
      </x:c>
    </x:row>
    <x:row r="210">
      <x:c r="A210" s="22" t="str">
        <x:v>AHAS Solar bawah</x:v>
      </x:c>
      <x:c r="B210" s="22" t="str">
        <x:v>K12</x:v>
      </x:c>
      <x:c r="C210" s="22" t="str">
        <x:v>J12</x:v>
      </x:c>
      <x:c r="D210" s="52" t="b">
        <x:v>1</x:v>
      </x:c>
    </x:row>
    <x:row r="211">
      <x:c r="A211" s="22" t="str">
        <x:v>AHAS Solar bawah</x:v>
      </x:c>
      <x:c r="B211" s="22" t="str">
        <x:v>L13</x:v>
      </x:c>
      <x:c r="C211" s="22" t="str">
        <x:v>K15</x:v>
      </x:c>
      <x:c r="D211" s="52" t="b">
        <x:v>1</x:v>
      </x:c>
    </x:row>
    <x:row r="212">
      <x:c r="A212" s="22" t="str">
        <x:v>AHAS Solar bawah</x:v>
      </x:c>
      <x:c r="B212" s="22" t="str">
        <x:v>L13</x:v>
      </x:c>
      <x:c r="C212" s="22" t="str">
        <x:v>K16</x:v>
      </x:c>
      <x:c r="D212" s="52" t="b">
        <x:v>1</x:v>
      </x:c>
    </x:row>
    <x:row r="213">
      <x:c r="A213" s="22" t="str">
        <x:v>AHAS Solar bawah</x:v>
      </x:c>
      <x:c r="B213" s="22" t="str">
        <x:v>L13</x:v>
      </x:c>
      <x:c r="C213" s="22" t="str">
        <x:v>K17</x:v>
      </x:c>
      <x:c r="D213" s="52" t="b">
        <x:v>1</x:v>
      </x:c>
    </x:row>
    <x:row r="214">
      <x:c r="A214" s="22" t="str">
        <x:v>AHAS Solar bawah</x:v>
      </x:c>
      <x:c r="B214" s="22" t="str">
        <x:v>L13</x:v>
      </x:c>
      <x:c r="C214" s="22" t="str">
        <x:v>K18</x:v>
      </x:c>
      <x:c r="D214" s="52" t="b">
        <x:v>1</x:v>
      </x:c>
    </x:row>
    <x:row r="215">
      <x:c r="A215" s="22" t="str">
        <x:v>AHAS Solar bawah</x:v>
      </x:c>
      <x:c r="B215" s="22" t="str">
        <x:v>L13</x:v>
      </x:c>
      <x:c r="C215" s="22" t="str">
        <x:v>K19</x:v>
      </x:c>
      <x:c r="D215" s="52" t="b">
        <x:v>1</x:v>
      </x:c>
    </x:row>
    <x:row r="216">
      <x:c r="A216" s="22" t="str">
        <x:v>AHAS Solar bawah</x:v>
      </x:c>
      <x:c r="B216" s="22" t="str">
        <x:v>L13</x:v>
      </x:c>
      <x:c r="C216" s="22" t="str">
        <x:v>K20</x:v>
      </x:c>
      <x:c r="D216" s="52" t="b">
        <x:v>1</x:v>
      </x:c>
    </x:row>
    <x:row r="217">
      <x:c r="A217" s="22" t="str">
        <x:v>AHAS Solar bawah</x:v>
      </x:c>
      <x:c r="B217" s="22" t="str">
        <x:v>L13</x:v>
      </x:c>
      <x:c r="C217" s="22" t="str">
        <x:v>K21</x:v>
      </x:c>
      <x:c r="D217" s="52" t="b">
        <x:v>1</x:v>
      </x:c>
    </x:row>
    <x:row r="218">
      <x:c r="A218" s="22" t="str">
        <x:v>AHAS Solar bawah</x:v>
      </x:c>
      <x:c r="B218" s="22" t="str">
        <x:v>L13</x:v>
      </x:c>
      <x:c r="C218" s="22" t="str">
        <x:v>K22</x:v>
      </x:c>
      <x:c r="D218" s="52" t="b">
        <x:v>1</x:v>
      </x:c>
    </x:row>
    <x:row r="219">
      <x:c r="A219" s="22" t="str">
        <x:v>AHAS Solar bawah</x:v>
      </x:c>
      <x:c r="B219" s="22" t="str">
        <x:v>L13</x:v>
      </x:c>
      <x:c r="C219" s="22" t="str">
        <x:v>K23</x:v>
      </x:c>
      <x:c r="D219" s="52" t="b">
        <x:v>1</x:v>
      </x:c>
    </x:row>
    <x:row r="220">
      <x:c r="A220" s="22" t="str">
        <x:v>AHAS Solar bawah</x:v>
      </x:c>
      <x:c r="B220" s="22" t="str">
        <x:v>L13</x:v>
      </x:c>
      <x:c r="C220" s="22" t="str">
        <x:v>K24</x:v>
      </x:c>
      <x:c r="D220" s="52" t="b">
        <x:v>1</x:v>
      </x:c>
    </x:row>
    <x:row r="221">
      <x:c r="A221" s="22" t="str">
        <x:v>AHAS Solar bawah</x:v>
      </x:c>
      <x:c r="B221" s="22" t="str">
        <x:v>L13</x:v>
      </x:c>
      <x:c r="C221" s="22" t="str">
        <x:v>K25</x:v>
      </x:c>
      <x:c r="D221" s="52" t="b">
        <x:v>1</x:v>
      </x:c>
    </x:row>
    <x:row r="222">
      <x:c r="A222" s="22" t="str">
        <x:v>AHAS Solar bawah</x:v>
      </x:c>
      <x:c r="B222" s="22" t="str">
        <x:v>L13</x:v>
      </x:c>
      <x:c r="C222" s="22" t="str">
        <x:v>K26</x:v>
      </x:c>
      <x:c r="D222" s="52" t="b">
        <x:v>1</x:v>
      </x:c>
    </x:row>
    <x:row r="223">
      <x:c r="A223" s="22" t="str">
        <x:v>AHAS Solar bawah</x:v>
      </x:c>
      <x:c r="B223" s="22" t="str">
        <x:v>L13</x:v>
      </x:c>
      <x:c r="C223" s="22" t="str">
        <x:v>K27</x:v>
      </x:c>
      <x:c r="D223" s="52" t="b">
        <x:v>1</x:v>
      </x:c>
    </x:row>
    <x:row r="224">
      <x:c r="A224" s="22" t="str">
        <x:v>AHAS Solar bawah</x:v>
      </x:c>
      <x:c r="B224" s="22" t="str">
        <x:v>L13</x:v>
      </x:c>
      <x:c r="C224" s="22" t="str">
        <x:v>K28</x:v>
      </x:c>
      <x:c r="D224" s="52" t="b">
        <x:v>1</x:v>
      </x:c>
    </x:row>
    <x:row r="225">
      <x:c r="A225" s="22" t="str">
        <x:v>AHAS Solar bawah</x:v>
      </x:c>
      <x:c r="B225" s="22" t="str">
        <x:v>L13</x:v>
      </x:c>
      <x:c r="C225" s="22" t="str">
        <x:v>K29</x:v>
      </x:c>
      <x:c r="D225" s="52" t="b">
        <x:v>1</x:v>
      </x:c>
    </x:row>
    <x:row r="226">
      <x:c r="A226" s="22" t="str">
        <x:v>AHAS Solar bawah</x:v>
      </x:c>
      <x:c r="B226" s="22" t="str">
        <x:v>L13</x:v>
      </x:c>
      <x:c r="C226" s="22" t="str">
        <x:v>K30</x:v>
      </x:c>
      <x:c r="D226" s="52" t="b">
        <x:v>1</x:v>
      </x:c>
    </x:row>
    <x:row r="227">
      <x:c r="A227" s="22" t="str">
        <x:v>AHAS Solar bawah</x:v>
      </x:c>
      <x:c r="B227" s="22" t="str">
        <x:v>L13</x:v>
      </x:c>
      <x:c r="C227" s="22" t="str">
        <x:v>K31</x:v>
      </x:c>
      <x:c r="D227" s="52" t="b">
        <x:v>1</x:v>
      </x:c>
    </x:row>
    <x:row r="228">
      <x:c r="A228" s="22" t="str">
        <x:v>AHAS Solar bawah</x:v>
      </x:c>
      <x:c r="B228" s="22" t="str">
        <x:v>L13</x:v>
      </x:c>
      <x:c r="C228" s="22" t="str">
        <x:v>K32</x:v>
      </x:c>
      <x:c r="D228" s="52" t="b">
        <x:v>1</x:v>
      </x:c>
    </x:row>
    <x:row r="229">
      <x:c r="A229" s="22" t="str">
        <x:v>AHAS Solar bawah</x:v>
      </x:c>
      <x:c r="B229" s="22" t="str">
        <x:v>C14</x:v>
      </x:c>
      <x:c r="C229" s="22" t="str">
        <x:v>C13</x:v>
      </x:c>
      <x:c r="D229" s="52" t="b">
        <x:v>0</x:v>
      </x:c>
    </x:row>
    <x:row r="230">
      <x:c r="A230" s="22" t="str">
        <x:v>AHAS Solar bawah</x:v>
      </x:c>
      <x:c r="B230" s="22" t="str">
        <x:v>D14</x:v>
      </x:c>
      <x:c r="C230" s="22" t="str">
        <x:v>D13</x:v>
      </x:c>
      <x:c r="D230" s="52" t="b">
        <x:v>0</x:v>
      </x:c>
    </x:row>
    <x:row r="231">
      <x:c r="A231" s="22" t="str">
        <x:v>AHAS Solar bawah</x:v>
      </x:c>
      <x:c r="B231" s="22" t="str">
        <x:v>L14</x:v>
      </x:c>
      <x:c r="C231" s="22" t="str">
        <x:v>I15</x:v>
      </x:c>
      <x:c r="D231" s="52" t="b">
        <x:v>1</x:v>
      </x:c>
    </x:row>
    <x:row r="232">
      <x:c r="A232" s="22" t="str">
        <x:v>AHAS Solar bawah</x:v>
      </x:c>
      <x:c r="B232" s="22" t="str">
        <x:v>L14</x:v>
      </x:c>
      <x:c r="C232" s="22" t="str">
        <x:v>I16</x:v>
      </x:c>
      <x:c r="D232" s="52" t="b">
        <x:v>1</x:v>
      </x:c>
    </x:row>
    <x:row r="233">
      <x:c r="A233" s="22" t="str">
        <x:v>AHAS Solar bawah</x:v>
      </x:c>
      <x:c r="B233" s="22" t="str">
        <x:v>L14</x:v>
      </x:c>
      <x:c r="C233" s="22" t="str">
        <x:v>I17</x:v>
      </x:c>
      <x:c r="D233" s="52" t="b">
        <x:v>1</x:v>
      </x:c>
    </x:row>
    <x:row r="234">
      <x:c r="A234" s="22" t="str">
        <x:v>AHAS Solar bawah</x:v>
      </x:c>
      <x:c r="B234" s="22" t="str">
        <x:v>L14</x:v>
      </x:c>
      <x:c r="C234" s="22" t="str">
        <x:v>I18</x:v>
      </x:c>
      <x:c r="D234" s="52" t="b">
        <x:v>0</x:v>
      </x:c>
    </x:row>
    <x:row r="235">
      <x:c r="A235" s="22" t="str">
        <x:v>AHAS Solar bawah</x:v>
      </x:c>
      <x:c r="B235" s="22" t="str">
        <x:v>L14</x:v>
      </x:c>
      <x:c r="C235" s="22" t="str">
        <x:v>I19</x:v>
      </x:c>
      <x:c r="D235" s="52" t="b">
        <x:v>0</x:v>
      </x:c>
    </x:row>
    <x:row r="236">
      <x:c r="A236" s="22" t="str">
        <x:v>AHAS Solar bawah</x:v>
      </x:c>
      <x:c r="B236" s="22" t="str">
        <x:v>L14</x:v>
      </x:c>
      <x:c r="C236" s="22" t="str">
        <x:v>I20</x:v>
      </x:c>
      <x:c r="D236" s="52" t="b">
        <x:v>1</x:v>
      </x:c>
    </x:row>
    <x:row r="237">
      <x:c r="A237" s="22" t="str">
        <x:v>AHAS Solar bawah</x:v>
      </x:c>
      <x:c r="B237" s="22" t="str">
        <x:v>L14</x:v>
      </x:c>
      <x:c r="C237" s="22" t="str">
        <x:v>I21</x:v>
      </x:c>
      <x:c r="D237" s="52" t="b">
        <x:v>0</x:v>
      </x:c>
    </x:row>
    <x:row r="238">
      <x:c r="A238" s="22" t="str">
        <x:v>AHAS Solar bawah</x:v>
      </x:c>
      <x:c r="B238" s="22" t="str">
        <x:v>L14</x:v>
      </x:c>
      <x:c r="C238" s="22" t="str">
        <x:v>I22</x:v>
      </x:c>
      <x:c r="D238" s="52" t="b">
        <x:v>0</x:v>
      </x:c>
    </x:row>
    <x:row r="239">
      <x:c r="A239" s="22" t="str">
        <x:v>AHAS Solar bawah</x:v>
      </x:c>
      <x:c r="B239" s="22" t="str">
        <x:v>L14</x:v>
      </x:c>
      <x:c r="C239" s="22" t="str">
        <x:v>I23</x:v>
      </x:c>
      <x:c r="D239" s="52" t="b">
        <x:v>0</x:v>
      </x:c>
    </x:row>
    <x:row r="240">
      <x:c r="A240" s="22" t="str">
        <x:v>AHAS Solar bawah</x:v>
      </x:c>
      <x:c r="B240" s="22" t="str">
        <x:v>L14</x:v>
      </x:c>
      <x:c r="C240" s="22" t="str">
        <x:v>I24</x:v>
      </x:c>
      <x:c r="D240" s="52" t="b">
        <x:v>0</x:v>
      </x:c>
    </x:row>
    <x:row r="241">
      <x:c r="A241" s="22" t="str">
        <x:v>AHAS Solar bawah</x:v>
      </x:c>
      <x:c r="B241" s="22" t="str">
        <x:v>L14</x:v>
      </x:c>
      <x:c r="C241" s="22" t="str">
        <x:v>I25</x:v>
      </x:c>
      <x:c r="D241" s="52" t="b">
        <x:v>0</x:v>
      </x:c>
    </x:row>
    <x:row r="242">
      <x:c r="A242" s="22" t="str">
        <x:v>AHAS Solar bawah</x:v>
      </x:c>
      <x:c r="B242" s="22" t="str">
        <x:v>L14</x:v>
      </x:c>
      <x:c r="C242" s="22" t="str">
        <x:v>I26</x:v>
      </x:c>
      <x:c r="D242" s="52" t="b">
        <x:v>0</x:v>
      </x:c>
    </x:row>
    <x:row r="243">
      <x:c r="A243" s="22" t="str">
        <x:v>AHAS Solar bawah</x:v>
      </x:c>
      <x:c r="B243" s="22" t="str">
        <x:v>L14</x:v>
      </x:c>
      <x:c r="C243" s="22" t="str">
        <x:v>I27</x:v>
      </x:c>
      <x:c r="D243" s="52" t="b">
        <x:v>0</x:v>
      </x:c>
    </x:row>
    <x:row r="244">
      <x:c r="A244" s="22" t="str">
        <x:v>AHAS Solar bawah</x:v>
      </x:c>
      <x:c r="B244" s="22" t="str">
        <x:v>L14</x:v>
      </x:c>
      <x:c r="C244" s="22" t="str">
        <x:v>I28</x:v>
      </x:c>
      <x:c r="D244" s="52" t="b">
        <x:v>0</x:v>
      </x:c>
    </x:row>
    <x:row r="245">
      <x:c r="A245" s="22" t="str">
        <x:v>AHAS Solar bawah</x:v>
      </x:c>
      <x:c r="B245" s="22" t="str">
        <x:v>L14</x:v>
      </x:c>
      <x:c r="C245" s="22" t="str">
        <x:v>I29</x:v>
      </x:c>
      <x:c r="D245" s="52" t="b">
        <x:v>0</x:v>
      </x:c>
    </x:row>
    <x:row r="246">
      <x:c r="A246" s="22" t="str">
        <x:v>AHAS Solar bawah</x:v>
      </x:c>
      <x:c r="B246" s="22" t="str">
        <x:v>L14</x:v>
      </x:c>
      <x:c r="C246" s="22" t="str">
        <x:v>I30</x:v>
      </x:c>
      <x:c r="D246" s="52" t="b">
        <x:v>0</x:v>
      </x:c>
    </x:row>
    <x:row r="247">
      <x:c r="A247" s="22" t="str">
        <x:v>AHAS Solar bawah</x:v>
      </x:c>
      <x:c r="B247" s="22" t="str">
        <x:v>L14</x:v>
      </x:c>
      <x:c r="C247" s="22" t="str">
        <x:v>I31</x:v>
      </x:c>
      <x:c r="D247" s="52" t="b">
        <x:v>0</x:v>
      </x:c>
    </x:row>
    <x:row r="248">
      <x:c r="A248" s="22" t="str">
        <x:v>AHAS Solar bawah</x:v>
      </x:c>
      <x:c r="B248" s="22" t="str">
        <x:v>L14</x:v>
      </x:c>
      <x:c r="C248" s="22" t="str">
        <x:v>I32</x:v>
      </x:c>
      <x:c r="D248" s="52" t="b">
        <x:v>0</x:v>
      </x:c>
    </x:row>
    <x:row r="249">
      <x:c r="A249" s="22" t="str">
        <x:v>AHAS Solar bawah</x:v>
      </x:c>
      <x:c r="B249" s="22" t="str">
        <x:v>I15</x:v>
      </x:c>
      <x:c r="C249" s="22" t="str">
        <x:v>D29</x:v>
      </x:c>
      <x:c r="D249" s="52" t="b">
        <x:v>1</x:v>
      </x:c>
    </x:row>
    <x:row r="250">
      <x:c r="A250" s="22" t="str">
        <x:v>AHAS Solar bawah</x:v>
      </x:c>
      <x:c r="B250" s="22" t="str">
        <x:v>J15</x:v>
      </x:c>
      <x:c r="C250" s="22" t="str">
        <x:v>J10</x:v>
      </x:c>
      <x:c r="D250" s="52" t="b">
        <x:v>0</x:v>
      </x:c>
    </x:row>
    <x:row r="251">
      <x:c r="A251" s="22" t="str">
        <x:v>AHAS Solar bawah</x:v>
      </x:c>
      <x:c r="B251" s="22" t="str">
        <x:v>K15</x:v>
      </x:c>
      <x:c r="C251" s="22" t="str">
        <x:v>I15</x:v>
      </x:c>
      <x:c r="D251" s="52" t="b">
        <x:v>1</x:v>
      </x:c>
    </x:row>
    <x:row r="252">
      <x:c r="A252" s="22" t="str">
        <x:v>AHAS Solar bawah</x:v>
      </x:c>
      <x:c r="B252" s="22" t="str">
        <x:v>K15</x:v>
      </x:c>
      <x:c r="C252" s="22" t="str">
        <x:v>J15</x:v>
      </x:c>
      <x:c r="D252" s="52" t="b">
        <x:v>1</x:v>
      </x:c>
    </x:row>
    <x:row r="253">
      <x:c r="A253" s="22" t="str">
        <x:v>AHAS Solar bawah</x:v>
      </x:c>
      <x:c r="B253" s="22" t="str">
        <x:v>C16</x:v>
      </x:c>
      <x:c r="C253" s="22" t="str">
        <x:v>C9</x:v>
      </x:c>
      <x:c r="D253" s="52" t="b">
        <x:v>0</x:v>
      </x:c>
    </x:row>
    <x:row r="254">
      <x:c r="A254" s="22" t="str">
        <x:v>AHAS Solar bawah</x:v>
      </x:c>
      <x:c r="B254" s="22" t="str">
        <x:v>C16</x:v>
      </x:c>
      <x:c r="C254" s="22" t="str">
        <x:v>C10</x:v>
      </x:c>
      <x:c r="D254" s="52" t="b">
        <x:v>1</x:v>
      </x:c>
    </x:row>
    <x:row r="255">
      <x:c r="A255" s="22" t="str">
        <x:v>AHAS Solar bawah</x:v>
      </x:c>
      <x:c r="B255" s="22" t="str">
        <x:v>C16</x:v>
      </x:c>
      <x:c r="C255" s="22" t="str">
        <x:v>C11</x:v>
      </x:c>
      <x:c r="D255" s="52" t="b">
        <x:v>0</x:v>
      </x:c>
    </x:row>
    <x:row r="256">
      <x:c r="A256" s="22" t="str">
        <x:v>AHAS Solar bawah</x:v>
      </x:c>
      <x:c r="B256" s="22" t="str">
        <x:v>C16</x:v>
      </x:c>
      <x:c r="C256" s="22" t="str">
        <x:v>C12</x:v>
      </x:c>
      <x:c r="D256" s="52" t="b">
        <x:v>0</x:v>
      </x:c>
    </x:row>
    <x:row r="257">
      <x:c r="A257" s="22" t="str">
        <x:v>AHAS Solar bawah</x:v>
      </x:c>
      <x:c r="B257" s="22" t="str">
        <x:v>C16</x:v>
      </x:c>
      <x:c r="C257" s="22" t="str">
        <x:v>C13</x:v>
      </x:c>
      <x:c r="D257" s="52" t="b">
        <x:v>0</x:v>
      </x:c>
    </x:row>
    <x:row r="258">
      <x:c r="A258" s="22" t="str">
        <x:v>AHAS Solar bawah</x:v>
      </x:c>
      <x:c r="B258" s="22" t="str">
        <x:v>C16</x:v>
      </x:c>
      <x:c r="C258" s="22" t="str">
        <x:v>C14</x:v>
      </x:c>
      <x:c r="D258" s="52" t="b">
        <x:v>1</x:v>
      </x:c>
    </x:row>
    <x:row r="259">
      <x:c r="A259" s="22" t="str">
        <x:v>AHAS Solar bawah</x:v>
      </x:c>
      <x:c r="B259" s="22" t="str">
        <x:v>C16</x:v>
      </x:c>
      <x:c r="C259" s="22" t="str">
        <x:v>C15</x:v>
      </x:c>
      <x:c r="D259" s="52" t="b">
        <x:v>0</x:v>
      </x:c>
    </x:row>
    <x:row r="260">
      <x:c r="A260" s="22" t="str">
        <x:v>AHAS Solar bawah</x:v>
      </x:c>
      <x:c r="B260" s="22" t="str">
        <x:v>D16</x:v>
      </x:c>
      <x:c r="C260" s="22" t="str">
        <x:v>D9</x:v>
      </x:c>
      <x:c r="D260" s="52" t="b">
        <x:v>0</x:v>
      </x:c>
    </x:row>
    <x:row r="261">
      <x:c r="A261" s="22" t="str">
        <x:v>AHAS Solar bawah</x:v>
      </x:c>
      <x:c r="B261" s="22" t="str">
        <x:v>D16</x:v>
      </x:c>
      <x:c r="C261" s="22" t="str">
        <x:v>D10</x:v>
      </x:c>
      <x:c r="D261" s="52" t="b">
        <x:v>1</x:v>
      </x:c>
    </x:row>
    <x:row r="262">
      <x:c r="A262" s="22" t="str">
        <x:v>AHAS Solar bawah</x:v>
      </x:c>
      <x:c r="B262" s="22" t="str">
        <x:v>D16</x:v>
      </x:c>
      <x:c r="C262" s="22" t="str">
        <x:v>D11</x:v>
      </x:c>
      <x:c r="D262" s="52" t="b">
        <x:v>0</x:v>
      </x:c>
    </x:row>
    <x:row r="263">
      <x:c r="A263" s="22" t="str">
        <x:v>AHAS Solar bawah</x:v>
      </x:c>
      <x:c r="B263" s="22" t="str">
        <x:v>D16</x:v>
      </x:c>
      <x:c r="C263" s="22" t="str">
        <x:v>D12</x:v>
      </x:c>
      <x:c r="D263" s="52" t="b">
        <x:v>0</x:v>
      </x:c>
    </x:row>
    <x:row r="264">
      <x:c r="A264" s="22" t="str">
        <x:v>AHAS Solar bawah</x:v>
      </x:c>
      <x:c r="B264" s="22" t="str">
        <x:v>D16</x:v>
      </x:c>
      <x:c r="C264" s="22" t="str">
        <x:v>D13</x:v>
      </x:c>
      <x:c r="D264" s="52" t="b">
        <x:v>0</x:v>
      </x:c>
    </x:row>
    <x:row r="265">
      <x:c r="A265" s="22" t="str">
        <x:v>AHAS Solar bawah</x:v>
      </x:c>
      <x:c r="B265" s="22" t="str">
        <x:v>D16</x:v>
      </x:c>
      <x:c r="C265" s="22" t="str">
        <x:v>D14</x:v>
      </x:c>
      <x:c r="D265" s="52" t="b">
        <x:v>1</x:v>
      </x:c>
    </x:row>
    <x:row r="266">
      <x:c r="A266" s="22" t="str">
        <x:v>AHAS Solar bawah</x:v>
      </x:c>
      <x:c r="B266" s="22" t="str">
        <x:v>E16</x:v>
      </x:c>
      <x:c r="C266" s="22" t="str">
        <x:v>E9</x:v>
      </x:c>
      <x:c r="D266" s="52" t="b">
        <x:v>0</x:v>
      </x:c>
    </x:row>
    <x:row r="267">
      <x:c r="A267" s="22" t="str">
        <x:v>AHAS Solar bawah</x:v>
      </x:c>
      <x:c r="B267" s="22" t="str">
        <x:v>E16</x:v>
      </x:c>
      <x:c r="C267" s="22" t="str">
        <x:v>E10</x:v>
      </x:c>
      <x:c r="D267" s="52" t="b">
        <x:v>1</x:v>
      </x:c>
    </x:row>
    <x:row r="268">
      <x:c r="A268" s="22" t="str">
        <x:v>AHAS Solar bawah</x:v>
      </x:c>
      <x:c r="B268" s="22" t="str">
        <x:v>E16</x:v>
      </x:c>
      <x:c r="C268" s="22" t="str">
        <x:v>E11</x:v>
      </x:c>
      <x:c r="D268" s="52" t="b">
        <x:v>0</x:v>
      </x:c>
    </x:row>
    <x:row r="269">
      <x:c r="A269" s="22" t="str">
        <x:v>AHAS Solar bawah</x:v>
      </x:c>
      <x:c r="B269" s="22" t="str">
        <x:v>E16</x:v>
      </x:c>
      <x:c r="C269" s="22" t="str">
        <x:v>E12</x:v>
      </x:c>
      <x:c r="D269" s="52" t="b">
        <x:v>0</x:v>
      </x:c>
    </x:row>
    <x:row r="270">
      <x:c r="A270" s="22" t="str">
        <x:v>AHAS Solar bawah</x:v>
      </x:c>
      <x:c r="B270" s="22" t="str">
        <x:v>E16</x:v>
      </x:c>
      <x:c r="C270" s="22" t="str">
        <x:v>E13</x:v>
      </x:c>
      <x:c r="D270" s="52" t="b">
        <x:v>0</x:v>
      </x:c>
    </x:row>
    <x:row r="271">
      <x:c r="A271" s="22" t="str">
        <x:v>AHAS Solar bawah</x:v>
      </x:c>
      <x:c r="B271" s="22" t="str">
        <x:v>E16</x:v>
      </x:c>
      <x:c r="C271" s="22" t="str">
        <x:v>E14</x:v>
      </x:c>
      <x:c r="D271" s="52" t="b">
        <x:v>0</x:v>
      </x:c>
    </x:row>
    <x:row r="272">
      <x:c r="A272" s="22" t="str">
        <x:v>AHAS Solar bawah</x:v>
      </x:c>
      <x:c r="B272" s="22" t="str">
        <x:v>E16</x:v>
      </x:c>
      <x:c r="C272" s="22" t="str">
        <x:v>E15</x:v>
      </x:c>
      <x:c r="D272" s="52" t="b">
        <x:v>0</x:v>
      </x:c>
    </x:row>
    <x:row r="273">
      <x:c r="A273" s="22" t="str">
        <x:v>AHAS Solar bawah</x:v>
      </x:c>
      <x:c r="B273" s="22" t="str">
        <x:v>I16</x:v>
      </x:c>
      <x:c r="C273" s="22" t="str">
        <x:v>I14</x:v>
      </x:c>
      <x:c r="D273" s="52" t="b">
        <x:v>0</x:v>
      </x:c>
    </x:row>
    <x:row r="274">
      <x:c r="A274" s="22" t="str">
        <x:v>AHAS Solar bawah</x:v>
      </x:c>
      <x:c r="B274" s="22" t="str">
        <x:v>J16</x:v>
      </x:c>
      <x:c r="C274" s="22" t="str">
        <x:v>J15</x:v>
      </x:c>
      <x:c r="D274" s="52" t="b">
        <x:v>1</x:v>
      </x:c>
    </x:row>
    <x:row r="275">
      <x:c r="A275" s="22" t="str">
        <x:v>AHAS Solar bawah</x:v>
      </x:c>
      <x:c r="B275" s="22" t="str">
        <x:v>K16</x:v>
      </x:c>
      <x:c r="C275" s="22" t="str">
        <x:v>I16</x:v>
      </x:c>
      <x:c r="D275" s="52" t="b">
        <x:v>1</x:v>
      </x:c>
    </x:row>
    <x:row r="276">
      <x:c r="A276" s="22" t="str">
        <x:v>AHAS Solar bawah</x:v>
      </x:c>
      <x:c r="B276" s="22" t="str">
        <x:v>K16</x:v>
      </x:c>
      <x:c r="C276" s="22" t="str">
        <x:v>J16</x:v>
      </x:c>
      <x:c r="D276" s="52" t="b">
        <x:v>1</x:v>
      </x:c>
    </x:row>
    <x:row r="277">
      <x:c r="A277" s="22" t="str">
        <x:v>AHAS Solar bawah</x:v>
      </x:c>
      <x:c r="B277" s="22" t="str">
        <x:v>I17</x:v>
      </x:c>
      <x:c r="C277" s="22" t="str">
        <x:v>I15</x:v>
      </x:c>
      <x:c r="D277" s="52" t="b">
        <x:v>1</x:v>
      </x:c>
    </x:row>
    <x:row r="278">
      <x:c r="A278" s="22" t="str">
        <x:v>AHAS Solar bawah</x:v>
      </x:c>
      <x:c r="B278" s="22" t="str">
        <x:v>J17</x:v>
      </x:c>
      <x:c r="C278" s="22" t="str">
        <x:v>J16</x:v>
      </x:c>
      <x:c r="D278" s="52" t="b">
        <x:v>1</x:v>
      </x:c>
    </x:row>
    <x:row r="279">
      <x:c r="A279" s="22" t="str">
        <x:v>AHAS Solar bawah</x:v>
      </x:c>
      <x:c r="B279" s="22" t="str">
        <x:v>K17</x:v>
      </x:c>
      <x:c r="C279" s="22" t="str">
        <x:v>I17</x:v>
      </x:c>
      <x:c r="D279" s="52" t="b">
        <x:v>1</x:v>
      </x:c>
    </x:row>
    <x:row r="280">
      <x:c r="A280" s="22" t="str">
        <x:v>AHAS Solar bawah</x:v>
      </x:c>
      <x:c r="B280" s="22" t="str">
        <x:v>K17</x:v>
      </x:c>
      <x:c r="C280" s="22" t="str">
        <x:v>J17</x:v>
      </x:c>
      <x:c r="D280" s="52" t="b">
        <x:v>1</x:v>
      </x:c>
    </x:row>
    <x:row r="281">
      <x:c r="A281" s="22" t="str">
        <x:v>AHAS Solar bawah</x:v>
      </x:c>
      <x:c r="B281" s="22" t="str">
        <x:v>J18</x:v>
      </x:c>
      <x:c r="C281" s="22" t="str">
        <x:v>J17</x:v>
      </x:c>
      <x:c r="D281" s="52" t="b">
        <x:v>1</x:v>
      </x:c>
    </x:row>
    <x:row r="282">
      <x:c r="A282" s="22" t="str">
        <x:v>AHAS Solar bawah</x:v>
      </x:c>
      <x:c r="B282" s="22" t="str">
        <x:v>K18</x:v>
      </x:c>
      <x:c r="C282" s="22" t="str">
        <x:v>I18</x:v>
      </x:c>
      <x:c r="D282" s="52" t="b">
        <x:v>0</x:v>
      </x:c>
    </x:row>
    <x:row r="283">
      <x:c r="A283" s="22" t="str">
        <x:v>AHAS Solar bawah</x:v>
      </x:c>
      <x:c r="B283" s="22" t="str">
        <x:v>K18</x:v>
      </x:c>
      <x:c r="C283" s="22" t="str">
        <x:v>J18</x:v>
      </x:c>
      <x:c r="D283" s="52" t="b">
        <x:v>1</x:v>
      </x:c>
    </x:row>
    <x:row r="284">
      <x:c r="A284" s="22" t="str">
        <x:v>AHAS Solar bawah</x:v>
      </x:c>
      <x:c r="B284" s="22" t="str">
        <x:v>J19</x:v>
      </x:c>
      <x:c r="C284" s="22" t="str">
        <x:v>J18</x:v>
      </x:c>
      <x:c r="D284" s="52" t="b">
        <x:v>1</x:v>
      </x:c>
    </x:row>
    <x:row r="285">
      <x:c r="A285" s="22" t="str">
        <x:v>AHAS Solar bawah</x:v>
      </x:c>
      <x:c r="B285" s="22" t="str">
        <x:v>K19</x:v>
      </x:c>
      <x:c r="C285" s="22" t="str">
        <x:v>I19</x:v>
      </x:c>
      <x:c r="D285" s="52" t="b">
        <x:v>0</x:v>
      </x:c>
    </x:row>
    <x:row r="286">
      <x:c r="A286" s="22" t="str">
        <x:v>AHAS Solar bawah</x:v>
      </x:c>
      <x:c r="B286" s="22" t="str">
        <x:v>K19</x:v>
      </x:c>
      <x:c r="C286" s="22" t="str">
        <x:v>J19</x:v>
      </x:c>
      <x:c r="D286" s="52" t="b">
        <x:v>1</x:v>
      </x:c>
    </x:row>
    <x:row r="287">
      <x:c r="A287" s="22" t="str">
        <x:v>AHAS Solar bawah</x:v>
      </x:c>
      <x:c r="B287" s="22" t="str">
        <x:v>I20</x:v>
      </x:c>
      <x:c r="C287" s="22" t="str">
        <x:v>I15</x:v>
      </x:c>
      <x:c r="D287" s="52" t="b">
        <x:v>1</x:v>
      </x:c>
    </x:row>
    <x:row r="288">
      <x:c r="A288" s="22" t="str">
        <x:v>AHAS Solar bawah</x:v>
      </x:c>
      <x:c r="B288" s="22" t="str">
        <x:v>J20</x:v>
      </x:c>
      <x:c r="C288" s="22" t="str">
        <x:v>J19</x:v>
      </x:c>
      <x:c r="D288" s="52" t="b">
        <x:v>1</x:v>
      </x:c>
    </x:row>
    <x:row r="289">
      <x:c r="A289" s="22" t="str">
        <x:v>AHAS Solar bawah</x:v>
      </x:c>
      <x:c r="B289" s="22" t="str">
        <x:v>K20</x:v>
      </x:c>
      <x:c r="C289" s="22" t="str">
        <x:v>I20</x:v>
      </x:c>
      <x:c r="D289" s="52" t="b">
        <x:v>1</x:v>
      </x:c>
    </x:row>
    <x:row r="290">
      <x:c r="A290" s="22" t="str">
        <x:v>AHAS Solar bawah</x:v>
      </x:c>
      <x:c r="B290" s="22" t="str">
        <x:v>K20</x:v>
      </x:c>
      <x:c r="C290" s="22" t="str">
        <x:v>J20</x:v>
      </x:c>
      <x:c r="D290" s="52" t="b">
        <x:v>1</x:v>
      </x:c>
    </x:row>
    <x:row r="291">
      <x:c r="A291" s="22" t="str">
        <x:v>AHAS Solar bawah</x:v>
      </x:c>
      <x:c r="B291" s="22" t="str">
        <x:v>J21</x:v>
      </x:c>
      <x:c r="C291" s="22" t="str">
        <x:v>J20</x:v>
      </x:c>
      <x:c r="D291" s="52" t="b">
        <x:v>1</x:v>
      </x:c>
    </x:row>
    <x:row r="292">
      <x:c r="A292" s="22" t="str">
        <x:v>AHAS Solar bawah</x:v>
      </x:c>
      <x:c r="B292" s="22" t="str">
        <x:v>K21</x:v>
      </x:c>
      <x:c r="C292" s="22" t="str">
        <x:v>I21</x:v>
      </x:c>
      <x:c r="D292" s="52" t="b">
        <x:v>0</x:v>
      </x:c>
    </x:row>
    <x:row r="293">
      <x:c r="A293" s="22" t="str">
        <x:v>AHAS Solar bawah</x:v>
      </x:c>
      <x:c r="B293" s="22" t="str">
        <x:v>K21</x:v>
      </x:c>
      <x:c r="C293" s="22" t="str">
        <x:v>J21</x:v>
      </x:c>
      <x:c r="D293" s="52" t="b">
        <x:v>1</x:v>
      </x:c>
    </x:row>
    <x:row r="294">
      <x:c r="A294" s="22" t="str">
        <x:v>AHAS Solar bawah</x:v>
      </x:c>
      <x:c r="B294" s="22" t="str">
        <x:v>J22</x:v>
      </x:c>
      <x:c r="C294" s="22" t="str">
        <x:v>J21</x:v>
      </x:c>
      <x:c r="D294" s="52" t="b">
        <x:v>1</x:v>
      </x:c>
    </x:row>
    <x:row r="295">
      <x:c r="A295" s="22" t="str">
        <x:v>AHAS Solar bawah</x:v>
      </x:c>
      <x:c r="B295" s="22" t="str">
        <x:v>K22</x:v>
      </x:c>
      <x:c r="C295" s="22" t="str">
        <x:v>I22</x:v>
      </x:c>
      <x:c r="D295" s="52" t="b">
        <x:v>0</x:v>
      </x:c>
    </x:row>
    <x:row r="296">
      <x:c r="A296" s="22" t="str">
        <x:v>AHAS Solar bawah</x:v>
      </x:c>
      <x:c r="B296" s="22" t="str">
        <x:v>K22</x:v>
      </x:c>
      <x:c r="C296" s="22" t="str">
        <x:v>J22</x:v>
      </x:c>
      <x:c r="D296" s="52" t="b">
        <x:v>1</x:v>
      </x:c>
    </x:row>
    <x:row r="297">
      <x:c r="A297" s="22" t="str">
        <x:v>AHAS Solar bawah</x:v>
      </x:c>
      <x:c r="B297" s="22" t="str">
        <x:v>J23</x:v>
      </x:c>
      <x:c r="C297" s="22" t="str">
        <x:v>J22</x:v>
      </x:c>
      <x:c r="D297" s="52" t="b">
        <x:v>1</x:v>
      </x:c>
    </x:row>
    <x:row r="298">
      <x:c r="A298" s="22" t="str">
        <x:v>AHAS Solar bawah</x:v>
      </x:c>
      <x:c r="B298" s="22" t="str">
        <x:v>K23</x:v>
      </x:c>
      <x:c r="C298" s="22" t="str">
        <x:v>I23</x:v>
      </x:c>
      <x:c r="D298" s="52" t="b">
        <x:v>0</x:v>
      </x:c>
    </x:row>
    <x:row r="299">
      <x:c r="A299" s="22" t="str">
        <x:v>AHAS Solar bawah</x:v>
      </x:c>
      <x:c r="B299" s="22" t="str">
        <x:v>K23</x:v>
      </x:c>
      <x:c r="C299" s="22" t="str">
        <x:v>J23</x:v>
      </x:c>
      <x:c r="D299" s="52" t="b">
        <x:v>1</x:v>
      </x:c>
    </x:row>
    <x:row r="300">
      <x:c r="A300" s="22" t="str">
        <x:v>AHAS Solar bawah</x:v>
      </x:c>
      <x:c r="B300" s="22" t="str">
        <x:v>J24</x:v>
      </x:c>
      <x:c r="C300" s="22" t="str">
        <x:v>J23</x:v>
      </x:c>
      <x:c r="D300" s="52" t="b">
        <x:v>1</x:v>
      </x:c>
    </x:row>
    <x:row r="301">
      <x:c r="A301" s="22" t="str">
        <x:v>AHAS Solar bawah</x:v>
      </x:c>
      <x:c r="B301" s="22" t="str">
        <x:v>K24</x:v>
      </x:c>
      <x:c r="C301" s="22" t="str">
        <x:v>I24</x:v>
      </x:c>
      <x:c r="D301" s="52" t="b">
        <x:v>0</x:v>
      </x:c>
    </x:row>
    <x:row r="302">
      <x:c r="A302" s="22" t="str">
        <x:v>AHAS Solar bawah</x:v>
      </x:c>
      <x:c r="B302" s="22" t="str">
        <x:v>K24</x:v>
      </x:c>
      <x:c r="C302" s="22" t="str">
        <x:v>J24</x:v>
      </x:c>
      <x:c r="D302" s="52" t="b">
        <x:v>1</x:v>
      </x:c>
    </x:row>
    <x:row r="303">
      <x:c r="A303" s="22" t="str">
        <x:v>AHAS Solar bawah</x:v>
      </x:c>
      <x:c r="B303" s="22" t="str">
        <x:v>J25</x:v>
      </x:c>
      <x:c r="C303" s="22" t="str">
        <x:v>J24</x:v>
      </x:c>
      <x:c r="D303" s="52" t="b">
        <x:v>1</x:v>
      </x:c>
    </x:row>
    <x:row r="304">
      <x:c r="A304" s="22" t="str">
        <x:v>AHAS Solar bawah</x:v>
      </x:c>
      <x:c r="B304" s="22" t="str">
        <x:v>K25</x:v>
      </x:c>
      <x:c r="C304" s="22" t="str">
        <x:v>I25</x:v>
      </x:c>
      <x:c r="D304" s="52" t="b">
        <x:v>0</x:v>
      </x:c>
    </x:row>
    <x:row r="305">
      <x:c r="A305" s="22" t="str">
        <x:v>AHAS Solar bawah</x:v>
      </x:c>
      <x:c r="B305" s="22" t="str">
        <x:v>K25</x:v>
      </x:c>
      <x:c r="C305" s="22" t="str">
        <x:v>J25</x:v>
      </x:c>
      <x:c r="D305" s="52" t="b">
        <x:v>1</x:v>
      </x:c>
    </x:row>
    <x:row r="306">
      <x:c r="A306" s="22" t="str">
        <x:v>AHAS Solar bawah</x:v>
      </x:c>
      <x:c r="B306" s="22" t="str">
        <x:v>C26</x:v>
      </x:c>
      <x:c r="C306" s="22" t="str">
        <x:v>D8</x:v>
      </x:c>
      <x:c r="D306" s="52" t="b">
        <x:v>0</x:v>
      </x:c>
    </x:row>
    <x:row r="307">
      <x:c r="A307" s="22" t="str">
        <x:v>AHAS Solar bawah</x:v>
      </x:c>
      <x:c r="B307" s="22" t="str">
        <x:v>J26</x:v>
      </x:c>
      <x:c r="C307" s="22" t="str">
        <x:v>J25</x:v>
      </x:c>
      <x:c r="D307" s="52" t="b">
        <x:v>1</x:v>
      </x:c>
    </x:row>
    <x:row r="308">
      <x:c r="A308" s="22" t="str">
        <x:v>AHAS Solar bawah</x:v>
      </x:c>
      <x:c r="B308" s="22" t="str">
        <x:v>K26</x:v>
      </x:c>
      <x:c r="C308" s="22" t="str">
        <x:v>I26</x:v>
      </x:c>
      <x:c r="D308" s="52" t="b">
        <x:v>0</x:v>
      </x:c>
    </x:row>
    <x:row r="309">
      <x:c r="A309" s="22" t="str">
        <x:v>AHAS Solar bawah</x:v>
      </x:c>
      <x:c r="B309" s="22" t="str">
        <x:v>K26</x:v>
      </x:c>
      <x:c r="C309" s="22" t="str">
        <x:v>J26</x:v>
      </x:c>
      <x:c r="D309" s="52" t="b">
        <x:v>1</x:v>
      </x:c>
    </x:row>
    <x:row r="310">
      <x:c r="A310" s="22" t="str">
        <x:v>AHAS Solar bawah</x:v>
      </x:c>
      <x:c r="B310" s="22" t="str">
        <x:v>J27</x:v>
      </x:c>
      <x:c r="C310" s="22" t="str">
        <x:v>J26</x:v>
      </x:c>
      <x:c r="D310" s="52" t="b">
        <x:v>1</x:v>
      </x:c>
    </x:row>
    <x:row r="311">
      <x:c r="A311" s="22" t="str">
        <x:v>AHAS Solar bawah</x:v>
      </x:c>
      <x:c r="B311" s="22" t="str">
        <x:v>K27</x:v>
      </x:c>
      <x:c r="C311" s="22" t="str">
        <x:v>I27</x:v>
      </x:c>
      <x:c r="D311" s="52" t="b">
        <x:v>0</x:v>
      </x:c>
    </x:row>
    <x:row r="312">
      <x:c r="A312" s="22" t="str">
        <x:v>AHAS Solar bawah</x:v>
      </x:c>
      <x:c r="B312" s="22" t="str">
        <x:v>K27</x:v>
      </x:c>
      <x:c r="C312" s="22" t="str">
        <x:v>J27</x:v>
      </x:c>
      <x:c r="D312" s="52" t="b">
        <x:v>1</x:v>
      </x:c>
    </x:row>
    <x:row r="313">
      <x:c r="A313" s="22" t="str">
        <x:v>AHAS Solar bawah</x:v>
      </x:c>
      <x:c r="B313" s="22" t="str">
        <x:v>J28</x:v>
      </x:c>
      <x:c r="C313" s="22" t="str">
        <x:v>J27</x:v>
      </x:c>
      <x:c r="D313" s="52" t="b">
        <x:v>1</x:v>
      </x:c>
    </x:row>
    <x:row r="314">
      <x:c r="A314" s="22" t="str">
        <x:v>AHAS Solar bawah</x:v>
      </x:c>
      <x:c r="B314" s="22" t="str">
        <x:v>K28</x:v>
      </x:c>
      <x:c r="C314" s="22" t="str">
        <x:v>I28</x:v>
      </x:c>
      <x:c r="D314" s="52" t="b">
        <x:v>0</x:v>
      </x:c>
    </x:row>
    <x:row r="315">
      <x:c r="A315" s="22" t="str">
        <x:v>AHAS Solar bawah</x:v>
      </x:c>
      <x:c r="B315" s="22" t="str">
        <x:v>K28</x:v>
      </x:c>
      <x:c r="C315" s="22" t="str">
        <x:v>J28</x:v>
      </x:c>
      <x:c r="D315" s="52" t="b">
        <x:v>1</x:v>
      </x:c>
    </x:row>
    <x:row r="316">
      <x:c r="A316" s="22" t="str">
        <x:v>AHAS Solar bawah</x:v>
      </x:c>
      <x:c r="B316" s="22" t="str">
        <x:v>D29</x:v>
      </x:c>
      <x:c r="C316" s="22" t="str">
        <x:v>C29</x:v>
      </x:c>
      <x:c r="D316" s="52" t="b">
        <x:v>1</x:v>
      </x:c>
    </x:row>
    <x:row r="317">
      <x:c r="A317" s="22" t="str">
        <x:v>AHAS Solar bawah</x:v>
      </x:c>
      <x:c r="B317" s="22" t="str">
        <x:v>J29</x:v>
      </x:c>
      <x:c r="C317" s="22" t="str">
        <x:v>J28</x:v>
      </x:c>
      <x:c r="D317" s="52" t="b">
        <x:v>1</x:v>
      </x:c>
    </x:row>
    <x:row r="318">
      <x:c r="A318" s="22" t="str">
        <x:v>AHAS Solar bawah</x:v>
      </x:c>
      <x:c r="B318" s="22" t="str">
        <x:v>K29</x:v>
      </x:c>
      <x:c r="C318" s="22" t="str">
        <x:v>I29</x:v>
      </x:c>
      <x:c r="D318" s="52" t="b">
        <x:v>0</x:v>
      </x:c>
    </x:row>
    <x:row r="319">
      <x:c r="A319" s="22" t="str">
        <x:v>AHAS Solar bawah</x:v>
      </x:c>
      <x:c r="B319" s="22" t="str">
        <x:v>K29</x:v>
      </x:c>
      <x:c r="C319" s="22" t="str">
        <x:v>J29</x:v>
      </x:c>
      <x:c r="D319" s="52" t="b">
        <x:v>1</x:v>
      </x:c>
    </x:row>
    <x:row r="320">
      <x:c r="A320" s="22" t="str">
        <x:v>AHAS Solar bawah</x:v>
      </x:c>
      <x:c r="B320" s="22" t="str">
        <x:v>C30</x:v>
      </x:c>
      <x:c r="C320" s="22" t="str">
        <x:v>C29</x:v>
      </x:c>
      <x:c r="D320" s="52" t="b">
        <x:v>1</x:v>
      </x:c>
    </x:row>
    <x:row r="321">
      <x:c r="A321" s="22" t="str">
        <x:v>AHAS Solar bawah</x:v>
      </x:c>
      <x:c r="B321" s="22" t="str">
        <x:v>D30</x:v>
      </x:c>
      <x:c r="C321" s="22" t="str">
        <x:v>D29</x:v>
      </x:c>
      <x:c r="D321" s="52" t="b">
        <x:v>1</x:v>
      </x:c>
    </x:row>
    <x:row r="322">
      <x:c r="A322" s="22" t="str">
        <x:v>AHAS Solar bawah</x:v>
      </x:c>
      <x:c r="B322" s="22" t="str">
        <x:v>J30</x:v>
      </x:c>
      <x:c r="C322" s="22" t="str">
        <x:v>J29</x:v>
      </x:c>
      <x:c r="D322" s="52" t="b">
        <x:v>1</x:v>
      </x:c>
    </x:row>
    <x:row r="323">
      <x:c r="A323" s="22" t="str">
        <x:v>AHAS Solar bawah</x:v>
      </x:c>
      <x:c r="B323" s="22" t="str">
        <x:v>K30</x:v>
      </x:c>
      <x:c r="C323" s="22" t="str">
        <x:v>I30</x:v>
      </x:c>
      <x:c r="D323" s="52" t="b">
        <x:v>0</x:v>
      </x:c>
    </x:row>
    <x:row r="324">
      <x:c r="A324" s="22" t="str">
        <x:v>AHAS Solar bawah</x:v>
      </x:c>
      <x:c r="B324" s="22" t="str">
        <x:v>K30</x:v>
      </x:c>
      <x:c r="C324" s="22" t="str">
        <x:v>J30</x:v>
      </x:c>
      <x:c r="D324" s="52" t="b">
        <x:v>1</x:v>
      </x:c>
    </x:row>
    <x:row r="325">
      <x:c r="A325" s="22" t="str">
        <x:v>AHAS Solar bawah</x:v>
      </x:c>
      <x:c r="B325" s="22" t="str">
        <x:v>J31</x:v>
      </x:c>
      <x:c r="C325" s="22" t="str">
        <x:v>J30</x:v>
      </x:c>
      <x:c r="D325" s="52" t="b">
        <x:v>1</x:v>
      </x:c>
    </x:row>
    <x:row r="326">
      <x:c r="A326" s="22" t="str">
        <x:v>AHAS Solar bawah</x:v>
      </x:c>
      <x:c r="B326" s="22" t="str">
        <x:v>K31</x:v>
      </x:c>
      <x:c r="C326" s="22" t="str">
        <x:v>I31</x:v>
      </x:c>
      <x:c r="D326" s="52" t="b">
        <x:v>0</x:v>
      </x:c>
    </x:row>
    <x:row r="327">
      <x:c r="A327" s="22" t="str">
        <x:v>AHAS Solar bawah</x:v>
      </x:c>
      <x:c r="B327" s="22" t="str">
        <x:v>K31</x:v>
      </x:c>
      <x:c r="C327" s="22" t="str">
        <x:v>J31</x:v>
      </x:c>
      <x:c r="D327" s="52" t="b">
        <x:v>1</x:v>
      </x:c>
    </x:row>
    <x:row r="328">
      <x:c r="A328" s="22" t="str">
        <x:v>AHAS Solar bawah</x:v>
      </x:c>
      <x:c r="B328" s="22" t="str">
        <x:v>J32</x:v>
      </x:c>
      <x:c r="C328" s="22" t="str">
        <x:v>J31</x:v>
      </x:c>
      <x:c r="D328" s="52" t="b">
        <x:v>1</x:v>
      </x:c>
    </x:row>
    <x:row r="329">
      <x:c r="A329" s="22" t="str">
        <x:v>AHAS Solar bawah</x:v>
      </x:c>
      <x:c r="B329" s="22" t="str">
        <x:v>K32</x:v>
      </x:c>
      <x:c r="C329" s="22" t="str">
        <x:v>I32</x:v>
      </x:c>
      <x:c r="D329" s="52" t="b">
        <x:v>0</x:v>
      </x:c>
    </x:row>
    <x:row r="330">
      <x:c r="A330" s="22" t="str">
        <x:v>AHAS Solar bawah</x:v>
      </x:c>
      <x:c r="B330" s="22" t="str">
        <x:v>K32</x:v>
      </x:c>
      <x:c r="C330" s="22" t="str">
        <x:v>J32</x:v>
      </x:c>
      <x:c r="D330" s="52" t="b">
        <x:v>1</x:v>
      </x:c>
    </x:row>
    <x:row r="331">
      <x:c r="A331" s="22" t="str">
        <x:v>AHAS Solar bawah</x:v>
      </x:c>
      <x:c r="B331" s="22" t="str">
        <x:v>L33</x:v>
      </x:c>
      <x:c r="C331" s="22" t="str">
        <x:v>L8</x:v>
      </x:c>
      <x:c r="D331" s="52" t="b">
        <x:v>1</x:v>
      </x:c>
    </x:row>
    <x:row r="332">
      <x:c r="A332" s="22" t="str">
        <x:v>AHAS Solar bawah</x:v>
      </x:c>
      <x:c r="B332" s="22" t="str">
        <x:v>L33</x:v>
      </x:c>
      <x:c r="C332" s="22" t="str">
        <x:v>L13</x:v>
      </x:c>
      <x:c r="D332" s="52" t="b">
        <x:v>1</x:v>
      </x:c>
    </x:row>
    <x:row r="333">
      <x:c r="A333" s="22" t="str">
        <x:v>AHAS Solar bawah</x:v>
      </x:c>
      <x:c r="B333" s="22" t="str">
        <x:v>L34</x:v>
      </x:c>
      <x:c r="C333" s="22" t="str">
        <x:v>K12</x:v>
      </x:c>
      <x:c r="D333" s="52" t="b">
        <x:v>1</x:v>
      </x:c>
    </x:row>
    <x:row r="334">
      <x:c r="A334" s="22" t="str">
        <x:v>AHAS Solar bawah</x:v>
      </x:c>
      <x:c r="B334" s="22" t="str">
        <x:v>L34</x:v>
      </x:c>
      <x:c r="C334" s="22" t="str">
        <x:v>K20</x:v>
      </x:c>
      <x:c r="D334" s="52" t="b">
        <x:v>1</x:v>
      </x:c>
    </x:row>
    <x:row r="335">
      <x:c r="A335" s="22" t="str">
        <x:v>AHAS Solar bawah</x:v>
      </x:c>
      <x:c r="B335" s="22" t="str">
        <x:v>C35</x:v>
      </x:c>
      <x:c r="C335" s="22" t="str">
        <x:v>C29</x:v>
      </x:c>
      <x:c r="D335" s="52" t="b">
        <x:v>1</x:v>
      </x:c>
    </x:row>
    <x:row r="336">
      <x:c r="A336" s="22" t="str">
        <x:v>AHAS Solar bawah</x:v>
      </x:c>
      <x:c r="B336" s="22" t="str">
        <x:v>C35</x:v>
      </x:c>
      <x:c r="C336" s="22" t="str">
        <x:v>C30</x:v>
      </x:c>
      <x:c r="D336" s="52" t="b">
        <x:v>1</x:v>
      </x:c>
    </x:row>
    <x:row r="337">
      <x:c r="A337" s="22" t="str">
        <x:v>AHAS Solar bawah</x:v>
      </x:c>
      <x:c r="B337" s="22" t="str">
        <x:v>C35</x:v>
      </x:c>
      <x:c r="C337" s="22" t="str">
        <x:v>C31</x:v>
      </x:c>
      <x:c r="D337" s="52" t="b">
        <x:v>0</x:v>
      </x:c>
    </x:row>
    <x:row r="338">
      <x:c r="A338" s="22" t="str">
        <x:v>AHAS Solar bawah</x:v>
      </x:c>
      <x:c r="B338" s="22" t="str">
        <x:v>C35</x:v>
      </x:c>
      <x:c r="C338" s="22" t="str">
        <x:v>C32</x:v>
      </x:c>
      <x:c r="D338" s="52" t="b">
        <x:v>0</x:v>
      </x:c>
    </x:row>
    <x:row r="339">
      <x:c r="A339" s="22" t="str">
        <x:v>AHAS Solar bawah</x:v>
      </x:c>
      <x:c r="B339" s="22" t="str">
        <x:v>C35</x:v>
      </x:c>
      <x:c r="C339" s="22" t="str">
        <x:v>C33</x:v>
      </x:c>
      <x:c r="D339" s="52" t="b">
        <x:v>0</x:v>
      </x:c>
    </x:row>
    <x:row r="340">
      <x:c r="A340" s="22" t="str">
        <x:v>AHAS Solar bawah</x:v>
      </x:c>
      <x:c r="B340" s="22" t="str">
        <x:v>C35</x:v>
      </x:c>
      <x:c r="C340" s="22" t="str">
        <x:v>C34</x:v>
      </x:c>
      <x:c r="D340" s="52" t="b">
        <x:v>0</x:v>
      </x:c>
    </x:row>
    <x:row r="341">
      <x:c r="A341" s="22" t="str">
        <x:v>AHAS Solar bawah</x:v>
      </x:c>
      <x:c r="B341" s="22" t="str">
        <x:v>D35</x:v>
      </x:c>
      <x:c r="C341" s="22" t="str">
        <x:v>D29</x:v>
      </x:c>
      <x:c r="D341" s="52" t="b">
        <x:v>1</x:v>
      </x:c>
    </x:row>
    <x:row r="342">
      <x:c r="A342" s="22" t="str">
        <x:v>AHAS Solar bawah</x:v>
      </x:c>
      <x:c r="B342" s="22" t="str">
        <x:v>D35</x:v>
      </x:c>
      <x:c r="C342" s="22" t="str">
        <x:v>D30</x:v>
      </x:c>
      <x:c r="D342" s="52" t="b">
        <x:v>1</x:v>
      </x:c>
    </x:row>
    <x:row r="343">
      <x:c r="A343" s="22" t="str">
        <x:v>AHAS Solar bawah</x:v>
      </x:c>
      <x:c r="B343" s="22" t="str">
        <x:v>D35</x:v>
      </x:c>
      <x:c r="C343" s="22" t="str">
        <x:v>D31</x:v>
      </x:c>
      <x:c r="D343" s="52" t="b">
        <x:v>0</x:v>
      </x:c>
    </x:row>
    <x:row r="344">
      <x:c r="A344" s="22" t="str">
        <x:v>AHAS Solar bawah</x:v>
      </x:c>
      <x:c r="B344" s="22" t="str">
        <x:v>D35</x:v>
      </x:c>
      <x:c r="C344" s="22" t="str">
        <x:v>D32</x:v>
      </x:c>
      <x:c r="D344" s="52" t="b">
        <x:v>0</x:v>
      </x:c>
    </x:row>
    <x:row r="345">
      <x:c r="A345" s="22" t="str">
        <x:v>AHAS Solar bawah</x:v>
      </x:c>
      <x:c r="B345" s="22" t="str">
        <x:v>D35</x:v>
      </x:c>
      <x:c r="C345" s="22" t="str">
        <x:v>D33</x:v>
      </x:c>
      <x:c r="D345" s="52" t="b">
        <x:v>0</x:v>
      </x:c>
    </x:row>
    <x:row r="346">
      <x:c r="A346" s="22" t="str">
        <x:v>AHAS Solar bawah</x:v>
      </x:c>
      <x:c r="B346" s="22" t="str">
        <x:v>D35</x:v>
      </x:c>
      <x:c r="C346" s="22" t="str">
        <x:v>D34</x:v>
      </x:c>
      <x:c r="D346" s="52" t="b">
        <x:v>0</x:v>
      </x:c>
    </x:row>
    <x:row r="347">
      <x:c r="A347" s="22" t="str">
        <x:v>AHAS Solar bawah</x:v>
      </x:c>
      <x:c r="B347" s="22" t="str">
        <x:v>L35</x:v>
      </x:c>
      <x:c r="C347" s="22" t="str">
        <x:v>L33</x:v>
      </x:c>
      <x:c r="D347" s="52" t="b">
        <x:v>1</x:v>
      </x:c>
    </x:row>
    <x:row r="348">
      <x:c r="A348" s="22" t="str">
        <x:v>AHAS Solar bawah</x:v>
      </x:c>
      <x:c r="B348" s="22" t="str">
        <x:v>L35</x:v>
      </x:c>
      <x:c r="C348" s="22" t="str">
        <x:v>L34</x:v>
      </x:c>
      <x:c r="D348" s="52" t="b">
        <x:v>1</x:v>
      </x:c>
    </x:row>
    <x:row r="349">
      <x:c r="A349" s="22" t="str">
        <x:v>AHAS Solar bawah</x:v>
      </x:c>
      <x:c r="B349" s="22" t="str">
        <x:v>L36</x:v>
      </x:c>
      <x:c r="C349" s="22" t="str">
        <x:v>L35</x:v>
      </x:c>
      <x:c r="D349" s="52" t="b">
        <x:v>1</x:v>
      </x:c>
    </x:row>
    <x:row r="350">
      <x:c r="A350" s="22" t="str">
        <x:v>AHAS Solar bawah</x:v>
      </x:c>
      <x:c r="B350" s="22" t="str">
        <x:v>L36</x:v>
      </x:c>
      <x:c r="C350" s="22" t="str">
        <x:v>J10</x:v>
      </x:c>
      <x:c r="D350" s="52" t="b">
        <x:v>0</x:v>
      </x:c>
    </x:row>
    <x:row r="351">
      <x:c r="A351" s="22" t="str">
        <x:v>AHAS Solar bawah</x:v>
      </x:c>
      <x:c r="B351" s="22" t="str">
        <x:v>C37</x:v>
      </x:c>
      <x:c r="C351" s="22" t="str">
        <x:v>D29</x:v>
      </x:c>
      <x:c r="D351" s="52" t="b">
        <x:v>1</x:v>
      </x:c>
    </x:row>
    <x:row r="352">
      <x:c r="A352" s="22" t="str">
        <x:v>AHAS Solar bawah</x:v>
      </x:c>
      <x:c r="B352" s="22" t="str">
        <x:v>C37</x:v>
      </x:c>
      <x:c r="C352" s="22" t="str">
        <x:v>C29</x:v>
      </x:c>
      <x:c r="D352" s="52" t="b">
        <x:v>1</x:v>
      </x:c>
    </x:row>
    <x:row r="353">
      <x:c r="A353" s="22" t="str">
        <x:v>AHAS Solar bawah</x:v>
      </x:c>
      <x:c r="B353" s="22" t="str">
        <x:v>C37</x:v>
      </x:c>
      <x:c r="C353" s="22" t="str">
        <x:v>C31</x:v>
      </x:c>
      <x:c r="D353" s="52" t="b">
        <x:v>0</x:v>
      </x:c>
    </x:row>
    <x:row r="354">
      <x:c r="A354" s="22" t="str">
        <x:v>AHAS Solar bawah</x:v>
      </x:c>
      <x:c r="B354" s="22" t="str">
        <x:v>C37</x:v>
      </x:c>
      <x:c r="C354" s="22" t="str">
        <x:v>C32</x:v>
      </x:c>
      <x:c r="D354" s="52" t="b">
        <x:v>0</x:v>
      </x:c>
    </x:row>
    <x:row r="355">
      <x:c r="A355" s="22" t="str">
        <x:v>AHAS Solar bawah</x:v>
      </x:c>
      <x:c r="B355" s="22" t="str">
        <x:v>C37</x:v>
      </x:c>
      <x:c r="C355" s="22" t="str">
        <x:v>C33</x:v>
      </x:c>
      <x:c r="D355" s="52" t="b">
        <x:v>0</x:v>
      </x:c>
    </x:row>
    <x:row r="356">
      <x:c r="A356" s="22" t="str">
        <x:v>AHAS Solar bawah</x:v>
      </x:c>
      <x:c r="B356" s="22" t="str">
        <x:v>L37</x:v>
      </x:c>
      <x:c r="C356" s="22" t="str">
        <x:v>L35</x:v>
      </x:c>
      <x:c r="D356" s="52" t="b">
        <x:v>1</x:v>
      </x:c>
    </x:row>
    <x:row r="357">
      <x:c r="A357" s="22" t="str">
        <x:v>AHAS Solar bawah</x:v>
      </x:c>
      <x:c r="B357" s="22" t="str">
        <x:v>L37</x:v>
      </x:c>
      <x:c r="C357" s="22" t="str">
        <x:v>L13</x:v>
      </x:c>
      <x:c r="D357" s="52" t="b">
        <x:v>1</x:v>
      </x:c>
    </x:row>
    <x:row r="358">
      <x:c r="A358" s="22" t="str">
        <x:v>AHAS Solar bawah</x:v>
      </x:c>
      <x:c r="B358" s="22" t="str">
        <x:v>C39</x:v>
      </x:c>
      <x:c r="C358" s="22" t="str">
        <x:v>C37</x:v>
      </x:c>
      <x:c r="D358" s="52" t="b">
        <x:v>1</x:v>
      </x:c>
    </x:row>
    <x:row r="359">
      <x:c r="A359" s="22" t="str">
        <x:v>AHAS Solar bawah</x:v>
      </x:c>
      <x:c r="B359" s="22" t="str">
        <x:v>C39</x:v>
      </x:c>
      <x:c r="C359" s="22" t="str">
        <x:v>C38</x:v>
      </x:c>
      <x:c r="D359" s="52" t="b">
        <x:v>0</x:v>
      </x:c>
    </x:row>
    <x:row r="360">
      <x:c r="A360" s="22" t="str">
        <x:v>AHAS Solar bawah</x:v>
      </x:c>
      <x:c r="B360" s="22" t="str">
        <x:v>C40</x:v>
      </x:c>
      <x:c r="C360" s="22" t="str">
        <x:v>C39</x:v>
      </x:c>
      <x:c r="D360" s="52" t="b">
        <x:v>1</x:v>
      </x:c>
    </x:row>
    <x:row r="361">
      <x:c r="A361" s="22" t="str">
        <x:v>AHAS Solar bawah</x:v>
      </x:c>
      <x:c r="B361" s="22" t="str">
        <x:v>C41</x:v>
      </x:c>
      <x:c r="C361" s="22" t="str">
        <x:v>C39</x:v>
      </x:c>
      <x:c r="D361" s="52" t="b">
        <x:v>1</x:v>
      </x:c>
    </x:row>
    <x:row r="362">
      <x:c r="A362" s="22" t="str">
        <x:v>AHAS Solar bawah</x:v>
      </x:c>
      <x:c r="B362" s="22" t="str">
        <x:v>C41</x:v>
      </x:c>
      <x:c r="C362" s="22" t="str">
        <x:v>C40</x:v>
      </x:c>
      <x:c r="D362" s="52" t="b">
        <x:v>1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52" hidden="0" customWidth="1"/>
    <x:col min="4" max="4" width="58" hidden="0" customWidth="1"/>
    <x:col min="5" max="5" width="58" hidden="0" customWidth="1"/>
    <x:col min="6" max="6" width="22" hidden="0" customWidth="1"/>
    <x:col min="7" max="7" width="22" hidden="0" customWidth="1"/>
  </x:cols>
  <x:sheetData>
    <x:row r="1" ht="30" customHeight="1">
      <x:c r="A1" s="37" t="str">
        <x:v>MATRIKS PENGUJIAN AUDIT DAN ENGINE</x:v>
      </x:c>
    </x:row>
    <x:row r="2" ht="30" customHeight="1">
      <x:c r="A2" s="41" t="str">
        <x:v>Pisahkan hasil audit baseline yang sudah dijalankan dari acceptance test aplikasi yang masih harus dieksekusi.</x:v>
      </x:c>
    </x:row>
    <x:row r="4" ht="34" customHeight="1">
      <x:c r="A4" s="44" t="str">
        <x:v>ID</x:v>
      </x:c>
      <x:c r="B4" s="44" t="str">
        <x:v>Area</x:v>
      </x:c>
      <x:c r="C4" s="44" t="str">
        <x:v>Input / Skenario</x:v>
      </x:c>
      <x:c r="D4" s="44" t="str">
        <x:v>Hasil Diharapkan</x:v>
      </x:c>
      <x:c r="E4" s="44" t="str">
        <x:v>Kriteria Lulus</x:v>
      </x:c>
      <x:c r="F4" s="44" t="str">
        <x:v>Status</x:v>
      </x:c>
      <x:c r="G4" s="44" t="str">
        <x:v>Jenis</x:v>
      </x:c>
    </x:row>
    <x:row r="5">
      <x:c r="A5" s="22" t="str">
        <x:v>AUD-001</x:v>
      </x:c>
      <x:c r="B5" s="22" t="str">
        <x:v>Baseline</x:v>
      </x:c>
      <x:c r="C5" s="22" t="str">
        <x:v>Parse AHAS Sistem(4).xlsx dengan hash baseline terpilih</x:v>
      </x:c>
      <x:c r="D5" s="22" t="str">
        <x:v>Hash cocok dengan efe4f10792453d8407bb47539b7f7aea015332faf6cabdbeb22a530a9e5e1abc</x:v>
      </x:c>
      <x:c r="E5" s="22" t="str">
        <x:v>Tidak ada pergantian baseline tanpa keputusan PIC</x:v>
      </x:c>
      <x:c r="F5" s="22" t="str">
        <x:v>LULUS</x:v>
      </x:c>
      <x:c r="G5" s="22" t="str">
        <x:v>Audit struktur</x:v>
      </x:c>
    </x:row>
    <x:row r="6">
      <x:c r="A6" s="22" t="str">
        <x:v>AUD-002</x:v>
      </x:c>
      <x:c r="B6" s="22" t="str">
        <x:v>Formula inventory</x:v>
      </x:c>
      <x:c r="C6" s="22" t="str">
        <x:v>Ekspansi semua elemen &lt;f&gt; termasuk shared followers</x:v>
      </x:c>
      <x:c r="D6" s="22" t="str">
        <x:v>86 formula INU + 80 formula Solar = 166</x:v>
      </x:c>
      <x:c r="E6" s="22" t="str">
        <x:v>Setiap sel formula memiliki formula ekspansi atau error eksplisit</x:v>
      </x:c>
      <x:c r="F6" s="22" t="str">
        <x:v>LULUS</x:v>
      </x:c>
      <x:c r="G6" s="22" t="str">
        <x:v>Audit struktur</x:v>
      </x:c>
    </x:row>
    <x:row r="7">
      <x:c r="A7" s="22" t="str">
        <x:v>AUD-003</x:v>
      </x:c>
      <x:c r="B7" s="22" t="str">
        <x:v>Evaluator</x:v>
      </x:c>
      <x:c r="C7" s="22" t="str">
        <x:v>Hitung seluruh formula pada subset parser yang didukung</x:v>
      </x:c>
      <x:c r="D7" s="22" t="str">
        <x:v>166 formula dievaluasi; 0 error parser/evaluasi</x:v>
      </x:c>
      <x:c r="E7" s="22" t="str">
        <x:v>Tidak ada formula tak didukung yang dinyatakan lulus</x:v>
      </x:c>
      <x:c r="F7" s="22" t="str">
        <x:v>LULUS</x:v>
      </x:c>
      <x:c r="G7" s="22" t="str">
        <x:v>Audit aritmetika</x:v>
      </x:c>
    </x:row>
    <x:row r="8">
      <x:c r="A8" s="22" t="str">
        <x:v>AUD-004</x:v>
      </x:c>
      <x:c r="B8" s="22" t="str">
        <x:v>Cache comparison</x:v>
      </x:c>
      <x:c r="C8" s="22" t="str">
        <x:v>Bandingkan hasil evaluator dengan cache XML</x:v>
      </x:c>
      <x:c r="D8" s="22" t="str">
        <x:v>158 kecocokan numerik toleransi + 6 kecocokan teks; 2 cache kosong</x:v>
      </x:c>
      <x:c r="E8" s="22" t="str">
        <x:v>Cache bukan bukti final recalculation; cache kosong masuk issue log</x:v>
      </x:c>
      <x:c r="F8" s="22" t="str">
        <x:v>LULUS DENGAN CATATAN</x:v>
      </x:c>
      <x:c r="G8" s="22" t="str">
        <x:v>Audit aritmetika</x:v>
      </x:c>
    </x:row>
    <x:row r="9">
      <x:c r="A9" s="22" t="str">
        <x:v>AUD-005</x:v>
      </x:c>
      <x:c r="B9" s="22" t="str">
        <x:v>Semantik sel kosong</x:v>
      </x:c>
      <x:c r="C9" s="22" t="str">
        <x:v>INU K6 = C18 dan Solar K5 = C17; sel sumber kosong</x:v>
      </x:c>
      <x:c r="D9" s="22" t="str">
        <x:v>Keputusan eksplisit apakah hasil kosong, nol, atau empty string</x:v>
      </x:c>
      <x:c r="E9" s="22" t="str">
        <x:v>Tidak mengunci perilaku hingga PIC menyetujui aturan</x:v>
      </x:c>
      <x:c r="F9" s="22" t="str">
        <x:v>TERBUKA</x:v>
      </x:c>
      <x:c r="G9" s="22" t="str">
        <x:v>Keputusan engine</x:v>
      </x:c>
    </x:row>
    <x:row r="10">
      <x:c r="A10" s="22" t="str">
        <x:v>INU-001</x:v>
      </x:c>
      <x:c r="B10" s="22" t="str">
        <x:v>Profit MUE</x:v>
      </x:c>
      <x:c r="C10" s="22" t="str">
        <x:v>D30=21878, basis lain sama dengan fixture sumber</x:v>
      </x:c>
      <x:c r="D10" s="22" t="str">
        <x:v>C42=49.37790; di luar rentang</x:v>
      </x:c>
      <x:c r="E10" s="22" t="str">
        <x:v>Profit MUE &lt; 50.00</x:v>
      </x:c>
      <x:c r="F10" s="57" t="str">
        <x:v>LULUS EVALUATOR</x:v>
      </x:c>
      <x:c r="G10" s="22" t="str">
        <x:v>Boundary</x:v>
      </x:c>
    </x:row>
    <x:row r="11">
      <x:c r="A11" s="22" t="str">
        <x:v>INU-002</x:v>
      </x:c>
      <x:c r="B11" s="22" t="str">
        <x:v>Profit MUE</x:v>
      </x:c>
      <x:c r="C11" s="22" t="str">
        <x:v>D30=21879, basis lain sama dengan fixture sumber</x:v>
      </x:c>
      <x:c r="D11" s="22" t="str">
        <x:v>C42=50.15595; dalam rentang</x:v>
      </x:c>
      <x:c r="E11" s="22" t="str">
        <x:v>50.00 ≤ Profit MUE &lt; 51.00</x:v>
      </x:c>
      <x:c r="F11" s="57" t="str">
        <x:v>LULUS EVALUATOR</x:v>
      </x:c>
      <x:c r="G11" s="22" t="str">
        <x:v>Boundary</x:v>
      </x:c>
    </x:row>
    <x:row r="12">
      <x:c r="A12" s="22" t="str">
        <x:v>INU-003</x:v>
      </x:c>
      <x:c r="B12" s="22" t="str">
        <x:v>Profit MUE</x:v>
      </x:c>
      <x:c r="C12" s="22" t="str">
        <x:v>D30=21880, basis lain sama dengan fixture sumber</x:v>
      </x:c>
      <x:c r="D12" s="22" t="str">
        <x:v>C42=50.93400; dalam rentang</x:v>
      </x:c>
      <x:c r="E12" s="22" t="str">
        <x:v>50.00 ≤ Profit MUE &lt; 51.00</x:v>
      </x:c>
      <x:c r="F12" s="57" t="str">
        <x:v>LULUS EVALUATOR</x:v>
      </x:c>
      <x:c r="G12" s="22" t="str">
        <x:v>Boundary</x:v>
      </x:c>
    </x:row>
    <x:row r="13">
      <x:c r="A13" s="22" t="str">
        <x:v>INU-004</x:v>
      </x:c>
      <x:c r="B13" s="22" t="str">
        <x:v>Profit MUE</x:v>
      </x:c>
      <x:c r="C13" s="22" t="str">
        <x:v>D30=21881, basis lain sama dengan fixture sumber</x:v>
      </x:c>
      <x:c r="D13" s="22" t="str">
        <x:v>C42=51.71205; di luar rentang</x:v>
      </x:c>
      <x:c r="E13" s="22" t="str">
        <x:v>Profit MUE ≥ 51.00</x:v>
      </x:c>
      <x:c r="F13" s="57" t="str">
        <x:v>LULUS EVALUATOR</x:v>
      </x:c>
      <x:c r="G13" s="22" t="str">
        <x:v>Boundary</x:v>
      </x:c>
    </x:row>
    <x:row r="14">
      <x:c r="A14" s="22" t="str">
        <x:v>FLOW-001</x:v>
      </x:c>
      <x:c r="B14" s="22" t="str">
        <x:v>Pemilihan penawaran</x:v>
      </x:c>
      <x:c r="C14" s="22" t="str">
        <x:v>Pilih revisi penawaran tertentu lalu ubah harga di revisi baru</x:v>
      </x:c>
      <x:c r="D14" s="22" t="str">
        <x:v>Pilihan lama tetap menunjuk revision ID yang dipilih; tidak berubah diam-diam</x:v>
      </x:c>
      <x:c r="E14" s="22" t="str">
        <x:v>Harga/hasil terdahulu bisa direproduksi dari riwayat</x:v>
      </x:c>
      <x:c r="F14" s="22" t="str">
        <x:v>BELUM DIJALANKAN</x:v>
      </x:c>
      <x:c r="G14" s="22" t="str">
        <x:v>Acceptance aplikasi</x:v>
      </x:c>
    </x:row>
    <x:row r="15">
      <x:c r="A15" s="22" t="str">
        <x:v>FLOW-002</x:v>
      </x:c>
      <x:c r="B15" s="22" t="str">
        <x:v>Konversi ke AHS</x:v>
      </x:c>
      <x:c r="C15" s="22" t="str">
        <x:v>Pilih penawaran lalu hitung Konversi Satuan Jagad</x:v>
      </x:c>
      <x:c r="D15" s="22" t="str">
        <x:v>Nilai konversi mengikuti penawaran/profil yang dipilih</x:v>
      </x:c>
      <x:c r="E15" s="22" t="str">
        <x:v>Mapping dan sumber sel terlihat dan dapat ditelusuri</x:v>
      </x:c>
      <x:c r="F15" s="22" t="str">
        <x:v>BELUM DIJALANKAN</x:v>
      </x:c>
      <x:c r="G15" s="22" t="str">
        <x:v>Acceptance aplikasi</x:v>
      </x:c>
    </x:row>
    <x:row r="16">
      <x:c r="A16" s="22" t="str">
        <x:v>FLOW-003</x:v>
      </x:c>
      <x:c r="B16" s="22" t="str">
        <x:v>HPP AHS manual</x:v>
      </x:c>
      <x:c r="C16" s="22" t="str">
        <x:v>Ubah nilai konversi tanpa menyentuh HPP input manual</x:v>
      </x:c>
      <x:c r="D16" s="22" t="str">
        <x:v>HPP AHS tidak berubah otomatis</x:v>
      </x:c>
      <x:c r="E16" s="22" t="str">
        <x:v>HPP hanya berubah setelah input manual berubah</x:v>
      </x:c>
      <x:c r="F16" s="22" t="str">
        <x:v>BELUM DIJALANKAN</x:v>
      </x:c>
      <x:c r="G16" s="22" t="str">
        <x:v>Acceptance aplikasi</x:v>
      </x:c>
    </x:row>
    <x:row r="17">
      <x:c r="A17" s="22" t="str">
        <x:v>FLOW-004</x:v>
      </x:c>
      <x:c r="B17" s="22" t="str">
        <x:v>Profil independen</x:v>
      </x:c>
      <x:c r="C17" s="22" t="str">
        <x:v>Ubah parameter INU</x:v>
      </x:c>
      <x:c r="D17" s="22" t="str">
        <x:v>Parameter/profit Solar Bawah tidak ikut berubah, dan sebaliknya</x:v>
      </x:c>
      <x:c r="E17" s="22" t="str">
        <x:v>Tidak ada shared state yang tidak disengaja</x:v>
      </x:c>
      <x:c r="F17" s="22" t="str">
        <x:v>BELUM DIJALANKAN</x:v>
      </x:c>
      <x:c r="G17" s="22" t="str">
        <x:v>Acceptance aplikasi</x:v>
      </x:c>
    </x:row>
    <x:row r="18">
      <x:c r="A18" s="22" t="str">
        <x:v>ENG-001</x:v>
      </x:c>
      <x:c r="B18" s="22" t="str">
        <x:v>Recalculation</x:v>
      </x:c>
      <x:c r="C18" s="22" t="str">
        <x:v>Ubah satu input numerik di formula engine</x:v>
      </x:c>
      <x:c r="D18" s="22" t="str">
        <x:v>Semua turunan yang dependen dihitung ulang; sel tidak terkait tetap</x:v>
      </x:c>
      <x:c r="E18" s="22" t="str">
        <x:v>Dependency graph mengarahkan recalculation tanpa stale values</x:v>
      </x:c>
      <x:c r="F18" s="22" t="str">
        <x:v>BELUM DIJALANKAN</x:v>
      </x:c>
      <x:c r="G18" s="22" t="str">
        <x:v>Engine</x:v>
      </x:c>
    </x:row>
    <x:row r="19">
      <x:c r="A19" s="22" t="str">
        <x:v>ENG-002</x:v>
      </x:c>
      <x:c r="B19" s="22" t="str">
        <x:v>Circular dependency</x:v>
      </x:c>
      <x:c r="C19" s="22" t="str">
        <x:v>Buat A1=B1 dan B1=A1 dalam sandbox test</x:v>
      </x:c>
      <x:c r="D19" s="22" t="str">
        <x:v>Error circular dependency eksplisit</x:v>
      </x:c>
      <x:c r="E19" s="22" t="str">
        <x:v>Tidak hang atau menghasilkan angka seolah valid</x:v>
      </x:c>
      <x:c r="F19" s="22" t="str">
        <x:v>BELUM DIJALANKAN</x:v>
      </x:c>
      <x:c r="G19" s="22" t="str">
        <x:v>Engine</x:v>
      </x:c>
    </x:row>
    <x:row r="20">
      <x:c r="A20" s="22" t="str">
        <x:v>ENG-003</x:v>
      </x:c>
      <x:c r="B20" s="22" t="str">
        <x:v>Pembagian nol</x:v>
      </x:c>
      <x:c r="C20" s="22" t="str">
        <x:v>Formula =A1/B1 dengan B1=0</x:v>
      </x:c>
      <x:c r="D20" s="22" t="str">
        <x:v>Error/estado perhitungan terdefinisi; tidak menampilkan angka palsu</x:v>
      </x:c>
      <x:c r="E20" s="22" t="str">
        <x:v>Error dipropagasi dan dapat ditelusuri</x:v>
      </x:c>
      <x:c r="F20" s="22" t="str">
        <x:v>BELUM DIJALANKAN</x:v>
      </x:c>
      <x:c r="G20" s="22" t="str">
        <x:v>Engine</x:v>
      </x:c>
    </x:row>
    <x:row r="21">
      <x:c r="A21" s="22" t="str">
        <x:v>ENG-004</x:v>
      </x:c>
      <x:c r="B21" s="22" t="str">
        <x:v>Formula parser</x:v>
      </x:c>
      <x:c r="C21" s="22" t="str">
        <x:v>Gunakan setiap fungsi/operator yang ditemukan di baseline</x:v>
      </x:c>
      <x:c r="D21" s="22" t="str">
        <x:v>Formula terdukung persis sesuai semantik yang disetujui</x:v>
      </x:c>
      <x:c r="E21" s="22" t="str">
        <x:v>Formula tak terdukung ditandai; tidak diam-diam disederhanakan</x:v>
      </x:c>
      <x:c r="F21" s="22" t="str">
        <x:v>BELUM DIJALANKAN</x:v>
      </x:c>
      <x:c r="G21" s="22" t="str">
        <x:v>Engine</x:v>
      </x:c>
    </x:row>
  </x:sheetData>
  <x:mergeCells>
    <x:mergeCell ref="A1:G1"/>
    <x:mergeCell ref="A2:G2"/>
  </x:mergeCells>
  <x:conditionalFormatting sqref="F5:F21">
    <x:cfRule type="expression" dxfId="2" priority="1">
      <x:formula>LEFT(F5,5)="LULUS"</x:formula>
    </x:cfRule>
    <x:cfRule type="expression" dxfId="3" priority="2">
      <x:formula>OR(F5="TERBUKA",F5="BELUM DIJALANKAN")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54" hidden="0" customWidth="1"/>
    <x:col min="3" max="3" width="45" hidden="0" customWidth="1"/>
    <x:col min="4" max="4" width="62" hidden="0" customWidth="1"/>
    <x:col min="5" max="5" width="24" hidden="0" customWidth="1"/>
    <x:col min="6" max="6" width="14" hidden="0" customWidth="1"/>
    <x:col min="7" max="7" width="20" hidden="0" customWidth="1"/>
  </x:cols>
  <x:sheetData>
    <x:row r="1" ht="30" customHeight="1">
      <x:c r="A1" s="37" t="str">
        <x:v>LOG TEMUAN DAN KEPUTUSAN</x:v>
      </x:c>
    </x:row>
    <x:row r="2" ht="30" customHeight="1">
      <x:c r="A2" s="41" t="str">
        <x:v>Temuan teknis, dampak, pemilik, dan tindakan yang perlu dilakukan.</x:v>
      </x:c>
    </x:row>
    <x:row r="4" ht="34" customHeight="1">
      <x:c r="A4" s="44" t="str">
        <x:v>ID</x:v>
      </x:c>
      <x:c r="B4" s="44" t="str">
        <x:v>Temuan / Keputusan</x:v>
      </x:c>
      <x:c r="C4" s="44" t="str">
        <x:v>Dampak</x:v>
      </x:c>
      <x:c r="D4" s="44" t="str">
        <x:v>Keputusan / Tindakan Berikutnya</x:v>
      </x:c>
      <x:c r="E4" s="44" t="str">
        <x:v>Owner</x:v>
      </x:c>
      <x:c r="F4" s="44" t="str">
        <x:v>Prioritas</x:v>
      </x:c>
      <x:c r="G4" s="44" t="str">
        <x:v>Status</x:v>
      </x:c>
    </x:row>
    <x:row r="5">
      <x:c r="A5" s="22" t="str">
        <x:v>F-001</x:v>
      </x:c>
      <x:c r="B5" s="22" t="str">
        <x:v>Dua cache formula kosong: INU K6 dan Solar K5 mengarah ke sel sumber kosong</x:v>
      </x:c>
      <x:c r="C5" s="22" t="str">
        <x:v>Perilaku empty vs zero berpengaruh ke tampilan dan penggunaan nilai turunan</x:v>
      </x:c>
      <x:c r="D5" s="22" t="str">
        <x:v>Konfirmasi semantik sel kosong saat merancang formula engine</x:v>
      </x:c>
      <x:c r="E5" s="22" t="str">
        <x:v>PM + PIC Procurement</x:v>
      </x:c>
      <x:c r="F5" s="22" t="str">
        <x:v>P1</x:v>
      </x:c>
      <x:c r="G5" s="22" t="str">
        <x:v>OPEN</x:v>
      </x:c>
    </x:row>
    <x:row r="6">
      <x:c r="A6" s="22" t="str">
        <x:v>F-002</x:v>
      </x:c>
      <x:c r="B6" s="22" t="str">
        <x:v>Enam formula memiliki faktor literal `*0`: INU I12, I17, I18; Solar Bawah I11, I16, I17</x:v>
      </x:c>
      <x:c r="C6" s="22" t="str">
        <x:v>Komponen tersebut mungkin nonaktif secara sengaja, tetapi tidak boleh disimpulkan hanya dari angka nol.</x:v>
      </x:c>
      <x:c r="D6" s="22" t="str">
        <x:v>Konfirmasi apakah keenam faktor nol menandai komponen nonaktif atau aturan biaya yang disepakati; jangan hapus/ubah tanpa keputusan.</x:v>
      </x:c>
      <x:c r="E6" s="22" t="str">
        <x:v>PIC Procurement</x:v>
      </x:c>
      <x:c r="F6" s="22" t="str">
        <x:v>P1</x:v>
      </x:c>
      <x:c r="G6" s="22" t="str">
        <x:v>OPEN</x:v>
      </x:c>
    </x:row>
    <x:row r="7">
      <x:c r="A7" s="22" t="str">
        <x:v>F-003</x:v>
      </x:c>
      <x:c r="B7" s="22" t="str">
        <x:v>Hitungan dependency historis perlu menyamakan definisi</x:v>
      </x:c>
      <x:c r="C7" s="22" t="str">
        <x:v>Angka dapat berbeda jika shared followers/range references/unique edges dihitung berbeda</x:v>
      </x:c>
      <x:c r="D7" s="22" t="str">
        <x:v>Gunakan definisi: satu edge = satu formula cell → satu alamat sel dependency unik; baseline saat ini 358 edge</x:v>
      </x:c>
      <x:c r="E7" s="22" t="str">
        <x:v>Audit/Engineering</x:v>
      </x:c>
      <x:c r="F7" s="22" t="str">
        <x:v>P1</x:v>
      </x:c>
      <x:c r="G7" s="22" t="str">
        <x:v>IN PROGRESS</x:v>
      </x:c>
    </x:row>
    <x:row r="8">
      <x:c r="A8" s="22" t="str">
        <x:v>F-004</x:v>
      </x:c>
      <x:c r="B8" s="22" t="str">
        <x:v>Evaluasi aritmetika cocok dengan cache, tetapi cache bukan recalculation engine resmi</x:v>
      </x:c>
      <x:c r="C8" s="22" t="str">
        <x:v>Belum menggantikan end-to-end test dengan input berubah</x:v>
      </x:c>
      <x:c r="D8" s="22" t="str">
        <x:v>Jalankan perturbation test dan test suite pada implementation formula engine</x:v>
      </x:c>
      <x:c r="E8" s="22" t="str">
        <x:v>Engineering</x:v>
      </x:c>
      <x:c r="F8" s="22" t="str">
        <x:v>P1</x:v>
      </x:c>
      <x:c r="G8" s="22" t="str">
        <x:v>OPEN</x:v>
      </x:c>
    </x:row>
    <x:row r="9">
      <x:c r="A9" s="22" t="str">
        <x:v>F-005</x:v>
      </x:c>
      <x:c r="B9" s="22" t="str">
        <x:v>Baseline terbaru ditetapkan melalui SHA-256, bukan nama saja</x:v>
      </x:c>
      <x:c r="C9" s="22" t="str">
        <x:v>Mencegah salah audit versi file yang mirip namanya</x:v>
      </x:c>
      <x:c r="D9" s="22" t="str">
        <x:v>Gunakan hash baseline di semua laporan dan fixtures</x:v>
      </x:c>
      <x:c r="E9" s="22" t="str">
        <x:v>PM/Engineering</x:v>
      </x:c>
      <x:c r="F9" s="22" t="str">
        <x:v>P0</x:v>
      </x:c>
      <x:c r="G9" s="22" t="str">
        <x:v>LOCKED</x:v>
      </x:c>
    </x:row>
    <x:row r="10">
      <x:c r="A10" s="22" t="str">
        <x:v>F-006</x:v>
      </x:c>
      <x:c r="B10" s="22" t="str">
        <x:v>HPP AHS, pilihan offer, dan profil INU/Solar adalah keputusan aplikasi yang berbeda dari perilaku sumber</x:v>
      </x:c>
      <x:c r="C10" s="22" t="str">
        <x:v>Risiko menyalin automatic links dari Excel yang bertentangan dengan kebutuhan final</x:v>
      </x:c>
      <x:c r="D10" s="22" t="str">
        <x:v>Test acceptance khusus: manual offer selection, manual HPP, independent profiles</x:v>
      </x:c>
      <x:c r="E10" s="22" t="str">
        <x:v>PM + Engineering</x:v>
      </x:c>
      <x:c r="F10" s="22" t="str">
        <x:v>P0</x:v>
      </x:c>
      <x:c r="G10" s="22" t="str">
        <x:v>LOCKED</x:v>
      </x:c>
    </x:row>
    <x:row r="11">
      <x:c r="A11" s="22" t="str">
        <x:v>F-007</x:v>
      </x:c>
      <x:c r="B11" s="22" t="str">
        <x:v>Profit MUE Solar Bawah tidak operasional</x:v>
      </x:c>
      <x:c r="C11" s="22" t="str">
        <x:v>Risiko memvalidasi blok yang tidak digunakan dalam proses</x:v>
      </x:c>
      <x:c r="D11" s="22" t="str">
        <x:v>Simpan untuk source audit; jangan jadikan target solver</x:v>
      </x:c>
      <x:c r="E11" s="22" t="str">
        <x:v>Engineering</x:v>
      </x:c>
      <x:c r="F11" s="22" t="str">
        <x:v>P0</x:v>
      </x:c>
      <x:c r="G11" s="22" t="str">
        <x:v>LOCKED</x:v>
      </x:c>
    </x:row>
  </x:sheetData>
  <x:mergeCells>
    <x:mergeCell ref="A1:G1"/>
    <x:mergeCell ref="A2:G2"/>
  </x:mergeCells>
  <x:pageMargins left="0.7" right="0.7" top="0.75" bottom="0.75" header="0.3" footer="0.3"/>
</x:worksheet>
</file>