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tore.soton.ac.uk\users\ar1e15\mydesktop\Documents\Lab\GLSSe\Comparison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solver_adj" localSheetId="1" hidden="1">Sheet2!$J$3:$L$3,Sheet2!$J$5:$L$5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Sheet2!$K$8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2" i="2" l="1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471" i="2"/>
  <c r="F471" i="2" s="1"/>
  <c r="D470" i="2"/>
  <c r="F470" i="2" s="1"/>
  <c r="D469" i="2"/>
  <c r="F469" i="2" s="1"/>
  <c r="D468" i="2"/>
  <c r="F468" i="2" s="1"/>
  <c r="D467" i="2"/>
  <c r="F467" i="2" s="1"/>
  <c r="D466" i="2"/>
  <c r="F466" i="2" s="1"/>
  <c r="D465" i="2"/>
  <c r="F465" i="2" s="1"/>
  <c r="D464" i="2"/>
  <c r="F464" i="2" s="1"/>
  <c r="D463" i="2"/>
  <c r="F463" i="2" s="1"/>
  <c r="D462" i="2"/>
  <c r="F462" i="2" s="1"/>
  <c r="D461" i="2"/>
  <c r="F461" i="2" s="1"/>
  <c r="D460" i="2"/>
  <c r="F460" i="2" s="1"/>
  <c r="D459" i="2"/>
  <c r="F459" i="2" s="1"/>
  <c r="D458" i="2"/>
  <c r="F458" i="2" s="1"/>
  <c r="D457" i="2"/>
  <c r="F457" i="2" s="1"/>
  <c r="D456" i="2"/>
  <c r="F456" i="2" s="1"/>
  <c r="D455" i="2"/>
  <c r="F455" i="2" s="1"/>
  <c r="D454" i="2"/>
  <c r="F454" i="2" s="1"/>
  <c r="H454" i="2" s="1"/>
  <c r="D453" i="2"/>
  <c r="F453" i="2" s="1"/>
  <c r="D452" i="2"/>
  <c r="F452" i="2" s="1"/>
  <c r="D451" i="2"/>
  <c r="F451" i="2" s="1"/>
  <c r="H451" i="2" s="1"/>
  <c r="D450" i="2"/>
  <c r="F450" i="2" s="1"/>
  <c r="D449" i="2"/>
  <c r="F449" i="2" s="1"/>
  <c r="D448" i="2"/>
  <c r="F448" i="2" s="1"/>
  <c r="D447" i="2"/>
  <c r="F447" i="2" s="1"/>
  <c r="H447" i="2" s="1"/>
  <c r="D446" i="2"/>
  <c r="F446" i="2" s="1"/>
  <c r="H446" i="2" s="1"/>
  <c r="D445" i="2"/>
  <c r="F445" i="2" s="1"/>
  <c r="H445" i="2" s="1"/>
  <c r="D444" i="2"/>
  <c r="F444" i="2" s="1"/>
  <c r="H444" i="2" s="1"/>
  <c r="D443" i="2"/>
  <c r="F443" i="2" s="1"/>
  <c r="D442" i="2"/>
  <c r="F442" i="2" s="1"/>
  <c r="D441" i="2"/>
  <c r="F441" i="2" s="1"/>
  <c r="D440" i="2"/>
  <c r="F440" i="2" s="1"/>
  <c r="D439" i="2"/>
  <c r="F439" i="2" s="1"/>
  <c r="F438" i="2"/>
  <c r="H438" i="2" s="1"/>
  <c r="D438" i="2"/>
  <c r="D437" i="2"/>
  <c r="F437" i="2" s="1"/>
  <c r="D436" i="2"/>
  <c r="F436" i="2" s="1"/>
  <c r="D435" i="2"/>
  <c r="F435" i="2" s="1"/>
  <c r="H435" i="2" s="1"/>
  <c r="D434" i="2"/>
  <c r="F434" i="2" s="1"/>
  <c r="D433" i="2"/>
  <c r="F433" i="2" s="1"/>
  <c r="D432" i="2"/>
  <c r="F432" i="2" s="1"/>
  <c r="D431" i="2"/>
  <c r="F431" i="2" s="1"/>
  <c r="H431" i="2" s="1"/>
  <c r="D430" i="2"/>
  <c r="F430" i="2" s="1"/>
  <c r="D429" i="2"/>
  <c r="F429" i="2" s="1"/>
  <c r="H429" i="2" s="1"/>
  <c r="D428" i="2"/>
  <c r="F428" i="2" s="1"/>
  <c r="H428" i="2" s="1"/>
  <c r="D427" i="2"/>
  <c r="F427" i="2" s="1"/>
  <c r="D426" i="2"/>
  <c r="F426" i="2" s="1"/>
  <c r="D425" i="2"/>
  <c r="F425" i="2" s="1"/>
  <c r="D424" i="2"/>
  <c r="F424" i="2" s="1"/>
  <c r="D423" i="2"/>
  <c r="F423" i="2" s="1"/>
  <c r="D422" i="2"/>
  <c r="F422" i="2" s="1"/>
  <c r="H422" i="2" s="1"/>
  <c r="D421" i="2"/>
  <c r="F421" i="2" s="1"/>
  <c r="D420" i="2"/>
  <c r="F420" i="2" s="1"/>
  <c r="D419" i="2"/>
  <c r="F419" i="2" s="1"/>
  <c r="D418" i="2"/>
  <c r="F418" i="2" s="1"/>
  <c r="D417" i="2"/>
  <c r="F417" i="2" s="1"/>
  <c r="D416" i="2"/>
  <c r="F416" i="2" s="1"/>
  <c r="D415" i="2"/>
  <c r="F415" i="2" s="1"/>
  <c r="H415" i="2" s="1"/>
  <c r="D414" i="2"/>
  <c r="F414" i="2" s="1"/>
  <c r="H414" i="2" s="1"/>
  <c r="D413" i="2"/>
  <c r="F413" i="2" s="1"/>
  <c r="D412" i="2"/>
  <c r="F412" i="2" s="1"/>
  <c r="H412" i="2" s="1"/>
  <c r="D411" i="2"/>
  <c r="F411" i="2" s="1"/>
  <c r="D410" i="2"/>
  <c r="F410" i="2" s="1"/>
  <c r="D409" i="2"/>
  <c r="F409" i="2" s="1"/>
  <c r="D408" i="2"/>
  <c r="F408" i="2" s="1"/>
  <c r="H408" i="2" s="1"/>
  <c r="D407" i="2"/>
  <c r="F407" i="2" s="1"/>
  <c r="D406" i="2"/>
  <c r="F406" i="2" s="1"/>
  <c r="H406" i="2" s="1"/>
  <c r="D405" i="2"/>
  <c r="F405" i="2" s="1"/>
  <c r="D404" i="2"/>
  <c r="F404" i="2" s="1"/>
  <c r="H404" i="2" s="1"/>
  <c r="D403" i="2"/>
  <c r="F403" i="2" s="1"/>
  <c r="D402" i="2"/>
  <c r="F402" i="2" s="1"/>
  <c r="D401" i="2"/>
  <c r="F401" i="2" s="1"/>
  <c r="D400" i="2"/>
  <c r="F400" i="2" s="1"/>
  <c r="H400" i="2" s="1"/>
  <c r="D399" i="2"/>
  <c r="F399" i="2" s="1"/>
  <c r="D398" i="2"/>
  <c r="F398" i="2" s="1"/>
  <c r="H398" i="2" s="1"/>
  <c r="D397" i="2"/>
  <c r="F397" i="2" s="1"/>
  <c r="D396" i="2"/>
  <c r="F396" i="2" s="1"/>
  <c r="H396" i="2" s="1"/>
  <c r="D395" i="2"/>
  <c r="F395" i="2" s="1"/>
  <c r="D394" i="2"/>
  <c r="F394" i="2" s="1"/>
  <c r="D393" i="2"/>
  <c r="F393" i="2" s="1"/>
  <c r="D392" i="2"/>
  <c r="F392" i="2" s="1"/>
  <c r="D391" i="2"/>
  <c r="F391" i="2" s="1"/>
  <c r="D390" i="2"/>
  <c r="F390" i="2" s="1"/>
  <c r="D389" i="2"/>
  <c r="F389" i="2" s="1"/>
  <c r="H389" i="2" s="1"/>
  <c r="D388" i="2"/>
  <c r="F388" i="2" s="1"/>
  <c r="H388" i="2" s="1"/>
  <c r="D387" i="2"/>
  <c r="F387" i="2" s="1"/>
  <c r="H387" i="2" s="1"/>
  <c r="D386" i="2"/>
  <c r="F386" i="2" s="1"/>
  <c r="D385" i="2"/>
  <c r="F385" i="2" s="1"/>
  <c r="D384" i="2"/>
  <c r="F384" i="2" s="1"/>
  <c r="D383" i="2"/>
  <c r="F383" i="2" s="1"/>
  <c r="D382" i="2"/>
  <c r="F382" i="2" s="1"/>
  <c r="D381" i="2"/>
  <c r="F381" i="2" s="1"/>
  <c r="D380" i="2"/>
  <c r="F380" i="2" s="1"/>
  <c r="D379" i="2"/>
  <c r="F379" i="2" s="1"/>
  <c r="D378" i="2"/>
  <c r="F378" i="2" s="1"/>
  <c r="D377" i="2"/>
  <c r="F377" i="2" s="1"/>
  <c r="D376" i="2"/>
  <c r="F376" i="2" s="1"/>
  <c r="D375" i="2"/>
  <c r="F375" i="2" s="1"/>
  <c r="D374" i="2"/>
  <c r="F374" i="2" s="1"/>
  <c r="D373" i="2"/>
  <c r="F373" i="2" s="1"/>
  <c r="D372" i="2"/>
  <c r="F372" i="2" s="1"/>
  <c r="D371" i="2"/>
  <c r="F371" i="2" s="1"/>
  <c r="F370" i="2"/>
  <c r="D370" i="2"/>
  <c r="D369" i="2"/>
  <c r="F369" i="2" s="1"/>
  <c r="D368" i="2"/>
  <c r="F368" i="2" s="1"/>
  <c r="D367" i="2"/>
  <c r="F367" i="2" s="1"/>
  <c r="D366" i="2"/>
  <c r="F366" i="2" s="1"/>
  <c r="D365" i="2"/>
  <c r="F365" i="2" s="1"/>
  <c r="D364" i="2"/>
  <c r="F364" i="2" s="1"/>
  <c r="D363" i="2"/>
  <c r="F363" i="2" s="1"/>
  <c r="F362" i="2"/>
  <c r="D362" i="2"/>
  <c r="D361" i="2"/>
  <c r="F361" i="2" s="1"/>
  <c r="D360" i="2"/>
  <c r="F360" i="2" s="1"/>
  <c r="D359" i="2"/>
  <c r="F359" i="2" s="1"/>
  <c r="D358" i="2"/>
  <c r="F358" i="2" s="1"/>
  <c r="D357" i="2"/>
  <c r="F357" i="2" s="1"/>
  <c r="D356" i="2"/>
  <c r="F356" i="2" s="1"/>
  <c r="D355" i="2"/>
  <c r="F355" i="2" s="1"/>
  <c r="F354" i="2"/>
  <c r="D354" i="2"/>
  <c r="D353" i="2"/>
  <c r="F353" i="2" s="1"/>
  <c r="D352" i="2"/>
  <c r="F352" i="2" s="1"/>
  <c r="D351" i="2"/>
  <c r="F351" i="2" s="1"/>
  <c r="D350" i="2"/>
  <c r="F350" i="2" s="1"/>
  <c r="D349" i="2"/>
  <c r="F349" i="2" s="1"/>
  <c r="D348" i="2"/>
  <c r="F348" i="2" s="1"/>
  <c r="D347" i="2"/>
  <c r="F347" i="2" s="1"/>
  <c r="F346" i="2"/>
  <c r="D346" i="2"/>
  <c r="D345" i="2"/>
  <c r="F345" i="2" s="1"/>
  <c r="D344" i="2"/>
  <c r="F344" i="2" s="1"/>
  <c r="D343" i="2"/>
  <c r="F343" i="2" s="1"/>
  <c r="D342" i="2"/>
  <c r="F342" i="2" s="1"/>
  <c r="D341" i="2"/>
  <c r="F341" i="2" s="1"/>
  <c r="D340" i="2"/>
  <c r="F340" i="2" s="1"/>
  <c r="D339" i="2"/>
  <c r="F339" i="2" s="1"/>
  <c r="D338" i="2"/>
  <c r="F338" i="2" s="1"/>
  <c r="D337" i="2"/>
  <c r="F337" i="2" s="1"/>
  <c r="D336" i="2"/>
  <c r="F336" i="2" s="1"/>
  <c r="D335" i="2"/>
  <c r="F335" i="2" s="1"/>
  <c r="D334" i="2"/>
  <c r="F334" i="2" s="1"/>
  <c r="D333" i="2"/>
  <c r="F333" i="2" s="1"/>
  <c r="D332" i="2"/>
  <c r="F332" i="2" s="1"/>
  <c r="D331" i="2"/>
  <c r="F331" i="2" s="1"/>
  <c r="D330" i="2"/>
  <c r="F330" i="2" s="1"/>
  <c r="D329" i="2"/>
  <c r="F329" i="2" s="1"/>
  <c r="D328" i="2"/>
  <c r="F328" i="2" s="1"/>
  <c r="D327" i="2"/>
  <c r="F327" i="2" s="1"/>
  <c r="D326" i="2"/>
  <c r="F326" i="2" s="1"/>
  <c r="D325" i="2"/>
  <c r="F325" i="2" s="1"/>
  <c r="D324" i="2"/>
  <c r="F324" i="2" s="1"/>
  <c r="D323" i="2"/>
  <c r="F323" i="2" s="1"/>
  <c r="D322" i="2"/>
  <c r="F322" i="2" s="1"/>
  <c r="D321" i="2"/>
  <c r="F321" i="2" s="1"/>
  <c r="D320" i="2"/>
  <c r="F320" i="2" s="1"/>
  <c r="D319" i="2"/>
  <c r="F319" i="2" s="1"/>
  <c r="D318" i="2"/>
  <c r="F318" i="2" s="1"/>
  <c r="D317" i="2"/>
  <c r="F317" i="2" s="1"/>
  <c r="D316" i="2"/>
  <c r="F316" i="2" s="1"/>
  <c r="D315" i="2"/>
  <c r="F315" i="2" s="1"/>
  <c r="D314" i="2"/>
  <c r="F314" i="2" s="1"/>
  <c r="D313" i="2"/>
  <c r="F313" i="2" s="1"/>
  <c r="D312" i="2"/>
  <c r="F312" i="2" s="1"/>
  <c r="D311" i="2"/>
  <c r="F311" i="2" s="1"/>
  <c r="D310" i="2"/>
  <c r="F310" i="2" s="1"/>
  <c r="D309" i="2"/>
  <c r="F309" i="2" s="1"/>
  <c r="D308" i="2"/>
  <c r="F308" i="2" s="1"/>
  <c r="D307" i="2"/>
  <c r="F307" i="2" s="1"/>
  <c r="D306" i="2"/>
  <c r="F306" i="2" s="1"/>
  <c r="D305" i="2"/>
  <c r="F305" i="2" s="1"/>
  <c r="D304" i="2"/>
  <c r="F304" i="2" s="1"/>
  <c r="D303" i="2"/>
  <c r="F303" i="2" s="1"/>
  <c r="D302" i="2"/>
  <c r="F302" i="2" s="1"/>
  <c r="D301" i="2"/>
  <c r="F301" i="2" s="1"/>
  <c r="D300" i="2"/>
  <c r="F300" i="2" s="1"/>
  <c r="D299" i="2"/>
  <c r="F299" i="2" s="1"/>
  <c r="D298" i="2"/>
  <c r="F298" i="2" s="1"/>
  <c r="D297" i="2"/>
  <c r="F297" i="2" s="1"/>
  <c r="D296" i="2"/>
  <c r="F296" i="2" s="1"/>
  <c r="D295" i="2"/>
  <c r="F295" i="2" s="1"/>
  <c r="D294" i="2"/>
  <c r="F294" i="2" s="1"/>
  <c r="D293" i="2"/>
  <c r="F293" i="2" s="1"/>
  <c r="D292" i="2"/>
  <c r="F292" i="2" s="1"/>
  <c r="D291" i="2"/>
  <c r="F291" i="2" s="1"/>
  <c r="D290" i="2"/>
  <c r="F290" i="2" s="1"/>
  <c r="D289" i="2"/>
  <c r="F289" i="2" s="1"/>
  <c r="D288" i="2"/>
  <c r="F288" i="2" s="1"/>
  <c r="D287" i="2"/>
  <c r="F287" i="2" s="1"/>
  <c r="D286" i="2"/>
  <c r="F286" i="2" s="1"/>
  <c r="D285" i="2"/>
  <c r="F285" i="2" s="1"/>
  <c r="D284" i="2"/>
  <c r="F284" i="2" s="1"/>
  <c r="D283" i="2"/>
  <c r="F283" i="2" s="1"/>
  <c r="D282" i="2"/>
  <c r="F282" i="2" s="1"/>
  <c r="D281" i="2"/>
  <c r="F281" i="2" s="1"/>
  <c r="D280" i="2"/>
  <c r="F280" i="2" s="1"/>
  <c r="D279" i="2"/>
  <c r="F279" i="2" s="1"/>
  <c r="D278" i="2"/>
  <c r="F278" i="2" s="1"/>
  <c r="D277" i="2"/>
  <c r="F277" i="2" s="1"/>
  <c r="D276" i="2"/>
  <c r="F276" i="2" s="1"/>
  <c r="D275" i="2"/>
  <c r="F275" i="2" s="1"/>
  <c r="D274" i="2"/>
  <c r="F274" i="2" s="1"/>
  <c r="D273" i="2"/>
  <c r="F273" i="2" s="1"/>
  <c r="D272" i="2"/>
  <c r="F272" i="2" s="1"/>
  <c r="D271" i="2"/>
  <c r="F271" i="2" s="1"/>
  <c r="D270" i="2"/>
  <c r="F270" i="2" s="1"/>
  <c r="D269" i="2"/>
  <c r="F269" i="2" s="1"/>
  <c r="D268" i="2"/>
  <c r="F268" i="2" s="1"/>
  <c r="D267" i="2"/>
  <c r="F267" i="2" s="1"/>
  <c r="D266" i="2"/>
  <c r="F266" i="2" s="1"/>
  <c r="D265" i="2"/>
  <c r="F265" i="2" s="1"/>
  <c r="D264" i="2"/>
  <c r="F264" i="2" s="1"/>
  <c r="F263" i="2"/>
  <c r="D263" i="2"/>
  <c r="D262" i="2"/>
  <c r="F262" i="2" s="1"/>
  <c r="H262" i="2" s="1"/>
  <c r="D261" i="2"/>
  <c r="F261" i="2" s="1"/>
  <c r="H261" i="2" s="1"/>
  <c r="D260" i="2"/>
  <c r="F260" i="2" s="1"/>
  <c r="H260" i="2" s="1"/>
  <c r="D259" i="2"/>
  <c r="F259" i="2" s="1"/>
  <c r="H259" i="2" s="1"/>
  <c r="D258" i="2"/>
  <c r="F258" i="2" s="1"/>
  <c r="H258" i="2" s="1"/>
  <c r="D257" i="2"/>
  <c r="F257" i="2" s="1"/>
  <c r="H257" i="2" s="1"/>
  <c r="D256" i="2"/>
  <c r="F256" i="2" s="1"/>
  <c r="H256" i="2" s="1"/>
  <c r="D255" i="2"/>
  <c r="F255" i="2" s="1"/>
  <c r="H255" i="2" s="1"/>
  <c r="D254" i="2"/>
  <c r="F254" i="2" s="1"/>
  <c r="H254" i="2" s="1"/>
  <c r="D253" i="2"/>
  <c r="F253" i="2" s="1"/>
  <c r="H253" i="2" s="1"/>
  <c r="D252" i="2"/>
  <c r="F252" i="2" s="1"/>
  <c r="H252" i="2" s="1"/>
  <c r="D251" i="2"/>
  <c r="F251" i="2" s="1"/>
  <c r="H251" i="2" s="1"/>
  <c r="D250" i="2"/>
  <c r="F250" i="2" s="1"/>
  <c r="H250" i="2" s="1"/>
  <c r="D249" i="2"/>
  <c r="F249" i="2" s="1"/>
  <c r="H249" i="2" s="1"/>
  <c r="D248" i="2"/>
  <c r="F248" i="2" s="1"/>
  <c r="H248" i="2" s="1"/>
  <c r="F247" i="2"/>
  <c r="H247" i="2" s="1"/>
  <c r="D247" i="2"/>
  <c r="D246" i="2"/>
  <c r="F246" i="2" s="1"/>
  <c r="H246" i="2" s="1"/>
  <c r="D245" i="2"/>
  <c r="F245" i="2" s="1"/>
  <c r="H245" i="2" s="1"/>
  <c r="D244" i="2"/>
  <c r="F244" i="2" s="1"/>
  <c r="H244" i="2" s="1"/>
  <c r="D243" i="2"/>
  <c r="F243" i="2" s="1"/>
  <c r="H243" i="2" s="1"/>
  <c r="D242" i="2"/>
  <c r="F242" i="2" s="1"/>
  <c r="H242" i="2" s="1"/>
  <c r="D241" i="2"/>
  <c r="F241" i="2" s="1"/>
  <c r="H241" i="2" s="1"/>
  <c r="D240" i="2"/>
  <c r="F240" i="2" s="1"/>
  <c r="H240" i="2" s="1"/>
  <c r="D239" i="2"/>
  <c r="F239" i="2" s="1"/>
  <c r="H239" i="2" s="1"/>
  <c r="D238" i="2"/>
  <c r="F238" i="2" s="1"/>
  <c r="H238" i="2" s="1"/>
  <c r="D237" i="2"/>
  <c r="F237" i="2" s="1"/>
  <c r="H237" i="2" s="1"/>
  <c r="D236" i="2"/>
  <c r="F236" i="2" s="1"/>
  <c r="H236" i="2" s="1"/>
  <c r="D235" i="2"/>
  <c r="F235" i="2" s="1"/>
  <c r="H235" i="2" s="1"/>
  <c r="D234" i="2"/>
  <c r="F234" i="2" s="1"/>
  <c r="H234" i="2" s="1"/>
  <c r="D233" i="2"/>
  <c r="F233" i="2" s="1"/>
  <c r="H233" i="2" s="1"/>
  <c r="D232" i="2"/>
  <c r="F232" i="2" s="1"/>
  <c r="H232" i="2" s="1"/>
  <c r="F231" i="2"/>
  <c r="H231" i="2" s="1"/>
  <c r="D231" i="2"/>
  <c r="D230" i="2"/>
  <c r="F230" i="2" s="1"/>
  <c r="H230" i="2" s="1"/>
  <c r="D229" i="2"/>
  <c r="F229" i="2" s="1"/>
  <c r="H229" i="2" s="1"/>
  <c r="D228" i="2"/>
  <c r="F228" i="2" s="1"/>
  <c r="H228" i="2" s="1"/>
  <c r="D227" i="2"/>
  <c r="F227" i="2" s="1"/>
  <c r="H227" i="2" s="1"/>
  <c r="D226" i="2"/>
  <c r="F226" i="2" s="1"/>
  <c r="H226" i="2" s="1"/>
  <c r="D225" i="2"/>
  <c r="F225" i="2" s="1"/>
  <c r="H225" i="2" s="1"/>
  <c r="D224" i="2"/>
  <c r="F224" i="2" s="1"/>
  <c r="H224" i="2" s="1"/>
  <c r="D223" i="2"/>
  <c r="F223" i="2" s="1"/>
  <c r="H223" i="2" s="1"/>
  <c r="D222" i="2"/>
  <c r="F222" i="2" s="1"/>
  <c r="H222" i="2" s="1"/>
  <c r="D221" i="2"/>
  <c r="F221" i="2" s="1"/>
  <c r="H221" i="2" s="1"/>
  <c r="D220" i="2"/>
  <c r="F220" i="2" s="1"/>
  <c r="H220" i="2" s="1"/>
  <c r="D219" i="2"/>
  <c r="F219" i="2" s="1"/>
  <c r="H219" i="2" s="1"/>
  <c r="D218" i="2"/>
  <c r="F218" i="2" s="1"/>
  <c r="H218" i="2" s="1"/>
  <c r="D217" i="2"/>
  <c r="F217" i="2" s="1"/>
  <c r="H217" i="2" s="1"/>
  <c r="D216" i="2"/>
  <c r="F216" i="2" s="1"/>
  <c r="H216" i="2" s="1"/>
  <c r="D215" i="2"/>
  <c r="F215" i="2" s="1"/>
  <c r="H215" i="2" s="1"/>
  <c r="D214" i="2"/>
  <c r="F214" i="2" s="1"/>
  <c r="H214" i="2" s="1"/>
  <c r="D213" i="2"/>
  <c r="F213" i="2" s="1"/>
  <c r="H213" i="2" s="1"/>
  <c r="D212" i="2"/>
  <c r="F212" i="2" s="1"/>
  <c r="H212" i="2" s="1"/>
  <c r="F211" i="2"/>
  <c r="H211" i="2" s="1"/>
  <c r="D211" i="2"/>
  <c r="D210" i="2"/>
  <c r="F210" i="2" s="1"/>
  <c r="H210" i="2" s="1"/>
  <c r="D209" i="2"/>
  <c r="F209" i="2" s="1"/>
  <c r="H209" i="2" s="1"/>
  <c r="D208" i="2"/>
  <c r="F208" i="2" s="1"/>
  <c r="H208" i="2" s="1"/>
  <c r="D207" i="2"/>
  <c r="F207" i="2" s="1"/>
  <c r="H207" i="2" s="1"/>
  <c r="D206" i="2"/>
  <c r="F206" i="2" s="1"/>
  <c r="H206" i="2" s="1"/>
  <c r="D205" i="2"/>
  <c r="F205" i="2" s="1"/>
  <c r="H205" i="2" s="1"/>
  <c r="D204" i="2"/>
  <c r="F204" i="2" s="1"/>
  <c r="H204" i="2" s="1"/>
  <c r="D203" i="2"/>
  <c r="F203" i="2" s="1"/>
  <c r="H203" i="2" s="1"/>
  <c r="D202" i="2"/>
  <c r="F202" i="2" s="1"/>
  <c r="H202" i="2" s="1"/>
  <c r="D201" i="2"/>
  <c r="F201" i="2" s="1"/>
  <c r="H201" i="2" s="1"/>
  <c r="D200" i="2"/>
  <c r="F200" i="2" s="1"/>
  <c r="H200" i="2" s="1"/>
  <c r="D199" i="2"/>
  <c r="F199" i="2" s="1"/>
  <c r="H199" i="2" s="1"/>
  <c r="D198" i="2"/>
  <c r="F198" i="2" s="1"/>
  <c r="H198" i="2" s="1"/>
  <c r="D197" i="2"/>
  <c r="F197" i="2" s="1"/>
  <c r="H197" i="2" s="1"/>
  <c r="D196" i="2"/>
  <c r="F196" i="2" s="1"/>
  <c r="H196" i="2" s="1"/>
  <c r="D195" i="2"/>
  <c r="F195" i="2" s="1"/>
  <c r="H195" i="2" s="1"/>
  <c r="D194" i="2"/>
  <c r="F194" i="2" s="1"/>
  <c r="H194" i="2" s="1"/>
  <c r="D193" i="2"/>
  <c r="F193" i="2" s="1"/>
  <c r="H193" i="2" s="1"/>
  <c r="D192" i="2"/>
  <c r="F192" i="2" s="1"/>
  <c r="H192" i="2" s="1"/>
  <c r="D191" i="2"/>
  <c r="F191" i="2" s="1"/>
  <c r="H191" i="2" s="1"/>
  <c r="D190" i="2"/>
  <c r="F190" i="2" s="1"/>
  <c r="H190" i="2" s="1"/>
  <c r="F189" i="2"/>
  <c r="H189" i="2" s="1"/>
  <c r="D189" i="2"/>
  <c r="D188" i="2"/>
  <c r="F188" i="2" s="1"/>
  <c r="H188" i="2" s="1"/>
  <c r="D187" i="2"/>
  <c r="F187" i="2" s="1"/>
  <c r="H187" i="2" s="1"/>
  <c r="D186" i="2"/>
  <c r="F186" i="2" s="1"/>
  <c r="H186" i="2" s="1"/>
  <c r="D185" i="2"/>
  <c r="F185" i="2" s="1"/>
  <c r="H185" i="2" s="1"/>
  <c r="D184" i="2"/>
  <c r="F184" i="2" s="1"/>
  <c r="H184" i="2" s="1"/>
  <c r="D183" i="2"/>
  <c r="F183" i="2" s="1"/>
  <c r="H183" i="2" s="1"/>
  <c r="D182" i="2"/>
  <c r="F182" i="2" s="1"/>
  <c r="H182" i="2" s="1"/>
  <c r="D181" i="2"/>
  <c r="F181" i="2" s="1"/>
  <c r="H181" i="2" s="1"/>
  <c r="D180" i="2"/>
  <c r="F180" i="2" s="1"/>
  <c r="H180" i="2" s="1"/>
  <c r="D179" i="2"/>
  <c r="F179" i="2" s="1"/>
  <c r="H179" i="2" s="1"/>
  <c r="D178" i="2"/>
  <c r="F178" i="2" s="1"/>
  <c r="H178" i="2" s="1"/>
  <c r="D177" i="2"/>
  <c r="F177" i="2" s="1"/>
  <c r="H177" i="2" s="1"/>
  <c r="D176" i="2"/>
  <c r="F176" i="2" s="1"/>
  <c r="H176" i="2" s="1"/>
  <c r="D175" i="2"/>
  <c r="F175" i="2" s="1"/>
  <c r="H175" i="2" s="1"/>
  <c r="D174" i="2"/>
  <c r="F174" i="2" s="1"/>
  <c r="H174" i="2" s="1"/>
  <c r="D173" i="2"/>
  <c r="F173" i="2" s="1"/>
  <c r="D172" i="2"/>
  <c r="F172" i="2" s="1"/>
  <c r="D171" i="2"/>
  <c r="F171" i="2" s="1"/>
  <c r="D170" i="2"/>
  <c r="F170" i="2" s="1"/>
  <c r="D169" i="2"/>
  <c r="F169" i="2" s="1"/>
  <c r="H169" i="2" s="1"/>
  <c r="D168" i="2"/>
  <c r="F168" i="2" s="1"/>
  <c r="D167" i="2"/>
  <c r="F167" i="2" s="1"/>
  <c r="D166" i="2"/>
  <c r="F166" i="2" s="1"/>
  <c r="D165" i="2"/>
  <c r="F165" i="2" s="1"/>
  <c r="D164" i="2"/>
  <c r="F164" i="2" s="1"/>
  <c r="D163" i="2"/>
  <c r="F163" i="2" s="1"/>
  <c r="D162" i="2"/>
  <c r="F162" i="2" s="1"/>
  <c r="D161" i="2"/>
  <c r="F161" i="2" s="1"/>
  <c r="H161" i="2" s="1"/>
  <c r="D160" i="2"/>
  <c r="F160" i="2" s="1"/>
  <c r="D159" i="2"/>
  <c r="F159" i="2" s="1"/>
  <c r="D158" i="2"/>
  <c r="F158" i="2" s="1"/>
  <c r="H158" i="2" s="1"/>
  <c r="D157" i="2"/>
  <c r="F157" i="2" s="1"/>
  <c r="D156" i="2"/>
  <c r="F156" i="2" s="1"/>
  <c r="D155" i="2"/>
  <c r="F155" i="2" s="1"/>
  <c r="D154" i="2"/>
  <c r="F154" i="2" s="1"/>
  <c r="D153" i="2"/>
  <c r="F153" i="2" s="1"/>
  <c r="H153" i="2" s="1"/>
  <c r="D152" i="2"/>
  <c r="F152" i="2" s="1"/>
  <c r="D151" i="2"/>
  <c r="F151" i="2" s="1"/>
  <c r="D150" i="2"/>
  <c r="F150" i="2" s="1"/>
  <c r="D149" i="2"/>
  <c r="F149" i="2" s="1"/>
  <c r="D148" i="2"/>
  <c r="F148" i="2" s="1"/>
  <c r="D147" i="2"/>
  <c r="F147" i="2" s="1"/>
  <c r="D146" i="2"/>
  <c r="F146" i="2" s="1"/>
  <c r="D145" i="2"/>
  <c r="F145" i="2" s="1"/>
  <c r="H145" i="2" s="1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D138" i="2"/>
  <c r="F138" i="2" s="1"/>
  <c r="D137" i="2"/>
  <c r="F137" i="2" s="1"/>
  <c r="H137" i="2" s="1"/>
  <c r="D136" i="2"/>
  <c r="F136" i="2" s="1"/>
  <c r="D135" i="2"/>
  <c r="F135" i="2" s="1"/>
  <c r="D134" i="2"/>
  <c r="F134" i="2" s="1"/>
  <c r="H134" i="2" s="1"/>
  <c r="D133" i="2"/>
  <c r="F133" i="2" s="1"/>
  <c r="D132" i="2"/>
  <c r="F132" i="2" s="1"/>
  <c r="D131" i="2"/>
  <c r="F131" i="2" s="1"/>
  <c r="D130" i="2"/>
  <c r="F130" i="2" s="1"/>
  <c r="F129" i="2"/>
  <c r="H129" i="2" s="1"/>
  <c r="D129" i="2"/>
  <c r="D128" i="2"/>
  <c r="F128" i="2" s="1"/>
  <c r="D127" i="2"/>
  <c r="F127" i="2" s="1"/>
  <c r="F126" i="2"/>
  <c r="H126" i="2" s="1"/>
  <c r="D126" i="2"/>
  <c r="D125" i="2"/>
  <c r="F125" i="2" s="1"/>
  <c r="D124" i="2"/>
  <c r="F124" i="2" s="1"/>
  <c r="D123" i="2"/>
  <c r="F123" i="2" s="1"/>
  <c r="D122" i="2"/>
  <c r="F122" i="2" s="1"/>
  <c r="D121" i="2"/>
  <c r="F121" i="2" s="1"/>
  <c r="H121" i="2" s="1"/>
  <c r="D120" i="2"/>
  <c r="F120" i="2" s="1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H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H105" i="2" s="1"/>
  <c r="D104" i="2"/>
  <c r="F104" i="2" s="1"/>
  <c r="D103" i="2"/>
  <c r="F103" i="2" s="1"/>
  <c r="D102" i="2"/>
  <c r="F102" i="2" s="1"/>
  <c r="H102" i="2" s="1"/>
  <c r="D101" i="2"/>
  <c r="F101" i="2" s="1"/>
  <c r="D100" i="2"/>
  <c r="F100" i="2" s="1"/>
  <c r="D99" i="2"/>
  <c r="F99" i="2" s="1"/>
  <c r="D98" i="2"/>
  <c r="F98" i="2" s="1"/>
  <c r="D97" i="2"/>
  <c r="F97" i="2" s="1"/>
  <c r="H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9" i="2"/>
  <c r="F89" i="2" s="1"/>
  <c r="H89" i="2" s="1"/>
  <c r="D88" i="2"/>
  <c r="F88" i="2" s="1"/>
  <c r="D87" i="2"/>
  <c r="F87" i="2" s="1"/>
  <c r="D86" i="2"/>
  <c r="F86" i="2" s="1"/>
  <c r="H86" i="2" s="1"/>
  <c r="D85" i="2"/>
  <c r="F85" i="2" s="1"/>
  <c r="D84" i="2"/>
  <c r="F84" i="2" s="1"/>
  <c r="H84" i="2" s="1"/>
  <c r="D83" i="2"/>
  <c r="F83" i="2" s="1"/>
  <c r="D82" i="2"/>
  <c r="F82" i="2" s="1"/>
  <c r="H82" i="2" s="1"/>
  <c r="D81" i="2"/>
  <c r="F81" i="2" s="1"/>
  <c r="D80" i="2"/>
  <c r="F80" i="2" s="1"/>
  <c r="H80" i="2" s="1"/>
  <c r="D79" i="2"/>
  <c r="F79" i="2" s="1"/>
  <c r="D78" i="2"/>
  <c r="F78" i="2" s="1"/>
  <c r="H78" i="2" s="1"/>
  <c r="D77" i="2"/>
  <c r="F77" i="2" s="1"/>
  <c r="D76" i="2"/>
  <c r="F76" i="2" s="1"/>
  <c r="H76" i="2" s="1"/>
  <c r="D75" i="2"/>
  <c r="F75" i="2" s="1"/>
  <c r="D74" i="2"/>
  <c r="F74" i="2" s="1"/>
  <c r="H74" i="2" s="1"/>
  <c r="D73" i="2"/>
  <c r="F73" i="2" s="1"/>
  <c r="D72" i="2"/>
  <c r="F72" i="2" s="1"/>
  <c r="H72" i="2" s="1"/>
  <c r="D71" i="2"/>
  <c r="F71" i="2" s="1"/>
  <c r="D70" i="2"/>
  <c r="F70" i="2" s="1"/>
  <c r="H70" i="2" s="1"/>
  <c r="D69" i="2"/>
  <c r="F69" i="2" s="1"/>
  <c r="D68" i="2"/>
  <c r="F68" i="2" s="1"/>
  <c r="H68" i="2" s="1"/>
  <c r="D67" i="2"/>
  <c r="F67" i="2" s="1"/>
  <c r="D66" i="2"/>
  <c r="F66" i="2" s="1"/>
  <c r="H66" i="2" s="1"/>
  <c r="D65" i="2"/>
  <c r="F65" i="2" s="1"/>
  <c r="D64" i="2"/>
  <c r="F64" i="2" s="1"/>
  <c r="H64" i="2" s="1"/>
  <c r="D63" i="2"/>
  <c r="F63" i="2" s="1"/>
  <c r="D62" i="2"/>
  <c r="F62" i="2" s="1"/>
  <c r="H62" i="2" s="1"/>
  <c r="D61" i="2"/>
  <c r="F61" i="2" s="1"/>
  <c r="D60" i="2"/>
  <c r="F60" i="2" s="1"/>
  <c r="H60" i="2" s="1"/>
  <c r="D59" i="2"/>
  <c r="F59" i="2" s="1"/>
  <c r="D58" i="2"/>
  <c r="F58" i="2" s="1"/>
  <c r="H58" i="2" s="1"/>
  <c r="D57" i="2"/>
  <c r="F57" i="2" s="1"/>
  <c r="D56" i="2"/>
  <c r="F56" i="2" s="1"/>
  <c r="H56" i="2" s="1"/>
  <c r="D55" i="2"/>
  <c r="F55" i="2" s="1"/>
  <c r="D54" i="2"/>
  <c r="F54" i="2" s="1"/>
  <c r="H54" i="2" s="1"/>
  <c r="D53" i="2"/>
  <c r="F53" i="2" s="1"/>
  <c r="D52" i="2"/>
  <c r="F52" i="2" s="1"/>
  <c r="H52" i="2" s="1"/>
  <c r="D51" i="2"/>
  <c r="F51" i="2" s="1"/>
  <c r="D50" i="2"/>
  <c r="F50" i="2" s="1"/>
  <c r="H50" i="2" s="1"/>
  <c r="D49" i="2"/>
  <c r="F49" i="2" s="1"/>
  <c r="D48" i="2"/>
  <c r="F48" i="2" s="1"/>
  <c r="H48" i="2" s="1"/>
  <c r="D47" i="2"/>
  <c r="F47" i="2" s="1"/>
  <c r="D46" i="2"/>
  <c r="F46" i="2" s="1"/>
  <c r="H46" i="2" s="1"/>
  <c r="D45" i="2"/>
  <c r="F45" i="2" s="1"/>
  <c r="D44" i="2"/>
  <c r="F44" i="2" s="1"/>
  <c r="H44" i="2" s="1"/>
  <c r="D43" i="2"/>
  <c r="F43" i="2" s="1"/>
  <c r="D42" i="2"/>
  <c r="F42" i="2" s="1"/>
  <c r="H42" i="2" s="1"/>
  <c r="D41" i="2"/>
  <c r="F41" i="2" s="1"/>
  <c r="D40" i="2"/>
  <c r="F40" i="2" s="1"/>
  <c r="H40" i="2" s="1"/>
  <c r="D39" i="2"/>
  <c r="F39" i="2" s="1"/>
  <c r="D38" i="2"/>
  <c r="F38" i="2" s="1"/>
  <c r="H38" i="2" s="1"/>
  <c r="D37" i="2"/>
  <c r="F37" i="2" s="1"/>
  <c r="D36" i="2"/>
  <c r="F36" i="2" s="1"/>
  <c r="H36" i="2" s="1"/>
  <c r="D35" i="2"/>
  <c r="F35" i="2" s="1"/>
  <c r="D34" i="2"/>
  <c r="F34" i="2" s="1"/>
  <c r="H34" i="2" s="1"/>
  <c r="D33" i="2"/>
  <c r="F33" i="2" s="1"/>
  <c r="D32" i="2"/>
  <c r="F32" i="2" s="1"/>
  <c r="H32" i="2" s="1"/>
  <c r="D31" i="2"/>
  <c r="F31" i="2" s="1"/>
  <c r="D30" i="2"/>
  <c r="F30" i="2" s="1"/>
  <c r="H30" i="2" s="1"/>
  <c r="D29" i="2"/>
  <c r="F29" i="2" s="1"/>
  <c r="D28" i="2"/>
  <c r="F28" i="2" s="1"/>
  <c r="H28" i="2" s="1"/>
  <c r="D27" i="2"/>
  <c r="F27" i="2" s="1"/>
  <c r="D26" i="2"/>
  <c r="F26" i="2" s="1"/>
  <c r="H26" i="2" s="1"/>
  <c r="D25" i="2"/>
  <c r="F25" i="2" s="1"/>
  <c r="D24" i="2"/>
  <c r="F24" i="2" s="1"/>
  <c r="H24" i="2" s="1"/>
  <c r="D23" i="2"/>
  <c r="F23" i="2" s="1"/>
  <c r="D22" i="2"/>
  <c r="F22" i="2" s="1"/>
  <c r="H22" i="2" s="1"/>
  <c r="D21" i="2"/>
  <c r="F21" i="2" s="1"/>
  <c r="D20" i="2"/>
  <c r="F20" i="2" s="1"/>
  <c r="H20" i="2" s="1"/>
  <c r="D19" i="2"/>
  <c r="F19" i="2" s="1"/>
  <c r="D18" i="2"/>
  <c r="F18" i="2" s="1"/>
  <c r="H18" i="2" s="1"/>
  <c r="D17" i="2"/>
  <c r="F17" i="2" s="1"/>
  <c r="D16" i="2"/>
  <c r="F16" i="2" s="1"/>
  <c r="H16" i="2" s="1"/>
  <c r="D15" i="2"/>
  <c r="F15" i="2" s="1"/>
  <c r="D14" i="2"/>
  <c r="F14" i="2" s="1"/>
  <c r="H14" i="2" s="1"/>
  <c r="D13" i="2"/>
  <c r="F13" i="2" s="1"/>
  <c r="D12" i="2"/>
  <c r="F12" i="2" s="1"/>
  <c r="H12" i="2" s="1"/>
  <c r="D11" i="2"/>
  <c r="F11" i="2" s="1"/>
  <c r="D10" i="2"/>
  <c r="F10" i="2" s="1"/>
  <c r="H10" i="2" s="1"/>
  <c r="D9" i="2"/>
  <c r="F9" i="2" s="1"/>
  <c r="D8" i="2"/>
  <c r="F8" i="2" s="1"/>
  <c r="H8" i="2" s="1"/>
  <c r="D7" i="2"/>
  <c r="F7" i="2" s="1"/>
  <c r="D6" i="2"/>
  <c r="F6" i="2" s="1"/>
  <c r="H6" i="2" s="1"/>
  <c r="D5" i="2"/>
  <c r="F5" i="2" s="1"/>
  <c r="D4" i="2"/>
  <c r="F4" i="2" s="1"/>
  <c r="H4" i="2" s="1"/>
  <c r="D3" i="2"/>
  <c r="F3" i="2" s="1"/>
  <c r="D2" i="2"/>
  <c r="F2" i="2" s="1"/>
  <c r="H2" i="2" s="1"/>
  <c r="H479" i="2" l="1"/>
  <c r="H516" i="2"/>
  <c r="H508" i="2"/>
  <c r="H500" i="2"/>
  <c r="H492" i="2"/>
  <c r="H484" i="2"/>
  <c r="H476" i="2"/>
  <c r="H503" i="2"/>
  <c r="H487" i="2"/>
  <c r="H515" i="2"/>
  <c r="H507" i="2"/>
  <c r="H499" i="2"/>
  <c r="H491" i="2"/>
  <c r="H483" i="2"/>
  <c r="H475" i="2"/>
  <c r="H511" i="2"/>
  <c r="H495" i="2"/>
  <c r="H512" i="2"/>
  <c r="H504" i="2"/>
  <c r="H496" i="2"/>
  <c r="H488" i="2"/>
  <c r="H480" i="2"/>
  <c r="H472" i="2"/>
  <c r="H514" i="2"/>
  <c r="H510" i="2"/>
  <c r="H506" i="2"/>
  <c r="H502" i="2"/>
  <c r="H498" i="2"/>
  <c r="H494" i="2"/>
  <c r="H490" i="2"/>
  <c r="H486" i="2"/>
  <c r="H482" i="2"/>
  <c r="H478" i="2"/>
  <c r="H474" i="2"/>
  <c r="H517" i="2"/>
  <c r="H513" i="2"/>
  <c r="H509" i="2"/>
  <c r="H505" i="2"/>
  <c r="H501" i="2"/>
  <c r="H497" i="2"/>
  <c r="H493" i="2"/>
  <c r="H489" i="2"/>
  <c r="H485" i="2"/>
  <c r="H481" i="2"/>
  <c r="H477" i="2"/>
  <c r="H473" i="2"/>
  <c r="H98" i="2"/>
  <c r="H124" i="2"/>
  <c r="H147" i="2"/>
  <c r="H173" i="2"/>
  <c r="H9" i="2"/>
  <c r="H13" i="2"/>
  <c r="H25" i="2"/>
  <c r="H33" i="2"/>
  <c r="H41" i="2"/>
  <c r="H49" i="2"/>
  <c r="H57" i="2"/>
  <c r="H65" i="2"/>
  <c r="H69" i="2"/>
  <c r="H73" i="2"/>
  <c r="H77" i="2"/>
  <c r="H81" i="2"/>
  <c r="H85" i="2"/>
  <c r="H91" i="2"/>
  <c r="H95" i="2"/>
  <c r="H100" i="2"/>
  <c r="H106" i="2"/>
  <c r="H117" i="2"/>
  <c r="H123" i="2"/>
  <c r="H127" i="2"/>
  <c r="H132" i="2"/>
  <c r="H138" i="2"/>
  <c r="H149" i="2"/>
  <c r="H155" i="2"/>
  <c r="H159" i="2"/>
  <c r="H164" i="2"/>
  <c r="H170" i="2"/>
  <c r="H92" i="2"/>
  <c r="H115" i="2"/>
  <c r="H130" i="2"/>
  <c r="H151" i="2"/>
  <c r="H162" i="2"/>
  <c r="H5" i="2"/>
  <c r="H17" i="2"/>
  <c r="H21" i="2"/>
  <c r="H29" i="2"/>
  <c r="H37" i="2"/>
  <c r="H45" i="2"/>
  <c r="H53" i="2"/>
  <c r="H61" i="2"/>
  <c r="H93" i="2"/>
  <c r="H99" i="2"/>
  <c r="H103" i="2"/>
  <c r="H108" i="2"/>
  <c r="H114" i="2"/>
  <c r="H125" i="2"/>
  <c r="H131" i="2"/>
  <c r="H135" i="2"/>
  <c r="H140" i="2"/>
  <c r="H146" i="2"/>
  <c r="H157" i="2"/>
  <c r="H163" i="2"/>
  <c r="H167" i="2"/>
  <c r="H172" i="2"/>
  <c r="H87" i="2"/>
  <c r="H109" i="2"/>
  <c r="H119" i="2"/>
  <c r="H141" i="2"/>
  <c r="H156" i="2"/>
  <c r="H3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90" i="2"/>
  <c r="H101" i="2"/>
  <c r="H107" i="2"/>
  <c r="H111" i="2"/>
  <c r="H116" i="2"/>
  <c r="H122" i="2"/>
  <c r="H133" i="2"/>
  <c r="H139" i="2"/>
  <c r="H143" i="2"/>
  <c r="H148" i="2"/>
  <c r="H154" i="2"/>
  <c r="H165" i="2"/>
  <c r="H171" i="2"/>
  <c r="H267" i="2"/>
  <c r="H278" i="2"/>
  <c r="H291" i="2"/>
  <c r="H302" i="2"/>
  <c r="H310" i="2"/>
  <c r="H318" i="2"/>
  <c r="H334" i="2"/>
  <c r="H344" i="2"/>
  <c r="H402" i="2"/>
  <c r="H417" i="2"/>
  <c r="H453" i="2"/>
  <c r="H459" i="2"/>
  <c r="H120" i="2"/>
  <c r="H152" i="2"/>
  <c r="H168" i="2"/>
  <c r="H264" i="2"/>
  <c r="H280" i="2"/>
  <c r="H288" i="2"/>
  <c r="H304" i="2"/>
  <c r="H317" i="2"/>
  <c r="H328" i="2"/>
  <c r="H341" i="2"/>
  <c r="H348" i="2"/>
  <c r="H275" i="2"/>
  <c r="H286" i="2"/>
  <c r="H294" i="2"/>
  <c r="H307" i="2"/>
  <c r="H323" i="2"/>
  <c r="H331" i="2"/>
  <c r="H342" i="2"/>
  <c r="H413" i="2"/>
  <c r="H419" i="2"/>
  <c r="H464" i="2"/>
  <c r="H96" i="2"/>
  <c r="H112" i="2"/>
  <c r="H128" i="2"/>
  <c r="H136" i="2"/>
  <c r="H144" i="2"/>
  <c r="H160" i="2"/>
  <c r="H269" i="2"/>
  <c r="H277" i="2"/>
  <c r="H293" i="2"/>
  <c r="H301" i="2"/>
  <c r="H312" i="2"/>
  <c r="H325" i="2"/>
  <c r="H336" i="2"/>
  <c r="H347" i="2"/>
  <c r="H351" i="2"/>
  <c r="H352" i="2"/>
  <c r="H355" i="2"/>
  <c r="H356" i="2"/>
  <c r="H359" i="2"/>
  <c r="H360" i="2"/>
  <c r="H364" i="2"/>
  <c r="H367" i="2"/>
  <c r="H368" i="2"/>
  <c r="H371" i="2"/>
  <c r="H372" i="2"/>
  <c r="H375" i="2"/>
  <c r="H376" i="2"/>
  <c r="H379" i="2"/>
  <c r="H380" i="2"/>
  <c r="H383" i="2"/>
  <c r="H384" i="2"/>
  <c r="H386" i="2"/>
  <c r="H390" i="2"/>
  <c r="H399" i="2"/>
  <c r="H410" i="2"/>
  <c r="H439" i="2"/>
  <c r="H440" i="2"/>
  <c r="H442" i="2"/>
  <c r="H455" i="2"/>
  <c r="H456" i="2"/>
  <c r="H458" i="2"/>
  <c r="H461" i="2"/>
  <c r="H466" i="2"/>
  <c r="H469" i="2"/>
  <c r="H94" i="2"/>
  <c r="H110" i="2"/>
  <c r="H118" i="2"/>
  <c r="H142" i="2"/>
  <c r="H150" i="2"/>
  <c r="H166" i="2"/>
  <c r="H266" i="2"/>
  <c r="H271" i="2"/>
  <c r="H274" i="2"/>
  <c r="H279" i="2"/>
  <c r="H282" i="2"/>
  <c r="H287" i="2"/>
  <c r="H290" i="2"/>
  <c r="H295" i="2"/>
  <c r="H298" i="2"/>
  <c r="H303" i="2"/>
  <c r="H306" i="2"/>
  <c r="H311" i="2"/>
  <c r="H314" i="2"/>
  <c r="H319" i="2"/>
  <c r="H322" i="2"/>
  <c r="H327" i="2"/>
  <c r="H330" i="2"/>
  <c r="H335" i="2"/>
  <c r="H338" i="2"/>
  <c r="H343" i="2"/>
  <c r="H270" i="2"/>
  <c r="H283" i="2"/>
  <c r="H299" i="2"/>
  <c r="H315" i="2"/>
  <c r="H326" i="2"/>
  <c r="H339" i="2"/>
  <c r="H394" i="2"/>
  <c r="H467" i="2"/>
  <c r="H88" i="2"/>
  <c r="H104" i="2"/>
  <c r="H272" i="2"/>
  <c r="H285" i="2"/>
  <c r="H296" i="2"/>
  <c r="H309" i="2"/>
  <c r="H320" i="2"/>
  <c r="H333" i="2"/>
  <c r="H363" i="2"/>
  <c r="H263" i="2"/>
  <c r="H265" i="2"/>
  <c r="H268" i="2"/>
  <c r="H273" i="2"/>
  <c r="H276" i="2"/>
  <c r="H281" i="2"/>
  <c r="H284" i="2"/>
  <c r="H289" i="2"/>
  <c r="H292" i="2"/>
  <c r="H297" i="2"/>
  <c r="H300" i="2"/>
  <c r="H305" i="2"/>
  <c r="H308" i="2"/>
  <c r="H313" i="2"/>
  <c r="H316" i="2"/>
  <c r="H321" i="2"/>
  <c r="H324" i="2"/>
  <c r="H329" i="2"/>
  <c r="H332" i="2"/>
  <c r="H337" i="2"/>
  <c r="H340" i="2"/>
  <c r="H345" i="2"/>
  <c r="H346" i="2"/>
  <c r="H349" i="2"/>
  <c r="H350" i="2"/>
  <c r="H353" i="2"/>
  <c r="H354" i="2"/>
  <c r="H357" i="2"/>
  <c r="H358" i="2"/>
  <c r="H361" i="2"/>
  <c r="H362" i="2"/>
  <c r="H365" i="2"/>
  <c r="H366" i="2"/>
  <c r="H369" i="2"/>
  <c r="H370" i="2"/>
  <c r="H373" i="2"/>
  <c r="H374" i="2"/>
  <c r="H377" i="2"/>
  <c r="H378" i="2"/>
  <c r="H381" i="2"/>
  <c r="H382" i="2"/>
  <c r="H385" i="2"/>
  <c r="H395" i="2"/>
  <c r="H397" i="2"/>
  <c r="H407" i="2"/>
  <c r="H420" i="2"/>
  <c r="H436" i="2"/>
  <c r="H392" i="2"/>
  <c r="H405" i="2"/>
  <c r="H430" i="2"/>
  <c r="H391" i="2"/>
  <c r="H393" i="2"/>
  <c r="H403" i="2"/>
  <c r="H411" i="2"/>
  <c r="H421" i="2"/>
  <c r="H427" i="2"/>
  <c r="H433" i="2"/>
  <c r="H452" i="2"/>
  <c r="H401" i="2"/>
  <c r="H409" i="2"/>
  <c r="H423" i="2"/>
  <c r="H424" i="2"/>
  <c r="H426" i="2"/>
  <c r="H437" i="2"/>
  <c r="H443" i="2"/>
  <c r="H449" i="2"/>
  <c r="H460" i="2"/>
  <c r="H463" i="2"/>
  <c r="H468" i="2"/>
  <c r="H471" i="2"/>
  <c r="H416" i="2"/>
  <c r="H418" i="2"/>
  <c r="H425" i="2"/>
  <c r="H432" i="2"/>
  <c r="H434" i="2"/>
  <c r="H441" i="2"/>
  <c r="H448" i="2"/>
  <c r="H450" i="2"/>
  <c r="H457" i="2"/>
  <c r="H462" i="2"/>
  <c r="H465" i="2"/>
  <c r="H470" i="2"/>
  <c r="Y1" i="1" l="1"/>
  <c r="V1" i="1"/>
  <c r="S1" i="1"/>
  <c r="P1" i="1"/>
  <c r="M1" i="1"/>
  <c r="K3" i="1" l="1"/>
  <c r="P3" i="1" s="1"/>
  <c r="K4" i="1"/>
  <c r="K5" i="1"/>
  <c r="P5" i="1" s="1"/>
  <c r="K6" i="1"/>
  <c r="P6" i="1" s="1"/>
  <c r="K7" i="1"/>
  <c r="P7" i="1" s="1"/>
  <c r="K8" i="1"/>
  <c r="K9" i="1"/>
  <c r="P9" i="1" s="1"/>
  <c r="K10" i="1"/>
  <c r="P10" i="1" s="1"/>
  <c r="K11" i="1"/>
  <c r="P11" i="1" s="1"/>
  <c r="K12" i="1"/>
  <c r="K13" i="1"/>
  <c r="P13" i="1" s="1"/>
  <c r="K14" i="1"/>
  <c r="P14" i="1" s="1"/>
  <c r="K15" i="1"/>
  <c r="P15" i="1" s="1"/>
  <c r="K16" i="1"/>
  <c r="V16" i="1" s="1"/>
  <c r="K17" i="1"/>
  <c r="P17" i="1" s="1"/>
  <c r="K18" i="1"/>
  <c r="P18" i="1" s="1"/>
  <c r="K19" i="1"/>
  <c r="P19" i="1" s="1"/>
  <c r="K20" i="1"/>
  <c r="K21" i="1"/>
  <c r="P21" i="1" s="1"/>
  <c r="K22" i="1"/>
  <c r="P22" i="1" s="1"/>
  <c r="K23" i="1"/>
  <c r="P23" i="1" s="1"/>
  <c r="K24" i="1"/>
  <c r="K25" i="1"/>
  <c r="P25" i="1" s="1"/>
  <c r="K26" i="1"/>
  <c r="P26" i="1" s="1"/>
  <c r="K27" i="1"/>
  <c r="P27" i="1" s="1"/>
  <c r="K28" i="1"/>
  <c r="K29" i="1"/>
  <c r="P29" i="1" s="1"/>
  <c r="K30" i="1"/>
  <c r="P30" i="1" s="1"/>
  <c r="K31" i="1"/>
  <c r="P31" i="1" s="1"/>
  <c r="K32" i="1"/>
  <c r="K33" i="1"/>
  <c r="P33" i="1" s="1"/>
  <c r="K34" i="1"/>
  <c r="P34" i="1" s="1"/>
  <c r="K35" i="1"/>
  <c r="P35" i="1" s="1"/>
  <c r="K36" i="1"/>
  <c r="K37" i="1"/>
  <c r="P37" i="1" s="1"/>
  <c r="K38" i="1"/>
  <c r="P38" i="1" s="1"/>
  <c r="K39" i="1"/>
  <c r="P39" i="1" s="1"/>
  <c r="K40" i="1"/>
  <c r="K41" i="1"/>
  <c r="P41" i="1" s="1"/>
  <c r="K42" i="1"/>
  <c r="P42" i="1" s="1"/>
  <c r="K43" i="1"/>
  <c r="P43" i="1" s="1"/>
  <c r="K44" i="1"/>
  <c r="K45" i="1"/>
  <c r="P45" i="1" s="1"/>
  <c r="K46" i="1"/>
  <c r="P46" i="1" s="1"/>
  <c r="K47" i="1"/>
  <c r="P47" i="1" s="1"/>
  <c r="K48" i="1"/>
  <c r="S48" i="1" s="1"/>
  <c r="K49" i="1"/>
  <c r="P49" i="1" s="1"/>
  <c r="K50" i="1"/>
  <c r="P50" i="1" s="1"/>
  <c r="K51" i="1"/>
  <c r="P51" i="1" s="1"/>
  <c r="K52" i="1"/>
  <c r="K53" i="1"/>
  <c r="P53" i="1" s="1"/>
  <c r="K54" i="1"/>
  <c r="P54" i="1" s="1"/>
  <c r="K55" i="1"/>
  <c r="P55" i="1" s="1"/>
  <c r="K56" i="1"/>
  <c r="K57" i="1"/>
  <c r="P57" i="1" s="1"/>
  <c r="K58" i="1"/>
  <c r="P58" i="1" s="1"/>
  <c r="K59" i="1"/>
  <c r="P59" i="1" s="1"/>
  <c r="K60" i="1"/>
  <c r="K61" i="1"/>
  <c r="P61" i="1" s="1"/>
  <c r="K62" i="1"/>
  <c r="P62" i="1" s="1"/>
  <c r="K63" i="1"/>
  <c r="P63" i="1" s="1"/>
  <c r="K64" i="1"/>
  <c r="K65" i="1"/>
  <c r="P65" i="1" s="1"/>
  <c r="K66" i="1"/>
  <c r="P66" i="1" s="1"/>
  <c r="K67" i="1"/>
  <c r="P67" i="1" s="1"/>
  <c r="K68" i="1"/>
  <c r="K69" i="1"/>
  <c r="P69" i="1" s="1"/>
  <c r="K70" i="1"/>
  <c r="P70" i="1" s="1"/>
  <c r="K71" i="1"/>
  <c r="P71" i="1" s="1"/>
  <c r="K72" i="1"/>
  <c r="K73" i="1"/>
  <c r="P73" i="1" s="1"/>
  <c r="K74" i="1"/>
  <c r="P74" i="1" s="1"/>
  <c r="K75" i="1"/>
  <c r="P75" i="1" s="1"/>
  <c r="K76" i="1"/>
  <c r="K77" i="1"/>
  <c r="P77" i="1" s="1"/>
  <c r="K78" i="1"/>
  <c r="P78" i="1" s="1"/>
  <c r="K79" i="1"/>
  <c r="P79" i="1" s="1"/>
  <c r="K80" i="1"/>
  <c r="K81" i="1"/>
  <c r="P81" i="1" s="1"/>
  <c r="K82" i="1"/>
  <c r="P82" i="1" s="1"/>
  <c r="K83" i="1"/>
  <c r="P83" i="1" s="1"/>
  <c r="K84" i="1"/>
  <c r="K85" i="1"/>
  <c r="P85" i="1" s="1"/>
  <c r="K86" i="1"/>
  <c r="P86" i="1" s="1"/>
  <c r="K87" i="1"/>
  <c r="P87" i="1" s="1"/>
  <c r="K88" i="1"/>
  <c r="K89" i="1"/>
  <c r="P89" i="1" s="1"/>
  <c r="K90" i="1"/>
  <c r="P90" i="1" s="1"/>
  <c r="K91" i="1"/>
  <c r="P91" i="1" s="1"/>
  <c r="K92" i="1"/>
  <c r="K93" i="1"/>
  <c r="P93" i="1" s="1"/>
  <c r="K94" i="1"/>
  <c r="P94" i="1" s="1"/>
  <c r="K95" i="1"/>
  <c r="P95" i="1" s="1"/>
  <c r="K96" i="1"/>
  <c r="K97" i="1"/>
  <c r="P97" i="1" s="1"/>
  <c r="K98" i="1"/>
  <c r="P98" i="1" s="1"/>
  <c r="K99" i="1"/>
  <c r="P99" i="1" s="1"/>
  <c r="K100" i="1"/>
  <c r="K101" i="1"/>
  <c r="Y101" i="1" s="1"/>
  <c r="K102" i="1"/>
  <c r="P102" i="1" s="1"/>
  <c r="K103" i="1"/>
  <c r="P103" i="1" s="1"/>
  <c r="K104" i="1"/>
  <c r="K105" i="1"/>
  <c r="P105" i="1" s="1"/>
  <c r="K106" i="1"/>
  <c r="P106" i="1" s="1"/>
  <c r="K107" i="1"/>
  <c r="P107" i="1" s="1"/>
  <c r="K108" i="1"/>
  <c r="K109" i="1"/>
  <c r="P109" i="1" s="1"/>
  <c r="K110" i="1"/>
  <c r="P110" i="1" s="1"/>
  <c r="K111" i="1"/>
  <c r="P111" i="1" s="1"/>
  <c r="K112" i="1"/>
  <c r="S112" i="1" s="1"/>
  <c r="K113" i="1"/>
  <c r="P113" i="1" s="1"/>
  <c r="K114" i="1"/>
  <c r="P114" i="1" s="1"/>
  <c r="K115" i="1"/>
  <c r="P115" i="1" s="1"/>
  <c r="K116" i="1"/>
  <c r="K117" i="1"/>
  <c r="P117" i="1" s="1"/>
  <c r="K118" i="1"/>
  <c r="P118" i="1" s="1"/>
  <c r="K119" i="1"/>
  <c r="P119" i="1" s="1"/>
  <c r="K120" i="1"/>
  <c r="K121" i="1"/>
  <c r="P121" i="1" s="1"/>
  <c r="K122" i="1"/>
  <c r="P122" i="1" s="1"/>
  <c r="K123" i="1"/>
  <c r="P123" i="1" s="1"/>
  <c r="K124" i="1"/>
  <c r="K125" i="1"/>
  <c r="P125" i="1" s="1"/>
  <c r="K126" i="1"/>
  <c r="P126" i="1" s="1"/>
  <c r="K127" i="1"/>
  <c r="P127" i="1" s="1"/>
  <c r="K128" i="1"/>
  <c r="K129" i="1"/>
  <c r="P129" i="1" s="1"/>
  <c r="K130" i="1"/>
  <c r="P130" i="1" s="1"/>
  <c r="K131" i="1"/>
  <c r="P131" i="1" s="1"/>
  <c r="K132" i="1"/>
  <c r="K133" i="1"/>
  <c r="P133" i="1" s="1"/>
  <c r="K134" i="1"/>
  <c r="P134" i="1" s="1"/>
  <c r="K135" i="1"/>
  <c r="P135" i="1" s="1"/>
  <c r="K136" i="1"/>
  <c r="K137" i="1"/>
  <c r="P137" i="1" s="1"/>
  <c r="K138" i="1"/>
  <c r="P138" i="1" s="1"/>
  <c r="K139" i="1"/>
  <c r="P139" i="1" s="1"/>
  <c r="K140" i="1"/>
  <c r="K141" i="1"/>
  <c r="P141" i="1" s="1"/>
  <c r="K142" i="1"/>
  <c r="P142" i="1" s="1"/>
  <c r="K143" i="1"/>
  <c r="P143" i="1" s="1"/>
  <c r="K144" i="1"/>
  <c r="K145" i="1"/>
  <c r="P145" i="1" s="1"/>
  <c r="K146" i="1"/>
  <c r="P146" i="1" s="1"/>
  <c r="K147" i="1"/>
  <c r="P147" i="1" s="1"/>
  <c r="K148" i="1"/>
  <c r="K149" i="1"/>
  <c r="P149" i="1" s="1"/>
  <c r="K150" i="1"/>
  <c r="P150" i="1" s="1"/>
  <c r="K151" i="1"/>
  <c r="P151" i="1" s="1"/>
  <c r="K152" i="1"/>
  <c r="K153" i="1"/>
  <c r="P153" i="1" s="1"/>
  <c r="K154" i="1"/>
  <c r="P154" i="1" s="1"/>
  <c r="K155" i="1"/>
  <c r="P155" i="1" s="1"/>
  <c r="K156" i="1"/>
  <c r="K157" i="1"/>
  <c r="P157" i="1" s="1"/>
  <c r="K158" i="1"/>
  <c r="P158" i="1" s="1"/>
  <c r="K159" i="1"/>
  <c r="P159" i="1" s="1"/>
  <c r="K160" i="1"/>
  <c r="K161" i="1"/>
  <c r="P161" i="1" s="1"/>
  <c r="K162" i="1"/>
  <c r="P162" i="1" s="1"/>
  <c r="K163" i="1"/>
  <c r="P163" i="1" s="1"/>
  <c r="K164" i="1"/>
  <c r="S164" i="1" s="1"/>
  <c r="K165" i="1"/>
  <c r="P165" i="1" s="1"/>
  <c r="K166" i="1"/>
  <c r="P166" i="1" s="1"/>
  <c r="K167" i="1"/>
  <c r="P167" i="1" s="1"/>
  <c r="K168" i="1"/>
  <c r="K169" i="1"/>
  <c r="P169" i="1" s="1"/>
  <c r="K170" i="1"/>
  <c r="P170" i="1" s="1"/>
  <c r="K171" i="1"/>
  <c r="P171" i="1" s="1"/>
  <c r="K172" i="1"/>
  <c r="K173" i="1"/>
  <c r="P173" i="1" s="1"/>
  <c r="K174" i="1"/>
  <c r="P174" i="1" s="1"/>
  <c r="K175" i="1"/>
  <c r="P175" i="1" s="1"/>
  <c r="K176" i="1"/>
  <c r="V176" i="1" s="1"/>
  <c r="K177" i="1"/>
  <c r="P177" i="1" s="1"/>
  <c r="K178" i="1"/>
  <c r="P178" i="1" s="1"/>
  <c r="K179" i="1"/>
  <c r="P179" i="1" s="1"/>
  <c r="K180" i="1"/>
  <c r="K181" i="1"/>
  <c r="P181" i="1" s="1"/>
  <c r="K182" i="1"/>
  <c r="P182" i="1" s="1"/>
  <c r="K183" i="1"/>
  <c r="P183" i="1" s="1"/>
  <c r="K184" i="1"/>
  <c r="K185" i="1"/>
  <c r="P185" i="1" s="1"/>
  <c r="K186" i="1"/>
  <c r="P186" i="1" s="1"/>
  <c r="K187" i="1"/>
  <c r="P187" i="1" s="1"/>
  <c r="K188" i="1"/>
  <c r="K189" i="1"/>
  <c r="P189" i="1" s="1"/>
  <c r="K190" i="1"/>
  <c r="P190" i="1" s="1"/>
  <c r="K191" i="1"/>
  <c r="P191" i="1" s="1"/>
  <c r="K192" i="1"/>
  <c r="K193" i="1"/>
  <c r="P193" i="1" s="1"/>
  <c r="K194" i="1"/>
  <c r="P194" i="1" s="1"/>
  <c r="K195" i="1"/>
  <c r="P195" i="1" s="1"/>
  <c r="K196" i="1"/>
  <c r="S196" i="1" s="1"/>
  <c r="K197" i="1"/>
  <c r="P197" i="1" s="1"/>
  <c r="K198" i="1"/>
  <c r="P198" i="1" s="1"/>
  <c r="K199" i="1"/>
  <c r="P199" i="1" s="1"/>
  <c r="K200" i="1"/>
  <c r="K201" i="1"/>
  <c r="P201" i="1" s="1"/>
  <c r="K202" i="1"/>
  <c r="P202" i="1" s="1"/>
  <c r="K203" i="1"/>
  <c r="P203" i="1" s="1"/>
  <c r="K204" i="1"/>
  <c r="K205" i="1"/>
  <c r="P205" i="1" s="1"/>
  <c r="K206" i="1"/>
  <c r="P206" i="1" s="1"/>
  <c r="K207" i="1"/>
  <c r="P207" i="1" s="1"/>
  <c r="K208" i="1"/>
  <c r="K209" i="1"/>
  <c r="P209" i="1" s="1"/>
  <c r="K210" i="1"/>
  <c r="P210" i="1" s="1"/>
  <c r="K211" i="1"/>
  <c r="P211" i="1" s="1"/>
  <c r="K212" i="1"/>
  <c r="K213" i="1"/>
  <c r="P213" i="1" s="1"/>
  <c r="K214" i="1"/>
  <c r="P214" i="1" s="1"/>
  <c r="K215" i="1"/>
  <c r="P215" i="1" s="1"/>
  <c r="K216" i="1"/>
  <c r="K217" i="1"/>
  <c r="P217" i="1" s="1"/>
  <c r="K218" i="1"/>
  <c r="P218" i="1" s="1"/>
  <c r="K219" i="1"/>
  <c r="P219" i="1" s="1"/>
  <c r="K220" i="1"/>
  <c r="K221" i="1"/>
  <c r="P221" i="1" s="1"/>
  <c r="K222" i="1"/>
  <c r="P222" i="1" s="1"/>
  <c r="K223" i="1"/>
  <c r="P223" i="1" s="1"/>
  <c r="K224" i="1"/>
  <c r="K225" i="1"/>
  <c r="P225" i="1" s="1"/>
  <c r="K226" i="1"/>
  <c r="P226" i="1" s="1"/>
  <c r="K227" i="1"/>
  <c r="P227" i="1" s="1"/>
  <c r="K228" i="1"/>
  <c r="S228" i="1" s="1"/>
  <c r="K229" i="1"/>
  <c r="P229" i="1" s="1"/>
  <c r="K230" i="1"/>
  <c r="P230" i="1" s="1"/>
  <c r="K231" i="1"/>
  <c r="P231" i="1" s="1"/>
  <c r="K232" i="1"/>
  <c r="K233" i="1"/>
  <c r="P233" i="1" s="1"/>
  <c r="K234" i="1"/>
  <c r="P234" i="1" s="1"/>
  <c r="K235" i="1"/>
  <c r="P235" i="1" s="1"/>
  <c r="K236" i="1"/>
  <c r="K237" i="1"/>
  <c r="P237" i="1" s="1"/>
  <c r="K238" i="1"/>
  <c r="P238" i="1" s="1"/>
  <c r="K239" i="1"/>
  <c r="P239" i="1" s="1"/>
  <c r="K240" i="1"/>
  <c r="K241" i="1"/>
  <c r="P241" i="1" s="1"/>
  <c r="K242" i="1"/>
  <c r="P242" i="1" s="1"/>
  <c r="K243" i="1"/>
  <c r="P243" i="1" s="1"/>
  <c r="K244" i="1"/>
  <c r="V244" i="1" s="1"/>
  <c r="K245" i="1"/>
  <c r="P245" i="1" s="1"/>
  <c r="K246" i="1"/>
  <c r="P246" i="1" s="1"/>
  <c r="K247" i="1"/>
  <c r="P247" i="1" s="1"/>
  <c r="K248" i="1"/>
  <c r="K249" i="1"/>
  <c r="P249" i="1" s="1"/>
  <c r="K250" i="1"/>
  <c r="P250" i="1" s="1"/>
  <c r="K251" i="1"/>
  <c r="P251" i="1" s="1"/>
  <c r="K252" i="1"/>
  <c r="K253" i="1"/>
  <c r="P253" i="1" s="1"/>
  <c r="K254" i="1"/>
  <c r="P254" i="1" s="1"/>
  <c r="K255" i="1"/>
  <c r="P255" i="1" s="1"/>
  <c r="K256" i="1"/>
  <c r="K257" i="1"/>
  <c r="P257" i="1" s="1"/>
  <c r="K258" i="1"/>
  <c r="P258" i="1" s="1"/>
  <c r="K259" i="1"/>
  <c r="P259" i="1" s="1"/>
  <c r="K260" i="1"/>
  <c r="S260" i="1" s="1"/>
  <c r="K261" i="1"/>
  <c r="P261" i="1" s="1"/>
  <c r="K262" i="1"/>
  <c r="P262" i="1" s="1"/>
  <c r="K263" i="1"/>
  <c r="P263" i="1" s="1"/>
  <c r="K264" i="1"/>
  <c r="K265" i="1"/>
  <c r="P265" i="1" s="1"/>
  <c r="K266" i="1"/>
  <c r="P266" i="1" s="1"/>
  <c r="K267" i="1"/>
  <c r="P267" i="1" s="1"/>
  <c r="K268" i="1"/>
  <c r="K269" i="1"/>
  <c r="P269" i="1" s="1"/>
  <c r="K270" i="1"/>
  <c r="P270" i="1" s="1"/>
  <c r="K271" i="1"/>
  <c r="P271" i="1" s="1"/>
  <c r="K272" i="1"/>
  <c r="K273" i="1"/>
  <c r="P273" i="1" s="1"/>
  <c r="K274" i="1"/>
  <c r="P274" i="1" s="1"/>
  <c r="K275" i="1"/>
  <c r="P275" i="1" s="1"/>
  <c r="K276" i="1"/>
  <c r="Y276" i="1" s="1"/>
  <c r="K277" i="1"/>
  <c r="P277" i="1" s="1"/>
  <c r="K278" i="1"/>
  <c r="P278" i="1" s="1"/>
  <c r="K279" i="1"/>
  <c r="P279" i="1" s="1"/>
  <c r="K280" i="1"/>
  <c r="K281" i="1"/>
  <c r="P281" i="1" s="1"/>
  <c r="K282" i="1"/>
  <c r="P282" i="1" s="1"/>
  <c r="K283" i="1"/>
  <c r="P283" i="1" s="1"/>
  <c r="K284" i="1"/>
  <c r="K285" i="1"/>
  <c r="P285" i="1" s="1"/>
  <c r="K286" i="1"/>
  <c r="P286" i="1" s="1"/>
  <c r="K287" i="1"/>
  <c r="P287" i="1" s="1"/>
  <c r="K288" i="1"/>
  <c r="K289" i="1"/>
  <c r="P289" i="1" s="1"/>
  <c r="K290" i="1"/>
  <c r="P290" i="1" s="1"/>
  <c r="K291" i="1"/>
  <c r="P291" i="1" s="1"/>
  <c r="K292" i="1"/>
  <c r="S292" i="1" s="1"/>
  <c r="K293" i="1"/>
  <c r="P293" i="1" s="1"/>
  <c r="K294" i="1"/>
  <c r="P294" i="1" s="1"/>
  <c r="K295" i="1"/>
  <c r="P295" i="1" s="1"/>
  <c r="K296" i="1"/>
  <c r="K297" i="1"/>
  <c r="P297" i="1" s="1"/>
  <c r="K298" i="1"/>
  <c r="P298" i="1" s="1"/>
  <c r="K299" i="1"/>
  <c r="P299" i="1" s="1"/>
  <c r="K300" i="1"/>
  <c r="K301" i="1"/>
  <c r="P301" i="1" s="1"/>
  <c r="K302" i="1"/>
  <c r="P302" i="1" s="1"/>
  <c r="K303" i="1"/>
  <c r="P303" i="1" s="1"/>
  <c r="K304" i="1"/>
  <c r="K305" i="1"/>
  <c r="P305" i="1" s="1"/>
  <c r="K306" i="1"/>
  <c r="P306" i="1" s="1"/>
  <c r="K307" i="1"/>
  <c r="P307" i="1" s="1"/>
  <c r="K308" i="1"/>
  <c r="V308" i="1" s="1"/>
  <c r="K309" i="1"/>
  <c r="P309" i="1" s="1"/>
  <c r="K310" i="1"/>
  <c r="P310" i="1" s="1"/>
  <c r="K311" i="1"/>
  <c r="P311" i="1" s="1"/>
  <c r="K312" i="1"/>
  <c r="K313" i="1"/>
  <c r="P313" i="1" s="1"/>
  <c r="K314" i="1"/>
  <c r="P314" i="1" s="1"/>
  <c r="K315" i="1"/>
  <c r="P315" i="1" s="1"/>
  <c r="K316" i="1"/>
  <c r="K317" i="1"/>
  <c r="P317" i="1" s="1"/>
  <c r="K318" i="1"/>
  <c r="P318" i="1" s="1"/>
  <c r="K319" i="1"/>
  <c r="P319" i="1" s="1"/>
  <c r="K320" i="1"/>
  <c r="K321" i="1"/>
  <c r="P321" i="1" s="1"/>
  <c r="K322" i="1"/>
  <c r="P322" i="1" s="1"/>
  <c r="K323" i="1"/>
  <c r="P323" i="1" s="1"/>
  <c r="K324" i="1"/>
  <c r="K325" i="1"/>
  <c r="S325" i="1" s="1"/>
  <c r="K326" i="1"/>
  <c r="S326" i="1" s="1"/>
  <c r="K327" i="1"/>
  <c r="S327" i="1" s="1"/>
  <c r="K328" i="1"/>
  <c r="K329" i="1"/>
  <c r="S329" i="1" s="1"/>
  <c r="K330" i="1"/>
  <c r="S330" i="1" s="1"/>
  <c r="K331" i="1"/>
  <c r="S331" i="1" s="1"/>
  <c r="K332" i="1"/>
  <c r="K333" i="1"/>
  <c r="S333" i="1" s="1"/>
  <c r="K334" i="1"/>
  <c r="S334" i="1" s="1"/>
  <c r="K335" i="1"/>
  <c r="S335" i="1" s="1"/>
  <c r="K336" i="1"/>
  <c r="K337" i="1"/>
  <c r="S337" i="1" s="1"/>
  <c r="K338" i="1"/>
  <c r="S338" i="1" s="1"/>
  <c r="K339" i="1"/>
  <c r="P339" i="1" s="1"/>
  <c r="K340" i="1"/>
  <c r="K341" i="1"/>
  <c r="S341" i="1" s="1"/>
  <c r="K342" i="1"/>
  <c r="S342" i="1" s="1"/>
  <c r="K343" i="1"/>
  <c r="S343" i="1" s="1"/>
  <c r="K344" i="1"/>
  <c r="K345" i="1"/>
  <c r="S345" i="1" s="1"/>
  <c r="K346" i="1"/>
  <c r="S346" i="1" s="1"/>
  <c r="K347" i="1"/>
  <c r="S347" i="1" s="1"/>
  <c r="K348" i="1"/>
  <c r="K349" i="1"/>
  <c r="S349" i="1" s="1"/>
  <c r="K350" i="1"/>
  <c r="S350" i="1" s="1"/>
  <c r="K351" i="1"/>
  <c r="S351" i="1" s="1"/>
  <c r="K352" i="1"/>
  <c r="K353" i="1"/>
  <c r="S353" i="1" s="1"/>
  <c r="K354" i="1"/>
  <c r="S354" i="1" s="1"/>
  <c r="K355" i="1"/>
  <c r="P355" i="1" s="1"/>
  <c r="K356" i="1"/>
  <c r="K357" i="1"/>
  <c r="S357" i="1" s="1"/>
  <c r="K358" i="1"/>
  <c r="S358" i="1" s="1"/>
  <c r="K359" i="1"/>
  <c r="S359" i="1" s="1"/>
  <c r="K360" i="1"/>
  <c r="K361" i="1"/>
  <c r="S361" i="1" s="1"/>
  <c r="K362" i="1"/>
  <c r="S362" i="1" s="1"/>
  <c r="K363" i="1"/>
  <c r="S363" i="1" s="1"/>
  <c r="K364" i="1"/>
  <c r="K365" i="1"/>
  <c r="S365" i="1" s="1"/>
  <c r="K366" i="1"/>
  <c r="S366" i="1" s="1"/>
  <c r="K367" i="1"/>
  <c r="S367" i="1" s="1"/>
  <c r="K368" i="1"/>
  <c r="K369" i="1"/>
  <c r="S369" i="1" s="1"/>
  <c r="K370" i="1"/>
  <c r="S370" i="1" s="1"/>
  <c r="K371" i="1"/>
  <c r="P371" i="1" s="1"/>
  <c r="K372" i="1"/>
  <c r="V372" i="1" s="1"/>
  <c r="K373" i="1"/>
  <c r="S373" i="1" s="1"/>
  <c r="K374" i="1"/>
  <c r="S374" i="1" s="1"/>
  <c r="K375" i="1"/>
  <c r="S375" i="1" s="1"/>
  <c r="K376" i="1"/>
  <c r="K377" i="1"/>
  <c r="S377" i="1" s="1"/>
  <c r="K378" i="1"/>
  <c r="S378" i="1" s="1"/>
  <c r="K379" i="1"/>
  <c r="S379" i="1" s="1"/>
  <c r="K380" i="1"/>
  <c r="K381" i="1"/>
  <c r="S381" i="1" s="1"/>
  <c r="K382" i="1"/>
  <c r="S382" i="1" s="1"/>
  <c r="K383" i="1"/>
  <c r="S383" i="1" s="1"/>
  <c r="K384" i="1"/>
  <c r="K385" i="1"/>
  <c r="S385" i="1" s="1"/>
  <c r="K386" i="1"/>
  <c r="S386" i="1" s="1"/>
  <c r="K387" i="1"/>
  <c r="P387" i="1" s="1"/>
  <c r="K388" i="1"/>
  <c r="K389" i="1"/>
  <c r="S389" i="1" s="1"/>
  <c r="K390" i="1"/>
  <c r="S390" i="1" s="1"/>
  <c r="K391" i="1"/>
  <c r="S391" i="1" s="1"/>
  <c r="K392" i="1"/>
  <c r="K393" i="1"/>
  <c r="S393" i="1" s="1"/>
  <c r="K394" i="1"/>
  <c r="S394" i="1" s="1"/>
  <c r="K395" i="1"/>
  <c r="S395" i="1" s="1"/>
  <c r="K396" i="1"/>
  <c r="K397" i="1"/>
  <c r="S397" i="1" s="1"/>
  <c r="K398" i="1"/>
  <c r="S398" i="1" s="1"/>
  <c r="K399" i="1"/>
  <c r="S399" i="1" s="1"/>
  <c r="K400" i="1"/>
  <c r="K401" i="1"/>
  <c r="S401" i="1" s="1"/>
  <c r="K402" i="1"/>
  <c r="S402" i="1" s="1"/>
  <c r="K403" i="1"/>
  <c r="P403" i="1" s="1"/>
  <c r="K404" i="1"/>
  <c r="K405" i="1"/>
  <c r="S405" i="1" s="1"/>
  <c r="K406" i="1"/>
  <c r="S406" i="1" s="1"/>
  <c r="K407" i="1"/>
  <c r="S407" i="1" s="1"/>
  <c r="K408" i="1"/>
  <c r="K409" i="1"/>
  <c r="S409" i="1" s="1"/>
  <c r="K410" i="1"/>
  <c r="S410" i="1" s="1"/>
  <c r="K411" i="1"/>
  <c r="S411" i="1" s="1"/>
  <c r="K412" i="1"/>
  <c r="K413" i="1"/>
  <c r="S413" i="1" s="1"/>
  <c r="K414" i="1"/>
  <c r="S414" i="1" s="1"/>
  <c r="K415" i="1"/>
  <c r="S415" i="1" s="1"/>
  <c r="K416" i="1"/>
  <c r="K417" i="1"/>
  <c r="S417" i="1" s="1"/>
  <c r="K418" i="1"/>
  <c r="S418" i="1" s="1"/>
  <c r="K419" i="1"/>
  <c r="P419" i="1" s="1"/>
  <c r="K420" i="1"/>
  <c r="K421" i="1"/>
  <c r="S421" i="1" s="1"/>
  <c r="K422" i="1"/>
  <c r="S422" i="1" s="1"/>
  <c r="K423" i="1"/>
  <c r="S423" i="1" s="1"/>
  <c r="K424" i="1"/>
  <c r="K425" i="1"/>
  <c r="S425" i="1" s="1"/>
  <c r="K426" i="1"/>
  <c r="S426" i="1" s="1"/>
  <c r="K427" i="1"/>
  <c r="S427" i="1" s="1"/>
  <c r="K428" i="1"/>
  <c r="K429" i="1"/>
  <c r="S429" i="1" s="1"/>
  <c r="K430" i="1"/>
  <c r="S430" i="1" s="1"/>
  <c r="K431" i="1"/>
  <c r="S431" i="1" s="1"/>
  <c r="K432" i="1"/>
  <c r="K433" i="1"/>
  <c r="S433" i="1" s="1"/>
  <c r="K434" i="1"/>
  <c r="S434" i="1" s="1"/>
  <c r="K435" i="1"/>
  <c r="P435" i="1" s="1"/>
  <c r="K436" i="1"/>
  <c r="V436" i="1" s="1"/>
  <c r="K437" i="1"/>
  <c r="S437" i="1" s="1"/>
  <c r="K438" i="1"/>
  <c r="S438" i="1" s="1"/>
  <c r="K439" i="1"/>
  <c r="S439" i="1" s="1"/>
  <c r="K440" i="1"/>
  <c r="K441" i="1"/>
  <c r="S441" i="1" s="1"/>
  <c r="K442" i="1"/>
  <c r="S442" i="1" s="1"/>
  <c r="K443" i="1"/>
  <c r="S443" i="1" s="1"/>
  <c r="K444" i="1"/>
  <c r="K445" i="1"/>
  <c r="S445" i="1" s="1"/>
  <c r="K446" i="1"/>
  <c r="S446" i="1" s="1"/>
  <c r="K447" i="1"/>
  <c r="S447" i="1" s="1"/>
  <c r="K448" i="1"/>
  <c r="K449" i="1"/>
  <c r="S449" i="1" s="1"/>
  <c r="K450" i="1"/>
  <c r="S450" i="1" s="1"/>
  <c r="K451" i="1"/>
  <c r="P451" i="1" s="1"/>
  <c r="K452" i="1"/>
  <c r="K453" i="1"/>
  <c r="S453" i="1" s="1"/>
  <c r="K454" i="1"/>
  <c r="S454" i="1" s="1"/>
  <c r="K455" i="1"/>
  <c r="S455" i="1" s="1"/>
  <c r="K456" i="1"/>
  <c r="K457" i="1"/>
  <c r="S457" i="1" s="1"/>
  <c r="K458" i="1"/>
  <c r="S458" i="1" s="1"/>
  <c r="K459" i="1"/>
  <c r="S459" i="1" s="1"/>
  <c r="K460" i="1"/>
  <c r="K461" i="1"/>
  <c r="S461" i="1" s="1"/>
  <c r="K462" i="1"/>
  <c r="S462" i="1" s="1"/>
  <c r="K463" i="1"/>
  <c r="S463" i="1" s="1"/>
  <c r="K464" i="1"/>
  <c r="K465" i="1"/>
  <c r="S465" i="1" s="1"/>
  <c r="K466" i="1"/>
  <c r="S466" i="1" s="1"/>
  <c r="K467" i="1"/>
  <c r="P467" i="1" s="1"/>
  <c r="K468" i="1"/>
  <c r="K469" i="1"/>
  <c r="S469" i="1" s="1"/>
  <c r="K470" i="1"/>
  <c r="S470" i="1" s="1"/>
  <c r="K471" i="1"/>
  <c r="S471" i="1" s="1"/>
  <c r="K472" i="1"/>
  <c r="K473" i="1"/>
  <c r="S473" i="1" s="1"/>
  <c r="K474" i="1"/>
  <c r="S474" i="1" s="1"/>
  <c r="K475" i="1"/>
  <c r="S475" i="1" s="1"/>
  <c r="K476" i="1"/>
  <c r="K477" i="1"/>
  <c r="S477" i="1" s="1"/>
  <c r="K478" i="1"/>
  <c r="S478" i="1" s="1"/>
  <c r="K479" i="1"/>
  <c r="S479" i="1" s="1"/>
  <c r="K480" i="1"/>
  <c r="K481" i="1"/>
  <c r="S481" i="1" s="1"/>
  <c r="K482" i="1"/>
  <c r="S482" i="1" s="1"/>
  <c r="K483" i="1"/>
  <c r="P483" i="1" s="1"/>
  <c r="K484" i="1"/>
  <c r="K485" i="1"/>
  <c r="S485" i="1" s="1"/>
  <c r="K486" i="1"/>
  <c r="S486" i="1" s="1"/>
  <c r="K487" i="1"/>
  <c r="S487" i="1" s="1"/>
  <c r="K488" i="1"/>
  <c r="K489" i="1"/>
  <c r="S489" i="1" s="1"/>
  <c r="K490" i="1"/>
  <c r="S490" i="1" s="1"/>
  <c r="K491" i="1"/>
  <c r="S491" i="1" s="1"/>
  <c r="K492" i="1"/>
  <c r="K493" i="1"/>
  <c r="S493" i="1" s="1"/>
  <c r="K494" i="1"/>
  <c r="S494" i="1" s="1"/>
  <c r="K495" i="1"/>
  <c r="S495" i="1" s="1"/>
  <c r="K496" i="1"/>
  <c r="K497" i="1"/>
  <c r="S497" i="1" s="1"/>
  <c r="K498" i="1"/>
  <c r="S498" i="1" s="1"/>
  <c r="K499" i="1"/>
  <c r="P499" i="1" s="1"/>
  <c r="K500" i="1"/>
  <c r="V500" i="1" s="1"/>
  <c r="K501" i="1"/>
  <c r="S501" i="1" s="1"/>
  <c r="K502" i="1"/>
  <c r="S502" i="1" s="1"/>
  <c r="K503" i="1"/>
  <c r="S503" i="1" s="1"/>
  <c r="K504" i="1"/>
  <c r="K505" i="1"/>
  <c r="S505" i="1" s="1"/>
  <c r="K506" i="1"/>
  <c r="S506" i="1" s="1"/>
  <c r="K507" i="1"/>
  <c r="S507" i="1" s="1"/>
  <c r="K508" i="1"/>
  <c r="K509" i="1"/>
  <c r="S509" i="1" s="1"/>
  <c r="K510" i="1"/>
  <c r="S510" i="1" s="1"/>
  <c r="K511" i="1"/>
  <c r="S511" i="1" s="1"/>
  <c r="K512" i="1"/>
  <c r="K513" i="1"/>
  <c r="S513" i="1" s="1"/>
  <c r="K514" i="1"/>
  <c r="S514" i="1" s="1"/>
  <c r="K515" i="1"/>
  <c r="P515" i="1" s="1"/>
  <c r="K516" i="1"/>
  <c r="K517" i="1"/>
  <c r="S517" i="1" s="1"/>
  <c r="K2" i="1"/>
  <c r="S2" i="1" s="1"/>
  <c r="M3" i="1"/>
  <c r="M6" i="1"/>
  <c r="M7" i="1"/>
  <c r="M10" i="1"/>
  <c r="O10" i="1" s="1"/>
  <c r="M11" i="1"/>
  <c r="M13" i="1"/>
  <c r="M15" i="1"/>
  <c r="O15" i="1" s="1"/>
  <c r="M17" i="1"/>
  <c r="M19" i="1"/>
  <c r="M22" i="1"/>
  <c r="O22" i="1" s="1"/>
  <c r="M23" i="1"/>
  <c r="M27" i="1"/>
  <c r="M29" i="1"/>
  <c r="O29" i="1" s="1"/>
  <c r="M31" i="1"/>
  <c r="M33" i="1"/>
  <c r="M34" i="1"/>
  <c r="O34" i="1" s="1"/>
  <c r="M35" i="1"/>
  <c r="M39" i="1"/>
  <c r="M42" i="1"/>
  <c r="O42" i="1" s="1"/>
  <c r="M43" i="1"/>
  <c r="M45" i="1"/>
  <c r="M47" i="1"/>
  <c r="O47" i="1" s="1"/>
  <c r="M49" i="1"/>
  <c r="M51" i="1"/>
  <c r="M54" i="1"/>
  <c r="O54" i="1" s="1"/>
  <c r="M55" i="1"/>
  <c r="M59" i="1"/>
  <c r="M61" i="1"/>
  <c r="O61" i="1" s="1"/>
  <c r="M63" i="1"/>
  <c r="M65" i="1"/>
  <c r="M66" i="1"/>
  <c r="O66" i="1" s="1"/>
  <c r="M67" i="1"/>
  <c r="M71" i="1"/>
  <c r="M74" i="1"/>
  <c r="O74" i="1" s="1"/>
  <c r="M75" i="1"/>
  <c r="M77" i="1"/>
  <c r="M79" i="1"/>
  <c r="O79" i="1" s="1"/>
  <c r="M81" i="1"/>
  <c r="M83" i="1"/>
  <c r="M86" i="1"/>
  <c r="O86" i="1" s="1"/>
  <c r="M87" i="1"/>
  <c r="M91" i="1"/>
  <c r="M93" i="1"/>
  <c r="O93" i="1" s="1"/>
  <c r="M95" i="1"/>
  <c r="M97" i="1"/>
  <c r="M98" i="1"/>
  <c r="O98" i="1" s="1"/>
  <c r="M99" i="1"/>
  <c r="M103" i="1"/>
  <c r="M106" i="1"/>
  <c r="O106" i="1" s="1"/>
  <c r="M107" i="1"/>
  <c r="M109" i="1"/>
  <c r="M111" i="1"/>
  <c r="O111" i="1" s="1"/>
  <c r="M113" i="1"/>
  <c r="M115" i="1"/>
  <c r="M118" i="1"/>
  <c r="O118" i="1" s="1"/>
  <c r="M119" i="1"/>
  <c r="M123" i="1"/>
  <c r="M125" i="1"/>
  <c r="O125" i="1" s="1"/>
  <c r="M127" i="1"/>
  <c r="M129" i="1"/>
  <c r="M130" i="1"/>
  <c r="O130" i="1" s="1"/>
  <c r="M131" i="1"/>
  <c r="M135" i="1"/>
  <c r="M138" i="1"/>
  <c r="O138" i="1" s="1"/>
  <c r="M139" i="1"/>
  <c r="M141" i="1"/>
  <c r="M143" i="1"/>
  <c r="O143" i="1" s="1"/>
  <c r="M145" i="1"/>
  <c r="M147" i="1"/>
  <c r="M150" i="1"/>
  <c r="O150" i="1" s="1"/>
  <c r="M151" i="1"/>
  <c r="M155" i="1"/>
  <c r="M157" i="1"/>
  <c r="O157" i="1" s="1"/>
  <c r="M159" i="1"/>
  <c r="M161" i="1"/>
  <c r="M162" i="1"/>
  <c r="O162" i="1" s="1"/>
  <c r="M163" i="1"/>
  <c r="M167" i="1"/>
  <c r="M171" i="1"/>
  <c r="O171" i="1" s="1"/>
  <c r="M173" i="1"/>
  <c r="M175" i="1"/>
  <c r="M177" i="1"/>
  <c r="M178" i="1"/>
  <c r="O178" i="1" s="1"/>
  <c r="M179" i="1"/>
  <c r="M183" i="1"/>
  <c r="M187" i="1"/>
  <c r="O187" i="1" s="1"/>
  <c r="M189" i="1"/>
  <c r="M191" i="1"/>
  <c r="M193" i="1"/>
  <c r="M194" i="1"/>
  <c r="O194" i="1" s="1"/>
  <c r="M195" i="1"/>
  <c r="M199" i="1"/>
  <c r="M203" i="1"/>
  <c r="O203" i="1" s="1"/>
  <c r="M205" i="1"/>
  <c r="M207" i="1"/>
  <c r="M209" i="1"/>
  <c r="M210" i="1"/>
  <c r="O210" i="1" s="1"/>
  <c r="M211" i="1"/>
  <c r="M215" i="1"/>
  <c r="M219" i="1"/>
  <c r="O219" i="1" s="1"/>
  <c r="M221" i="1"/>
  <c r="M223" i="1"/>
  <c r="M225" i="1"/>
  <c r="M226" i="1"/>
  <c r="O226" i="1" s="1"/>
  <c r="M227" i="1"/>
  <c r="M228" i="1"/>
  <c r="M229" i="1"/>
  <c r="M230" i="1"/>
  <c r="O230" i="1" s="1"/>
  <c r="M231" i="1"/>
  <c r="M232" i="1"/>
  <c r="M233" i="1"/>
  <c r="M234" i="1"/>
  <c r="O234" i="1" s="1"/>
  <c r="M235" i="1"/>
  <c r="M236" i="1"/>
  <c r="M237" i="1"/>
  <c r="M238" i="1"/>
  <c r="O238" i="1" s="1"/>
  <c r="M239" i="1"/>
  <c r="M240" i="1"/>
  <c r="M241" i="1"/>
  <c r="M242" i="1"/>
  <c r="O242" i="1" s="1"/>
  <c r="M243" i="1"/>
  <c r="M244" i="1"/>
  <c r="M245" i="1"/>
  <c r="M246" i="1"/>
  <c r="O246" i="1" s="1"/>
  <c r="M247" i="1"/>
  <c r="M248" i="1"/>
  <c r="M249" i="1"/>
  <c r="M250" i="1"/>
  <c r="O250" i="1" s="1"/>
  <c r="M251" i="1"/>
  <c r="M252" i="1"/>
  <c r="M253" i="1"/>
  <c r="M254" i="1"/>
  <c r="O254" i="1" s="1"/>
  <c r="M255" i="1"/>
  <c r="M256" i="1"/>
  <c r="M257" i="1"/>
  <c r="M258" i="1"/>
  <c r="O258" i="1" s="1"/>
  <c r="M259" i="1"/>
  <c r="M260" i="1"/>
  <c r="M261" i="1"/>
  <c r="M262" i="1"/>
  <c r="O262" i="1" s="1"/>
  <c r="M263" i="1"/>
  <c r="M264" i="1"/>
  <c r="M265" i="1"/>
  <c r="M266" i="1"/>
  <c r="O266" i="1" s="1"/>
  <c r="M267" i="1"/>
  <c r="M268" i="1"/>
  <c r="M269" i="1"/>
  <c r="M270" i="1"/>
  <c r="O270" i="1" s="1"/>
  <c r="M271" i="1"/>
  <c r="M272" i="1"/>
  <c r="M273" i="1"/>
  <c r="M274" i="1"/>
  <c r="O274" i="1" s="1"/>
  <c r="M275" i="1"/>
  <c r="M276" i="1"/>
  <c r="M277" i="1"/>
  <c r="M278" i="1"/>
  <c r="O278" i="1" s="1"/>
  <c r="M279" i="1"/>
  <c r="M280" i="1"/>
  <c r="M281" i="1"/>
  <c r="M282" i="1"/>
  <c r="O282" i="1" s="1"/>
  <c r="M283" i="1"/>
  <c r="M284" i="1"/>
  <c r="M285" i="1"/>
  <c r="M286" i="1"/>
  <c r="O286" i="1" s="1"/>
  <c r="M287" i="1"/>
  <c r="M288" i="1"/>
  <c r="M289" i="1"/>
  <c r="M290" i="1"/>
  <c r="O290" i="1" s="1"/>
  <c r="M291" i="1"/>
  <c r="M292" i="1"/>
  <c r="M293" i="1"/>
  <c r="M294" i="1"/>
  <c r="O294" i="1" s="1"/>
  <c r="M295" i="1"/>
  <c r="M296" i="1"/>
  <c r="M297" i="1"/>
  <c r="M298" i="1"/>
  <c r="O298" i="1" s="1"/>
  <c r="M299" i="1"/>
  <c r="M300" i="1"/>
  <c r="M301" i="1"/>
  <c r="M302" i="1"/>
  <c r="O302" i="1" s="1"/>
  <c r="M303" i="1"/>
  <c r="M304" i="1"/>
  <c r="M305" i="1"/>
  <c r="M306" i="1"/>
  <c r="O306" i="1" s="1"/>
  <c r="M307" i="1"/>
  <c r="M308" i="1"/>
  <c r="M309" i="1"/>
  <c r="M310" i="1"/>
  <c r="O310" i="1" s="1"/>
  <c r="M311" i="1"/>
  <c r="M312" i="1"/>
  <c r="M313" i="1"/>
  <c r="M314" i="1"/>
  <c r="O314" i="1" s="1"/>
  <c r="M315" i="1"/>
  <c r="M316" i="1"/>
  <c r="M317" i="1"/>
  <c r="M318" i="1"/>
  <c r="O318" i="1" s="1"/>
  <c r="M319" i="1"/>
  <c r="M320" i="1"/>
  <c r="M321" i="1"/>
  <c r="M322" i="1"/>
  <c r="O322" i="1" s="1"/>
  <c r="M323" i="1"/>
  <c r="M324" i="1"/>
  <c r="M325" i="1"/>
  <c r="M326" i="1"/>
  <c r="O326" i="1" s="1"/>
  <c r="M327" i="1"/>
  <c r="M328" i="1"/>
  <c r="M329" i="1"/>
  <c r="M330" i="1"/>
  <c r="O330" i="1" s="1"/>
  <c r="M331" i="1"/>
  <c r="M332" i="1"/>
  <c r="M333" i="1"/>
  <c r="M334" i="1"/>
  <c r="O334" i="1" s="1"/>
  <c r="M335" i="1"/>
  <c r="M336" i="1"/>
  <c r="M337" i="1"/>
  <c r="M338" i="1"/>
  <c r="O338" i="1" s="1"/>
  <c r="M339" i="1"/>
  <c r="M340" i="1"/>
  <c r="M341" i="1"/>
  <c r="M342" i="1"/>
  <c r="O342" i="1" s="1"/>
  <c r="M343" i="1"/>
  <c r="M344" i="1"/>
  <c r="M345" i="1"/>
  <c r="M346" i="1"/>
  <c r="O346" i="1" s="1"/>
  <c r="M347" i="1"/>
  <c r="M348" i="1"/>
  <c r="M349" i="1"/>
  <c r="M350" i="1"/>
  <c r="O350" i="1" s="1"/>
  <c r="M351" i="1"/>
  <c r="M352" i="1"/>
  <c r="M353" i="1"/>
  <c r="M354" i="1"/>
  <c r="O354" i="1" s="1"/>
  <c r="M355" i="1"/>
  <c r="M356" i="1"/>
  <c r="M357" i="1"/>
  <c r="M358" i="1"/>
  <c r="O358" i="1" s="1"/>
  <c r="M359" i="1"/>
  <c r="M360" i="1"/>
  <c r="M361" i="1"/>
  <c r="M362" i="1"/>
  <c r="O362" i="1" s="1"/>
  <c r="M363" i="1"/>
  <c r="M364" i="1"/>
  <c r="M365" i="1"/>
  <c r="M366" i="1"/>
  <c r="O366" i="1" s="1"/>
  <c r="M367" i="1"/>
  <c r="M368" i="1"/>
  <c r="M369" i="1"/>
  <c r="M370" i="1"/>
  <c r="O370" i="1" s="1"/>
  <c r="M371" i="1"/>
  <c r="M372" i="1"/>
  <c r="M373" i="1"/>
  <c r="M374" i="1"/>
  <c r="O374" i="1" s="1"/>
  <c r="M375" i="1"/>
  <c r="M376" i="1"/>
  <c r="M377" i="1"/>
  <c r="M378" i="1"/>
  <c r="O378" i="1" s="1"/>
  <c r="M379" i="1"/>
  <c r="M380" i="1"/>
  <c r="M381" i="1"/>
  <c r="M382" i="1"/>
  <c r="O382" i="1" s="1"/>
  <c r="M383" i="1"/>
  <c r="M384" i="1"/>
  <c r="M385" i="1"/>
  <c r="M386" i="1"/>
  <c r="O386" i="1" s="1"/>
  <c r="M387" i="1"/>
  <c r="M388" i="1"/>
  <c r="M389" i="1"/>
  <c r="M390" i="1"/>
  <c r="O390" i="1" s="1"/>
  <c r="M391" i="1"/>
  <c r="M392" i="1"/>
  <c r="M393" i="1"/>
  <c r="M394" i="1"/>
  <c r="O394" i="1" s="1"/>
  <c r="M395" i="1"/>
  <c r="M396" i="1"/>
  <c r="M397" i="1"/>
  <c r="M398" i="1"/>
  <c r="O398" i="1" s="1"/>
  <c r="M399" i="1"/>
  <c r="M400" i="1"/>
  <c r="M401" i="1"/>
  <c r="M402" i="1"/>
  <c r="O402" i="1" s="1"/>
  <c r="M403" i="1"/>
  <c r="M404" i="1"/>
  <c r="M405" i="1"/>
  <c r="M406" i="1"/>
  <c r="O406" i="1" s="1"/>
  <c r="M407" i="1"/>
  <c r="M408" i="1"/>
  <c r="M409" i="1"/>
  <c r="M410" i="1"/>
  <c r="O410" i="1" s="1"/>
  <c r="M411" i="1"/>
  <c r="M412" i="1"/>
  <c r="M413" i="1"/>
  <c r="O413" i="1" s="1"/>
  <c r="M414" i="1"/>
  <c r="O414" i="1" s="1"/>
  <c r="M415" i="1"/>
  <c r="M416" i="1"/>
  <c r="M417" i="1"/>
  <c r="O417" i="1" s="1"/>
  <c r="M418" i="1"/>
  <c r="O418" i="1" s="1"/>
  <c r="M419" i="1"/>
  <c r="M420" i="1"/>
  <c r="M421" i="1"/>
  <c r="O421" i="1" s="1"/>
  <c r="M422" i="1"/>
  <c r="O422" i="1" s="1"/>
  <c r="M423" i="1"/>
  <c r="M424" i="1"/>
  <c r="M425" i="1"/>
  <c r="O425" i="1" s="1"/>
  <c r="M426" i="1"/>
  <c r="O426" i="1" s="1"/>
  <c r="M427" i="1"/>
  <c r="M428" i="1"/>
  <c r="M429" i="1"/>
  <c r="O429" i="1" s="1"/>
  <c r="M430" i="1"/>
  <c r="O430" i="1" s="1"/>
  <c r="M431" i="1"/>
  <c r="M432" i="1"/>
  <c r="M433" i="1"/>
  <c r="O433" i="1" s="1"/>
  <c r="M434" i="1"/>
  <c r="O434" i="1" s="1"/>
  <c r="M435" i="1"/>
  <c r="M436" i="1"/>
  <c r="M437" i="1"/>
  <c r="O437" i="1" s="1"/>
  <c r="M438" i="1"/>
  <c r="O438" i="1" s="1"/>
  <c r="M439" i="1"/>
  <c r="M440" i="1"/>
  <c r="M441" i="1"/>
  <c r="O441" i="1" s="1"/>
  <c r="M442" i="1"/>
  <c r="O442" i="1" s="1"/>
  <c r="M443" i="1"/>
  <c r="M444" i="1"/>
  <c r="M445" i="1"/>
  <c r="O445" i="1" s="1"/>
  <c r="M446" i="1"/>
  <c r="O446" i="1" s="1"/>
  <c r="M447" i="1"/>
  <c r="M448" i="1"/>
  <c r="M449" i="1"/>
  <c r="O449" i="1" s="1"/>
  <c r="M450" i="1"/>
  <c r="O450" i="1" s="1"/>
  <c r="M451" i="1"/>
  <c r="M452" i="1"/>
  <c r="M453" i="1"/>
  <c r="O453" i="1" s="1"/>
  <c r="M454" i="1"/>
  <c r="O454" i="1" s="1"/>
  <c r="M455" i="1"/>
  <c r="M456" i="1"/>
  <c r="M457" i="1"/>
  <c r="O457" i="1" s="1"/>
  <c r="M458" i="1"/>
  <c r="O458" i="1" s="1"/>
  <c r="M459" i="1"/>
  <c r="M460" i="1"/>
  <c r="M461" i="1"/>
  <c r="O461" i="1" s="1"/>
  <c r="M462" i="1"/>
  <c r="O462" i="1" s="1"/>
  <c r="M463" i="1"/>
  <c r="M464" i="1"/>
  <c r="M465" i="1"/>
  <c r="O465" i="1" s="1"/>
  <c r="M466" i="1"/>
  <c r="O466" i="1" s="1"/>
  <c r="M467" i="1"/>
  <c r="M468" i="1"/>
  <c r="M469" i="1"/>
  <c r="O469" i="1" s="1"/>
  <c r="M470" i="1"/>
  <c r="O470" i="1" s="1"/>
  <c r="M471" i="1"/>
  <c r="M472" i="1"/>
  <c r="M473" i="1"/>
  <c r="O473" i="1" s="1"/>
  <c r="M474" i="1"/>
  <c r="O474" i="1" s="1"/>
  <c r="M475" i="1"/>
  <c r="M476" i="1"/>
  <c r="O476" i="1" s="1"/>
  <c r="M477" i="1"/>
  <c r="O477" i="1" s="1"/>
  <c r="M478" i="1"/>
  <c r="O478" i="1" s="1"/>
  <c r="M479" i="1"/>
  <c r="M480" i="1"/>
  <c r="M481" i="1"/>
  <c r="O481" i="1" s="1"/>
  <c r="M482" i="1"/>
  <c r="O482" i="1" s="1"/>
  <c r="M483" i="1"/>
  <c r="M484" i="1"/>
  <c r="O484" i="1" s="1"/>
  <c r="M485" i="1"/>
  <c r="O485" i="1" s="1"/>
  <c r="M486" i="1"/>
  <c r="O486" i="1" s="1"/>
  <c r="M487" i="1"/>
  <c r="M488" i="1"/>
  <c r="O488" i="1" s="1"/>
  <c r="M489" i="1"/>
  <c r="O489" i="1" s="1"/>
  <c r="M490" i="1"/>
  <c r="O490" i="1" s="1"/>
  <c r="M491" i="1"/>
  <c r="M492" i="1"/>
  <c r="O492" i="1" s="1"/>
  <c r="M493" i="1"/>
  <c r="O493" i="1" s="1"/>
  <c r="M494" i="1"/>
  <c r="O494" i="1" s="1"/>
  <c r="M495" i="1"/>
  <c r="M496" i="1"/>
  <c r="O496" i="1" s="1"/>
  <c r="M497" i="1"/>
  <c r="O497" i="1" s="1"/>
  <c r="M498" i="1"/>
  <c r="O498" i="1" s="1"/>
  <c r="M499" i="1"/>
  <c r="M500" i="1"/>
  <c r="O500" i="1" s="1"/>
  <c r="M501" i="1"/>
  <c r="O501" i="1" s="1"/>
  <c r="M502" i="1"/>
  <c r="O502" i="1" s="1"/>
  <c r="M503" i="1"/>
  <c r="M504" i="1"/>
  <c r="O504" i="1" s="1"/>
  <c r="M505" i="1"/>
  <c r="O505" i="1" s="1"/>
  <c r="M506" i="1"/>
  <c r="O506" i="1" s="1"/>
  <c r="M507" i="1"/>
  <c r="M508" i="1"/>
  <c r="O508" i="1" s="1"/>
  <c r="M509" i="1"/>
  <c r="O509" i="1" s="1"/>
  <c r="M510" i="1"/>
  <c r="O510" i="1" s="1"/>
  <c r="M511" i="1"/>
  <c r="M512" i="1"/>
  <c r="O512" i="1" s="1"/>
  <c r="M513" i="1"/>
  <c r="O513" i="1" s="1"/>
  <c r="M514" i="1"/>
  <c r="O514" i="1" s="1"/>
  <c r="M515" i="1"/>
  <c r="M516" i="1"/>
  <c r="O516" i="1" s="1"/>
  <c r="M517" i="1"/>
  <c r="O517" i="1" s="1"/>
  <c r="M2" i="1"/>
  <c r="O2" i="1" s="1"/>
  <c r="P511" i="1" l="1"/>
  <c r="P447" i="1"/>
  <c r="P383" i="1"/>
  <c r="S515" i="1"/>
  <c r="S451" i="1"/>
  <c r="S387" i="1"/>
  <c r="S322" i="1"/>
  <c r="M142" i="1"/>
  <c r="O142" i="1" s="1"/>
  <c r="M110" i="1"/>
  <c r="M78" i="1"/>
  <c r="M46" i="1"/>
  <c r="M14" i="1"/>
  <c r="O14" i="1" s="1"/>
  <c r="P495" i="1"/>
  <c r="P431" i="1"/>
  <c r="P367" i="1"/>
  <c r="S499" i="1"/>
  <c r="S435" i="1"/>
  <c r="S371" i="1"/>
  <c r="M214" i="1"/>
  <c r="M198" i="1"/>
  <c r="O198" i="1" s="1"/>
  <c r="M182" i="1"/>
  <c r="M166" i="1"/>
  <c r="M154" i="1"/>
  <c r="M146" i="1"/>
  <c r="O146" i="1" s="1"/>
  <c r="M134" i="1"/>
  <c r="M122" i="1"/>
  <c r="M114" i="1"/>
  <c r="M102" i="1"/>
  <c r="O102" i="1" s="1"/>
  <c r="M90" i="1"/>
  <c r="M82" i="1"/>
  <c r="M70" i="1"/>
  <c r="M58" i="1"/>
  <c r="O58" i="1" s="1"/>
  <c r="M50" i="1"/>
  <c r="M38" i="1"/>
  <c r="M26" i="1"/>
  <c r="M18" i="1"/>
  <c r="O18" i="1" s="1"/>
  <c r="P479" i="1"/>
  <c r="P415" i="1"/>
  <c r="P351" i="1"/>
  <c r="S483" i="1"/>
  <c r="S419" i="1"/>
  <c r="S355" i="1"/>
  <c r="M158" i="1"/>
  <c r="M126" i="1"/>
  <c r="O126" i="1" s="1"/>
  <c r="M94" i="1"/>
  <c r="M62" i="1"/>
  <c r="M30" i="1"/>
  <c r="P463" i="1"/>
  <c r="P399" i="1"/>
  <c r="P335" i="1"/>
  <c r="S467" i="1"/>
  <c r="S403" i="1"/>
  <c r="S339" i="1"/>
  <c r="U429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15" i="1"/>
  <c r="O209" i="1"/>
  <c r="O199" i="1"/>
  <c r="O193" i="1"/>
  <c r="O183" i="1"/>
  <c r="O177" i="1"/>
  <c r="O167" i="1"/>
  <c r="O161" i="1"/>
  <c r="O155" i="1"/>
  <c r="O147" i="1"/>
  <c r="O135" i="1"/>
  <c r="O129" i="1"/>
  <c r="O123" i="1"/>
  <c r="O115" i="1"/>
  <c r="O110" i="1"/>
  <c r="O103" i="1"/>
  <c r="O97" i="1"/>
  <c r="O91" i="1"/>
  <c r="O83" i="1"/>
  <c r="O78" i="1"/>
  <c r="O71" i="1"/>
  <c r="O65" i="1"/>
  <c r="O59" i="1"/>
  <c r="O51" i="1"/>
  <c r="O46" i="1"/>
  <c r="O39" i="1"/>
  <c r="O33" i="1"/>
  <c r="O27" i="1"/>
  <c r="O19" i="1"/>
  <c r="O7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3" i="1"/>
  <c r="O214" i="1"/>
  <c r="O207" i="1"/>
  <c r="O191" i="1"/>
  <c r="O182" i="1"/>
  <c r="O175" i="1"/>
  <c r="O166" i="1"/>
  <c r="O159" i="1"/>
  <c r="O154" i="1"/>
  <c r="O141" i="1"/>
  <c r="O134" i="1"/>
  <c r="O127" i="1"/>
  <c r="O122" i="1"/>
  <c r="O114" i="1"/>
  <c r="O109" i="1"/>
  <c r="O95" i="1"/>
  <c r="O90" i="1"/>
  <c r="O82" i="1"/>
  <c r="O77" i="1"/>
  <c r="O70" i="1"/>
  <c r="O63" i="1"/>
  <c r="O50" i="1"/>
  <c r="O45" i="1"/>
  <c r="O38" i="1"/>
  <c r="O31" i="1"/>
  <c r="O26" i="1"/>
  <c r="O13" i="1"/>
  <c r="O6" i="1"/>
  <c r="O480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1" i="1"/>
  <c r="O211" i="1"/>
  <c r="O205" i="1"/>
  <c r="O195" i="1"/>
  <c r="O189" i="1"/>
  <c r="O179" i="1"/>
  <c r="O173" i="1"/>
  <c r="O163" i="1"/>
  <c r="O158" i="1"/>
  <c r="O151" i="1"/>
  <c r="O145" i="1"/>
  <c r="O139" i="1"/>
  <c r="O131" i="1"/>
  <c r="O119" i="1"/>
  <c r="O113" i="1"/>
  <c r="O107" i="1"/>
  <c r="O99" i="1"/>
  <c r="O94" i="1"/>
  <c r="O87" i="1"/>
  <c r="O81" i="1"/>
  <c r="O75" i="1"/>
  <c r="O67" i="1"/>
  <c r="O62" i="1"/>
  <c r="O55" i="1"/>
  <c r="O49" i="1"/>
  <c r="O43" i="1"/>
  <c r="O35" i="1"/>
  <c r="O30" i="1"/>
  <c r="O23" i="1"/>
  <c r="O17" i="1"/>
  <c r="O11" i="1"/>
  <c r="O3" i="1"/>
  <c r="M218" i="1"/>
  <c r="O218" i="1" s="1"/>
  <c r="M213" i="1"/>
  <c r="O213" i="1" s="1"/>
  <c r="M202" i="1"/>
  <c r="O202" i="1" s="1"/>
  <c r="M197" i="1"/>
  <c r="O197" i="1" s="1"/>
  <c r="M186" i="1"/>
  <c r="O186" i="1" s="1"/>
  <c r="M181" i="1"/>
  <c r="O181" i="1" s="1"/>
  <c r="M170" i="1"/>
  <c r="O170" i="1" s="1"/>
  <c r="M165" i="1"/>
  <c r="O165" i="1" s="1"/>
  <c r="M149" i="1"/>
  <c r="O149" i="1" s="1"/>
  <c r="M133" i="1"/>
  <c r="O133" i="1" s="1"/>
  <c r="M117" i="1"/>
  <c r="O117" i="1" s="1"/>
  <c r="M101" i="1"/>
  <c r="O101" i="1" s="1"/>
  <c r="M85" i="1"/>
  <c r="O85" i="1" s="1"/>
  <c r="M69" i="1"/>
  <c r="O69" i="1" s="1"/>
  <c r="M53" i="1"/>
  <c r="O53" i="1" s="1"/>
  <c r="M37" i="1"/>
  <c r="O37" i="1" s="1"/>
  <c r="M21" i="1"/>
  <c r="O21" i="1" s="1"/>
  <c r="M5" i="1"/>
  <c r="O5" i="1" s="1"/>
  <c r="P507" i="1"/>
  <c r="P491" i="1"/>
  <c r="P475" i="1"/>
  <c r="P459" i="1"/>
  <c r="P443" i="1"/>
  <c r="P427" i="1"/>
  <c r="P411" i="1"/>
  <c r="P395" i="1"/>
  <c r="P379" i="1"/>
  <c r="P363" i="1"/>
  <c r="P347" i="1"/>
  <c r="P331" i="1"/>
  <c r="M222" i="1"/>
  <c r="O222" i="1" s="1"/>
  <c r="M217" i="1"/>
  <c r="O217" i="1" s="1"/>
  <c r="M206" i="1"/>
  <c r="O206" i="1" s="1"/>
  <c r="M201" i="1"/>
  <c r="O201" i="1" s="1"/>
  <c r="M190" i="1"/>
  <c r="O190" i="1" s="1"/>
  <c r="M185" i="1"/>
  <c r="O185" i="1" s="1"/>
  <c r="M174" i="1"/>
  <c r="O174" i="1" s="1"/>
  <c r="M169" i="1"/>
  <c r="O169" i="1" s="1"/>
  <c r="M153" i="1"/>
  <c r="O153" i="1" s="1"/>
  <c r="M137" i="1"/>
  <c r="O137" i="1" s="1"/>
  <c r="M121" i="1"/>
  <c r="O121" i="1" s="1"/>
  <c r="M105" i="1"/>
  <c r="O105" i="1" s="1"/>
  <c r="M89" i="1"/>
  <c r="O89" i="1" s="1"/>
  <c r="M73" i="1"/>
  <c r="O73" i="1" s="1"/>
  <c r="M57" i="1"/>
  <c r="O57" i="1" s="1"/>
  <c r="M41" i="1"/>
  <c r="O41" i="1" s="1"/>
  <c r="M25" i="1"/>
  <c r="O25" i="1" s="1"/>
  <c r="M9" i="1"/>
  <c r="O9" i="1" s="1"/>
  <c r="P503" i="1"/>
  <c r="P487" i="1"/>
  <c r="P471" i="1"/>
  <c r="P455" i="1"/>
  <c r="P439" i="1"/>
  <c r="P423" i="1"/>
  <c r="P407" i="1"/>
  <c r="P391" i="1"/>
  <c r="P375" i="1"/>
  <c r="P359" i="1"/>
  <c r="P343" i="1"/>
  <c r="P327" i="1"/>
  <c r="S516" i="1"/>
  <c r="P516" i="1"/>
  <c r="R516" i="1" s="1"/>
  <c r="Y516" i="1"/>
  <c r="Y512" i="1"/>
  <c r="S512" i="1"/>
  <c r="P512" i="1"/>
  <c r="R512" i="1" s="1"/>
  <c r="V512" i="1"/>
  <c r="Y508" i="1"/>
  <c r="S508" i="1"/>
  <c r="P508" i="1"/>
  <c r="R508" i="1" s="1"/>
  <c r="V508" i="1"/>
  <c r="Y504" i="1"/>
  <c r="V504" i="1"/>
  <c r="S504" i="1"/>
  <c r="P504" i="1"/>
  <c r="S500" i="1"/>
  <c r="P500" i="1"/>
  <c r="Y500" i="1"/>
  <c r="Y496" i="1"/>
  <c r="S496" i="1"/>
  <c r="P496" i="1"/>
  <c r="V496" i="1"/>
  <c r="Y492" i="1"/>
  <c r="S492" i="1"/>
  <c r="P492" i="1"/>
  <c r="V492" i="1"/>
  <c r="Y488" i="1"/>
  <c r="V488" i="1"/>
  <c r="S488" i="1"/>
  <c r="P488" i="1"/>
  <c r="R488" i="1" s="1"/>
  <c r="Y484" i="1"/>
  <c r="S484" i="1"/>
  <c r="P484" i="1"/>
  <c r="Y480" i="1"/>
  <c r="S480" i="1"/>
  <c r="P480" i="1"/>
  <c r="V480" i="1"/>
  <c r="Y476" i="1"/>
  <c r="AA476" i="1" s="1"/>
  <c r="S476" i="1"/>
  <c r="U260" i="1" s="1"/>
  <c r="P476" i="1"/>
  <c r="R476" i="1" s="1"/>
  <c r="V476" i="1"/>
  <c r="X476" i="1" s="1"/>
  <c r="Y472" i="1"/>
  <c r="AA472" i="1" s="1"/>
  <c r="V472" i="1"/>
  <c r="S472" i="1"/>
  <c r="P472" i="1"/>
  <c r="S468" i="1"/>
  <c r="P468" i="1"/>
  <c r="Y464" i="1"/>
  <c r="S464" i="1"/>
  <c r="P464" i="1"/>
  <c r="R464" i="1" s="1"/>
  <c r="V464" i="1"/>
  <c r="X464" i="1" s="1"/>
  <c r="Y460" i="1"/>
  <c r="S460" i="1"/>
  <c r="P460" i="1"/>
  <c r="R460" i="1" s="1"/>
  <c r="V460" i="1"/>
  <c r="X460" i="1" s="1"/>
  <c r="Y456" i="1"/>
  <c r="V456" i="1"/>
  <c r="X456" i="1" s="1"/>
  <c r="S456" i="1"/>
  <c r="P456" i="1"/>
  <c r="S452" i="1"/>
  <c r="P452" i="1"/>
  <c r="Y452" i="1"/>
  <c r="AA452" i="1" s="1"/>
  <c r="Y448" i="1"/>
  <c r="S448" i="1"/>
  <c r="P448" i="1"/>
  <c r="V448" i="1"/>
  <c r="Y444" i="1"/>
  <c r="S444" i="1"/>
  <c r="P444" i="1"/>
  <c r="V444" i="1"/>
  <c r="X444" i="1" s="1"/>
  <c r="Y440" i="1"/>
  <c r="V440" i="1"/>
  <c r="S440" i="1"/>
  <c r="P440" i="1"/>
  <c r="R440" i="1" s="1"/>
  <c r="S436" i="1"/>
  <c r="U436" i="1" s="1"/>
  <c r="P436" i="1"/>
  <c r="R436" i="1" s="1"/>
  <c r="Y436" i="1"/>
  <c r="Y432" i="1"/>
  <c r="AA432" i="1" s="1"/>
  <c r="S432" i="1"/>
  <c r="U432" i="1" s="1"/>
  <c r="P432" i="1"/>
  <c r="R432" i="1" s="1"/>
  <c r="V432" i="1"/>
  <c r="X432" i="1" s="1"/>
  <c r="Y428" i="1"/>
  <c r="AA428" i="1" s="1"/>
  <c r="S428" i="1"/>
  <c r="U428" i="1" s="1"/>
  <c r="P428" i="1"/>
  <c r="R428" i="1" s="1"/>
  <c r="V428" i="1"/>
  <c r="X428" i="1" s="1"/>
  <c r="Y424" i="1"/>
  <c r="AA424" i="1" s="1"/>
  <c r="V424" i="1"/>
  <c r="X424" i="1" s="1"/>
  <c r="S424" i="1"/>
  <c r="P424" i="1"/>
  <c r="Y420" i="1"/>
  <c r="AA420" i="1" s="1"/>
  <c r="S420" i="1"/>
  <c r="U420" i="1" s="1"/>
  <c r="P420" i="1"/>
  <c r="R420" i="1" s="1"/>
  <c r="Y416" i="1"/>
  <c r="S416" i="1"/>
  <c r="P416" i="1"/>
  <c r="V416" i="1"/>
  <c r="Y412" i="1"/>
  <c r="S412" i="1"/>
  <c r="P412" i="1"/>
  <c r="V412" i="1"/>
  <c r="X412" i="1" s="1"/>
  <c r="Y408" i="1"/>
  <c r="V408" i="1"/>
  <c r="X408" i="1" s="1"/>
  <c r="S408" i="1"/>
  <c r="U408" i="1" s="1"/>
  <c r="P408" i="1"/>
  <c r="R408" i="1" s="1"/>
  <c r="S404" i="1"/>
  <c r="P404" i="1"/>
  <c r="R404" i="1" s="1"/>
  <c r="Y400" i="1"/>
  <c r="S400" i="1"/>
  <c r="P400" i="1"/>
  <c r="R400" i="1" s="1"/>
  <c r="V400" i="1"/>
  <c r="X400" i="1" s="1"/>
  <c r="Y396" i="1"/>
  <c r="S396" i="1"/>
  <c r="P396" i="1"/>
  <c r="R396" i="1" s="1"/>
  <c r="V396" i="1"/>
  <c r="X396" i="1" s="1"/>
  <c r="Y392" i="1"/>
  <c r="V392" i="1"/>
  <c r="X392" i="1" s="1"/>
  <c r="S392" i="1"/>
  <c r="P392" i="1"/>
  <c r="R392" i="1" s="1"/>
  <c r="S388" i="1"/>
  <c r="U388" i="1" s="1"/>
  <c r="P388" i="1"/>
  <c r="R388" i="1" s="1"/>
  <c r="Y388" i="1"/>
  <c r="Y384" i="1"/>
  <c r="AA384" i="1" s="1"/>
  <c r="S384" i="1"/>
  <c r="U384" i="1" s="1"/>
  <c r="P384" i="1"/>
  <c r="R384" i="1" s="1"/>
  <c r="V384" i="1"/>
  <c r="X384" i="1" s="1"/>
  <c r="Y380" i="1"/>
  <c r="AA380" i="1" s="1"/>
  <c r="S380" i="1"/>
  <c r="U380" i="1" s="1"/>
  <c r="P380" i="1"/>
  <c r="R380" i="1" s="1"/>
  <c r="V380" i="1"/>
  <c r="X380" i="1" s="1"/>
  <c r="Y376" i="1"/>
  <c r="AA376" i="1" s="1"/>
  <c r="V376" i="1"/>
  <c r="X376" i="1" s="1"/>
  <c r="S376" i="1"/>
  <c r="P376" i="1"/>
  <c r="R376" i="1" s="1"/>
  <c r="S372" i="1"/>
  <c r="P372" i="1"/>
  <c r="R372" i="1" s="1"/>
  <c r="Y372" i="1"/>
  <c r="Y368" i="1"/>
  <c r="S368" i="1"/>
  <c r="P368" i="1"/>
  <c r="R368" i="1" s="1"/>
  <c r="V368" i="1"/>
  <c r="X368" i="1" s="1"/>
  <c r="Y364" i="1"/>
  <c r="S364" i="1"/>
  <c r="P364" i="1"/>
  <c r="R364" i="1" s="1"/>
  <c r="V364" i="1"/>
  <c r="X364" i="1" s="1"/>
  <c r="Y360" i="1"/>
  <c r="V360" i="1"/>
  <c r="X360" i="1" s="1"/>
  <c r="S360" i="1"/>
  <c r="U360" i="1" s="1"/>
  <c r="P360" i="1"/>
  <c r="R360" i="1" s="1"/>
  <c r="Y356" i="1"/>
  <c r="S356" i="1"/>
  <c r="P356" i="1"/>
  <c r="R356" i="1" s="1"/>
  <c r="Y352" i="1"/>
  <c r="S352" i="1"/>
  <c r="P352" i="1"/>
  <c r="R352" i="1" s="1"/>
  <c r="V352" i="1"/>
  <c r="X352" i="1" s="1"/>
  <c r="Y348" i="1"/>
  <c r="S348" i="1"/>
  <c r="P348" i="1"/>
  <c r="R348" i="1" s="1"/>
  <c r="V348" i="1"/>
  <c r="X348" i="1" s="1"/>
  <c r="Y344" i="1"/>
  <c r="V344" i="1"/>
  <c r="X344" i="1" s="1"/>
  <c r="S344" i="1"/>
  <c r="P344" i="1"/>
  <c r="R344" i="1" s="1"/>
  <c r="S340" i="1"/>
  <c r="P340" i="1"/>
  <c r="R340" i="1" s="1"/>
  <c r="Y336" i="1"/>
  <c r="AA336" i="1" s="1"/>
  <c r="S336" i="1"/>
  <c r="U336" i="1" s="1"/>
  <c r="P336" i="1"/>
  <c r="R336" i="1" s="1"/>
  <c r="V336" i="1"/>
  <c r="X336" i="1" s="1"/>
  <c r="Y332" i="1"/>
  <c r="AA332" i="1" s="1"/>
  <c r="S332" i="1"/>
  <c r="U332" i="1" s="1"/>
  <c r="P332" i="1"/>
  <c r="R332" i="1" s="1"/>
  <c r="V332" i="1"/>
  <c r="X332" i="1" s="1"/>
  <c r="Y328" i="1"/>
  <c r="AA328" i="1" s="1"/>
  <c r="V328" i="1"/>
  <c r="X328" i="1" s="1"/>
  <c r="S328" i="1"/>
  <c r="P328" i="1"/>
  <c r="R328" i="1" s="1"/>
  <c r="S324" i="1"/>
  <c r="P324" i="1"/>
  <c r="R324" i="1" s="1"/>
  <c r="Y324" i="1"/>
  <c r="Y320" i="1"/>
  <c r="P320" i="1"/>
  <c r="R320" i="1" s="1"/>
  <c r="S320" i="1"/>
  <c r="U320" i="1" s="1"/>
  <c r="V320" i="1"/>
  <c r="X320" i="1" s="1"/>
  <c r="Y316" i="1"/>
  <c r="P316" i="1"/>
  <c r="R316" i="1" s="1"/>
  <c r="V316" i="1"/>
  <c r="X316" i="1" s="1"/>
  <c r="Y312" i="1"/>
  <c r="V312" i="1"/>
  <c r="X312" i="1" s="1"/>
  <c r="P312" i="1"/>
  <c r="R312" i="1" s="1"/>
  <c r="S312" i="1"/>
  <c r="U312" i="1" s="1"/>
  <c r="P308" i="1"/>
  <c r="R308" i="1" s="1"/>
  <c r="Y308" i="1"/>
  <c r="Y304" i="1"/>
  <c r="AA304" i="1" s="1"/>
  <c r="P304" i="1"/>
  <c r="R304" i="1" s="1"/>
  <c r="S304" i="1"/>
  <c r="V304" i="1"/>
  <c r="X304" i="1" s="1"/>
  <c r="Y300" i="1"/>
  <c r="AA300" i="1" s="1"/>
  <c r="P300" i="1"/>
  <c r="R300" i="1" s="1"/>
  <c r="V300" i="1"/>
  <c r="X300" i="1" s="1"/>
  <c r="Y296" i="1"/>
  <c r="V296" i="1"/>
  <c r="X296" i="1" s="1"/>
  <c r="P296" i="1"/>
  <c r="R296" i="1" s="1"/>
  <c r="S296" i="1"/>
  <c r="Y292" i="1"/>
  <c r="P292" i="1"/>
  <c r="R292" i="1" s="1"/>
  <c r="Y288" i="1"/>
  <c r="P288" i="1"/>
  <c r="R288" i="1" s="1"/>
  <c r="S288" i="1"/>
  <c r="V288" i="1"/>
  <c r="X288" i="1" s="1"/>
  <c r="Y284" i="1"/>
  <c r="P284" i="1"/>
  <c r="R284" i="1" s="1"/>
  <c r="V284" i="1"/>
  <c r="X284" i="1" s="1"/>
  <c r="Y280" i="1"/>
  <c r="AA280" i="1" s="1"/>
  <c r="V280" i="1"/>
  <c r="X280" i="1" s="1"/>
  <c r="P280" i="1"/>
  <c r="R280" i="1" s="1"/>
  <c r="S280" i="1"/>
  <c r="P276" i="1"/>
  <c r="R276" i="1" s="1"/>
  <c r="Y272" i="1"/>
  <c r="P272" i="1"/>
  <c r="R272" i="1" s="1"/>
  <c r="S272" i="1"/>
  <c r="V272" i="1"/>
  <c r="X272" i="1" s="1"/>
  <c r="Y268" i="1"/>
  <c r="P268" i="1"/>
  <c r="R268" i="1" s="1"/>
  <c r="V268" i="1"/>
  <c r="X268" i="1" s="1"/>
  <c r="Y264" i="1"/>
  <c r="AA264" i="1" s="1"/>
  <c r="V264" i="1"/>
  <c r="X264" i="1" s="1"/>
  <c r="P264" i="1"/>
  <c r="R264" i="1" s="1"/>
  <c r="S264" i="1"/>
  <c r="P260" i="1"/>
  <c r="R260" i="1" s="1"/>
  <c r="Y260" i="1"/>
  <c r="Y256" i="1"/>
  <c r="P256" i="1"/>
  <c r="R256" i="1" s="1"/>
  <c r="S256" i="1"/>
  <c r="V256" i="1"/>
  <c r="X256" i="1" s="1"/>
  <c r="Y252" i="1"/>
  <c r="P252" i="1"/>
  <c r="R252" i="1" s="1"/>
  <c r="V252" i="1"/>
  <c r="X252" i="1" s="1"/>
  <c r="Y248" i="1"/>
  <c r="V248" i="1"/>
  <c r="X248" i="1" s="1"/>
  <c r="P248" i="1"/>
  <c r="R248" i="1" s="1"/>
  <c r="S248" i="1"/>
  <c r="P244" i="1"/>
  <c r="R244" i="1" s="1"/>
  <c r="Y244" i="1"/>
  <c r="Y240" i="1"/>
  <c r="P240" i="1"/>
  <c r="R240" i="1" s="1"/>
  <c r="S240" i="1"/>
  <c r="U240" i="1" s="1"/>
  <c r="V240" i="1"/>
  <c r="X240" i="1" s="1"/>
  <c r="Y236" i="1"/>
  <c r="P236" i="1"/>
  <c r="R236" i="1" s="1"/>
  <c r="V236" i="1"/>
  <c r="X236" i="1" s="1"/>
  <c r="Y232" i="1"/>
  <c r="V232" i="1"/>
  <c r="X232" i="1" s="1"/>
  <c r="P232" i="1"/>
  <c r="R232" i="1" s="1"/>
  <c r="S232" i="1"/>
  <c r="U232" i="1" s="1"/>
  <c r="Y228" i="1"/>
  <c r="P228" i="1"/>
  <c r="R228" i="1" s="1"/>
  <c r="Y224" i="1"/>
  <c r="AA224" i="1" s="1"/>
  <c r="P224" i="1"/>
  <c r="R224" i="1" s="1"/>
  <c r="M224" i="1"/>
  <c r="O224" i="1" s="1"/>
  <c r="S224" i="1"/>
  <c r="V224" i="1"/>
  <c r="X224" i="1" s="1"/>
  <c r="Y220" i="1"/>
  <c r="P220" i="1"/>
  <c r="R220" i="1" s="1"/>
  <c r="M220" i="1"/>
  <c r="O220" i="1" s="1"/>
  <c r="V220" i="1"/>
  <c r="X220" i="1" s="1"/>
  <c r="Y216" i="1"/>
  <c r="V216" i="1"/>
  <c r="X216" i="1" s="1"/>
  <c r="P216" i="1"/>
  <c r="R216" i="1" s="1"/>
  <c r="M216" i="1"/>
  <c r="O216" i="1" s="1"/>
  <c r="S216" i="1"/>
  <c r="U216" i="1" s="1"/>
  <c r="P212" i="1"/>
  <c r="R212" i="1" s="1"/>
  <c r="M212" i="1"/>
  <c r="O212" i="1" s="1"/>
  <c r="Y208" i="1"/>
  <c r="AA208" i="1" s="1"/>
  <c r="P208" i="1"/>
  <c r="R208" i="1" s="1"/>
  <c r="M208" i="1"/>
  <c r="O208" i="1" s="1"/>
  <c r="S208" i="1"/>
  <c r="V208" i="1"/>
  <c r="X208" i="1" s="1"/>
  <c r="Y204" i="1"/>
  <c r="P204" i="1"/>
  <c r="R204" i="1" s="1"/>
  <c r="M204" i="1"/>
  <c r="O204" i="1" s="1"/>
  <c r="V204" i="1"/>
  <c r="X204" i="1" s="1"/>
  <c r="Y200" i="1"/>
  <c r="V200" i="1"/>
  <c r="X200" i="1" s="1"/>
  <c r="P200" i="1"/>
  <c r="R200" i="1" s="1"/>
  <c r="M200" i="1"/>
  <c r="O200" i="1" s="1"/>
  <c r="S200" i="1"/>
  <c r="U200" i="1" s="1"/>
  <c r="P196" i="1"/>
  <c r="R196" i="1" s="1"/>
  <c r="M196" i="1"/>
  <c r="O196" i="1" s="1"/>
  <c r="Y196" i="1"/>
  <c r="AA196" i="1" s="1"/>
  <c r="Y192" i="1"/>
  <c r="P192" i="1"/>
  <c r="R192" i="1" s="1"/>
  <c r="M192" i="1"/>
  <c r="O192" i="1" s="1"/>
  <c r="S192" i="1"/>
  <c r="V192" i="1"/>
  <c r="X192" i="1" s="1"/>
  <c r="Y188" i="1"/>
  <c r="P188" i="1"/>
  <c r="R188" i="1" s="1"/>
  <c r="M188" i="1"/>
  <c r="O188" i="1" s="1"/>
  <c r="V188" i="1"/>
  <c r="X188" i="1" s="1"/>
  <c r="Y184" i="1"/>
  <c r="V184" i="1"/>
  <c r="X184" i="1" s="1"/>
  <c r="P184" i="1"/>
  <c r="R184" i="1" s="1"/>
  <c r="M184" i="1"/>
  <c r="O184" i="1" s="1"/>
  <c r="S184" i="1"/>
  <c r="V180" i="1"/>
  <c r="X180" i="1" s="1"/>
  <c r="P180" i="1"/>
  <c r="R180" i="1" s="1"/>
  <c r="M180" i="1"/>
  <c r="O180" i="1" s="1"/>
  <c r="Y180" i="1"/>
  <c r="Y176" i="1"/>
  <c r="P176" i="1"/>
  <c r="R176" i="1" s="1"/>
  <c r="M176" i="1"/>
  <c r="O176" i="1" s="1"/>
  <c r="S176" i="1"/>
  <c r="Y172" i="1"/>
  <c r="V172" i="1"/>
  <c r="X172" i="1" s="1"/>
  <c r="P172" i="1"/>
  <c r="R172" i="1" s="1"/>
  <c r="M172" i="1"/>
  <c r="O172" i="1" s="1"/>
  <c r="Y168" i="1"/>
  <c r="P168" i="1"/>
  <c r="R168" i="1" s="1"/>
  <c r="M168" i="1"/>
  <c r="O168" i="1" s="1"/>
  <c r="S168" i="1"/>
  <c r="V168" i="1"/>
  <c r="X168" i="1" s="1"/>
  <c r="V164" i="1"/>
  <c r="X164" i="1" s="1"/>
  <c r="Y164" i="1"/>
  <c r="P164" i="1"/>
  <c r="R164" i="1" s="1"/>
  <c r="M164" i="1"/>
  <c r="O164" i="1" s="1"/>
  <c r="Y160" i="1"/>
  <c r="AA160" i="1" s="1"/>
  <c r="P160" i="1"/>
  <c r="R160" i="1" s="1"/>
  <c r="M160" i="1"/>
  <c r="O160" i="1" s="1"/>
  <c r="V160" i="1"/>
  <c r="X160" i="1" s="1"/>
  <c r="S160" i="1"/>
  <c r="Y156" i="1"/>
  <c r="V156" i="1"/>
  <c r="X156" i="1" s="1"/>
  <c r="P156" i="1"/>
  <c r="R156" i="1" s="1"/>
  <c r="M156" i="1"/>
  <c r="O156" i="1" s="1"/>
  <c r="Y152" i="1"/>
  <c r="V152" i="1"/>
  <c r="X152" i="1" s="1"/>
  <c r="P152" i="1"/>
  <c r="R152" i="1" s="1"/>
  <c r="M152" i="1"/>
  <c r="O152" i="1" s="1"/>
  <c r="S152" i="1"/>
  <c r="U152" i="1" s="1"/>
  <c r="V148" i="1"/>
  <c r="X148" i="1" s="1"/>
  <c r="S148" i="1"/>
  <c r="P148" i="1"/>
  <c r="R148" i="1" s="1"/>
  <c r="M148" i="1"/>
  <c r="O148" i="1" s="1"/>
  <c r="Y144" i="1"/>
  <c r="P144" i="1"/>
  <c r="R144" i="1" s="1"/>
  <c r="M144" i="1"/>
  <c r="O144" i="1" s="1"/>
  <c r="Y140" i="1"/>
  <c r="V140" i="1"/>
  <c r="X140" i="1" s="1"/>
  <c r="P140" i="1"/>
  <c r="R140" i="1" s="1"/>
  <c r="M140" i="1"/>
  <c r="O140" i="1" s="1"/>
  <c r="S140" i="1"/>
  <c r="U140" i="1" s="1"/>
  <c r="Y136" i="1"/>
  <c r="P136" i="1"/>
  <c r="R136" i="1" s="1"/>
  <c r="M136" i="1"/>
  <c r="O136" i="1" s="1"/>
  <c r="S136" i="1"/>
  <c r="U136" i="1" s="1"/>
  <c r="V136" i="1"/>
  <c r="X136" i="1" s="1"/>
  <c r="V132" i="1"/>
  <c r="X132" i="1" s="1"/>
  <c r="S132" i="1"/>
  <c r="P132" i="1"/>
  <c r="R132" i="1" s="1"/>
  <c r="M132" i="1"/>
  <c r="O132" i="1" s="1"/>
  <c r="Y132" i="1"/>
  <c r="Y128" i="1"/>
  <c r="AA128" i="1" s="1"/>
  <c r="P128" i="1"/>
  <c r="R128" i="1" s="1"/>
  <c r="M128" i="1"/>
  <c r="O128" i="1" s="1"/>
  <c r="V128" i="1"/>
  <c r="X128" i="1" s="1"/>
  <c r="Y124" i="1"/>
  <c r="AA124" i="1" s="1"/>
  <c r="V124" i="1"/>
  <c r="X124" i="1" s="1"/>
  <c r="P124" i="1"/>
  <c r="R124" i="1" s="1"/>
  <c r="M124" i="1"/>
  <c r="O124" i="1" s="1"/>
  <c r="S124" i="1"/>
  <c r="Y120" i="1"/>
  <c r="V120" i="1"/>
  <c r="X120" i="1" s="1"/>
  <c r="P120" i="1"/>
  <c r="R120" i="1" s="1"/>
  <c r="M120" i="1"/>
  <c r="O120" i="1" s="1"/>
  <c r="S120" i="1"/>
  <c r="U120" i="1" s="1"/>
  <c r="Y116" i="1"/>
  <c r="V116" i="1"/>
  <c r="X116" i="1" s="1"/>
  <c r="S116" i="1"/>
  <c r="P116" i="1"/>
  <c r="R116" i="1" s="1"/>
  <c r="M116" i="1"/>
  <c r="O116" i="1" s="1"/>
  <c r="Y112" i="1"/>
  <c r="P112" i="1"/>
  <c r="R112" i="1" s="1"/>
  <c r="M112" i="1"/>
  <c r="O112" i="1" s="1"/>
  <c r="Y108" i="1"/>
  <c r="V108" i="1"/>
  <c r="X108" i="1" s="1"/>
  <c r="P108" i="1"/>
  <c r="R108" i="1" s="1"/>
  <c r="M108" i="1"/>
  <c r="O108" i="1" s="1"/>
  <c r="S108" i="1"/>
  <c r="Y104" i="1"/>
  <c r="P104" i="1"/>
  <c r="R104" i="1" s="1"/>
  <c r="M104" i="1"/>
  <c r="O104" i="1" s="1"/>
  <c r="S104" i="1"/>
  <c r="V104" i="1"/>
  <c r="X104" i="1" s="1"/>
  <c r="Y100" i="1"/>
  <c r="AA100" i="1" s="1"/>
  <c r="V100" i="1"/>
  <c r="X100" i="1" s="1"/>
  <c r="S100" i="1"/>
  <c r="P100" i="1"/>
  <c r="R100" i="1" s="1"/>
  <c r="M100" i="1"/>
  <c r="O100" i="1" s="1"/>
  <c r="Y96" i="1"/>
  <c r="P96" i="1"/>
  <c r="R96" i="1" s="1"/>
  <c r="M96" i="1"/>
  <c r="O96" i="1" s="1"/>
  <c r="V96" i="1"/>
  <c r="X96" i="1" s="1"/>
  <c r="Y92" i="1"/>
  <c r="V92" i="1"/>
  <c r="X92" i="1" s="1"/>
  <c r="P92" i="1"/>
  <c r="R92" i="1" s="1"/>
  <c r="M92" i="1"/>
  <c r="O92" i="1" s="1"/>
  <c r="S92" i="1"/>
  <c r="U92" i="1" s="1"/>
  <c r="Y88" i="1"/>
  <c r="V88" i="1"/>
  <c r="X88" i="1" s="1"/>
  <c r="P88" i="1"/>
  <c r="R88" i="1" s="1"/>
  <c r="M88" i="1"/>
  <c r="O88" i="1" s="1"/>
  <c r="S88" i="1"/>
  <c r="Y84" i="1"/>
  <c r="V84" i="1"/>
  <c r="X84" i="1" s="1"/>
  <c r="S84" i="1"/>
  <c r="U84" i="1" s="1"/>
  <c r="P84" i="1"/>
  <c r="R84" i="1" s="1"/>
  <c r="M84" i="1"/>
  <c r="O84" i="1" s="1"/>
  <c r="Y80" i="1"/>
  <c r="AA80" i="1" s="1"/>
  <c r="P80" i="1"/>
  <c r="R80" i="1" s="1"/>
  <c r="M80" i="1"/>
  <c r="O80" i="1" s="1"/>
  <c r="Y76" i="1"/>
  <c r="V76" i="1"/>
  <c r="X76" i="1" s="1"/>
  <c r="P76" i="1"/>
  <c r="R76" i="1" s="1"/>
  <c r="M76" i="1"/>
  <c r="O76" i="1" s="1"/>
  <c r="S76" i="1"/>
  <c r="Y72" i="1"/>
  <c r="AA72" i="1" s="1"/>
  <c r="V72" i="1"/>
  <c r="X72" i="1" s="1"/>
  <c r="P72" i="1"/>
  <c r="R72" i="1" s="1"/>
  <c r="M72" i="1"/>
  <c r="O72" i="1" s="1"/>
  <c r="S72" i="1"/>
  <c r="Y68" i="1"/>
  <c r="V68" i="1"/>
  <c r="X68" i="1" s="1"/>
  <c r="S68" i="1"/>
  <c r="P68" i="1"/>
  <c r="R68" i="1" s="1"/>
  <c r="M68" i="1"/>
  <c r="O68" i="1" s="1"/>
  <c r="Y64" i="1"/>
  <c r="P64" i="1"/>
  <c r="R64" i="1" s="1"/>
  <c r="M64" i="1"/>
  <c r="O64" i="1" s="1"/>
  <c r="V64" i="1"/>
  <c r="X64" i="1" s="1"/>
  <c r="V60" i="1"/>
  <c r="X60" i="1" s="1"/>
  <c r="Y60" i="1"/>
  <c r="P60" i="1"/>
  <c r="R60" i="1" s="1"/>
  <c r="M60" i="1"/>
  <c r="O60" i="1" s="1"/>
  <c r="S60" i="1"/>
  <c r="Y56" i="1"/>
  <c r="V56" i="1"/>
  <c r="X56" i="1" s="1"/>
  <c r="P56" i="1"/>
  <c r="R56" i="1" s="1"/>
  <c r="M56" i="1"/>
  <c r="O56" i="1" s="1"/>
  <c r="S56" i="1"/>
  <c r="Y52" i="1"/>
  <c r="AA52" i="1" s="1"/>
  <c r="V52" i="1"/>
  <c r="X52" i="1" s="1"/>
  <c r="S52" i="1"/>
  <c r="P52" i="1"/>
  <c r="R52" i="1" s="1"/>
  <c r="M52" i="1"/>
  <c r="O52" i="1" s="1"/>
  <c r="Y48" i="1"/>
  <c r="P48" i="1"/>
  <c r="R48" i="1" s="1"/>
  <c r="M48" i="1"/>
  <c r="O48" i="1" s="1"/>
  <c r="V48" i="1"/>
  <c r="X48" i="1" s="1"/>
  <c r="Y44" i="1"/>
  <c r="V44" i="1"/>
  <c r="X44" i="1" s="1"/>
  <c r="P44" i="1"/>
  <c r="R44" i="1" s="1"/>
  <c r="M44" i="1"/>
  <c r="O44" i="1" s="1"/>
  <c r="S44" i="1"/>
  <c r="U44" i="1" s="1"/>
  <c r="Y40" i="1"/>
  <c r="V40" i="1"/>
  <c r="X40" i="1" s="1"/>
  <c r="P40" i="1"/>
  <c r="R40" i="1" s="1"/>
  <c r="M40" i="1"/>
  <c r="O40" i="1" s="1"/>
  <c r="S40" i="1"/>
  <c r="Y36" i="1"/>
  <c r="V36" i="1"/>
  <c r="X36" i="1" s="1"/>
  <c r="S36" i="1"/>
  <c r="U36" i="1" s="1"/>
  <c r="P36" i="1"/>
  <c r="R36" i="1" s="1"/>
  <c r="M36" i="1"/>
  <c r="O36" i="1" s="1"/>
  <c r="Y32" i="1"/>
  <c r="AA32" i="1" s="1"/>
  <c r="V32" i="1"/>
  <c r="X32" i="1" s="1"/>
  <c r="P32" i="1"/>
  <c r="R32" i="1" s="1"/>
  <c r="M32" i="1"/>
  <c r="O32" i="1" s="1"/>
  <c r="Y28" i="1"/>
  <c r="AA28" i="1" s="1"/>
  <c r="V28" i="1"/>
  <c r="X28" i="1" s="1"/>
  <c r="P28" i="1"/>
  <c r="R28" i="1" s="1"/>
  <c r="M28" i="1"/>
  <c r="O28" i="1" s="1"/>
  <c r="S28" i="1"/>
  <c r="Y24" i="1"/>
  <c r="V24" i="1"/>
  <c r="X24" i="1" s="1"/>
  <c r="P24" i="1"/>
  <c r="R24" i="1" s="1"/>
  <c r="M24" i="1"/>
  <c r="O24" i="1" s="1"/>
  <c r="S24" i="1"/>
  <c r="U24" i="1" s="1"/>
  <c r="Y20" i="1"/>
  <c r="V20" i="1"/>
  <c r="X20" i="1" s="1"/>
  <c r="S20" i="1"/>
  <c r="P20" i="1"/>
  <c r="R20" i="1" s="1"/>
  <c r="M20" i="1"/>
  <c r="O20" i="1" s="1"/>
  <c r="Y16" i="1"/>
  <c r="P16" i="1"/>
  <c r="R16" i="1" s="1"/>
  <c r="M16" i="1"/>
  <c r="O16" i="1" s="1"/>
  <c r="Y12" i="1"/>
  <c r="V12" i="1"/>
  <c r="X12" i="1" s="1"/>
  <c r="P12" i="1"/>
  <c r="R12" i="1" s="1"/>
  <c r="M12" i="1"/>
  <c r="O12" i="1" s="1"/>
  <c r="S12" i="1"/>
  <c r="Y8" i="1"/>
  <c r="V8" i="1"/>
  <c r="X8" i="1" s="1"/>
  <c r="P8" i="1"/>
  <c r="R8" i="1" s="1"/>
  <c r="M8" i="1"/>
  <c r="O8" i="1" s="1"/>
  <c r="S8" i="1"/>
  <c r="Y4" i="1"/>
  <c r="AA4" i="1" s="1"/>
  <c r="V4" i="1"/>
  <c r="X4" i="1" s="1"/>
  <c r="S4" i="1"/>
  <c r="P4" i="1"/>
  <c r="R4" i="1" s="1"/>
  <c r="M4" i="1"/>
  <c r="O4" i="1" s="1"/>
  <c r="S316" i="1"/>
  <c r="U316" i="1" s="1"/>
  <c r="S284" i="1"/>
  <c r="S252" i="1"/>
  <c r="S220" i="1"/>
  <c r="S188" i="1"/>
  <c r="U188" i="1" s="1"/>
  <c r="S156" i="1"/>
  <c r="S96" i="1"/>
  <c r="S32" i="1"/>
  <c r="V484" i="1"/>
  <c r="X484" i="1" s="1"/>
  <c r="V420" i="1"/>
  <c r="X420" i="1" s="1"/>
  <c r="V356" i="1"/>
  <c r="X356" i="1" s="1"/>
  <c r="V292" i="1"/>
  <c r="X292" i="1" s="1"/>
  <c r="V228" i="1"/>
  <c r="X228" i="1" s="1"/>
  <c r="V144" i="1"/>
  <c r="X144" i="1" s="1"/>
  <c r="Y468" i="1"/>
  <c r="Y212" i="1"/>
  <c r="AA212" i="1" s="1"/>
  <c r="S308" i="1"/>
  <c r="U308" i="1" s="1"/>
  <c r="S276" i="1"/>
  <c r="S244" i="1"/>
  <c r="S212" i="1"/>
  <c r="S180" i="1"/>
  <c r="U180" i="1" s="1"/>
  <c r="S144" i="1"/>
  <c r="S80" i="1"/>
  <c r="S16" i="1"/>
  <c r="V468" i="1"/>
  <c r="X468" i="1" s="1"/>
  <c r="V404" i="1"/>
  <c r="X404" i="1" s="1"/>
  <c r="V340" i="1"/>
  <c r="X340" i="1" s="1"/>
  <c r="V276" i="1"/>
  <c r="X276" i="1" s="1"/>
  <c r="V212" i="1"/>
  <c r="X212" i="1" s="1"/>
  <c r="V112" i="1"/>
  <c r="X112" i="1" s="1"/>
  <c r="Y404" i="1"/>
  <c r="Y148" i="1"/>
  <c r="AA148" i="1" s="1"/>
  <c r="S300" i="1"/>
  <c r="U300" i="1" s="1"/>
  <c r="S268" i="1"/>
  <c r="S236" i="1"/>
  <c r="S204" i="1"/>
  <c r="S172" i="1"/>
  <c r="U172" i="1" s="1"/>
  <c r="S128" i="1"/>
  <c r="S64" i="1"/>
  <c r="V516" i="1"/>
  <c r="X516" i="1" s="1"/>
  <c r="V452" i="1"/>
  <c r="X452" i="1" s="1"/>
  <c r="V388" i="1"/>
  <c r="X388" i="1" s="1"/>
  <c r="V324" i="1"/>
  <c r="X324" i="1" s="1"/>
  <c r="V260" i="1"/>
  <c r="X260" i="1" s="1"/>
  <c r="V196" i="1"/>
  <c r="X196" i="1" s="1"/>
  <c r="V80" i="1"/>
  <c r="X80" i="1" s="1"/>
  <c r="Y340" i="1"/>
  <c r="P2" i="1"/>
  <c r="R2" i="1" s="1"/>
  <c r="Y515" i="1"/>
  <c r="V515" i="1"/>
  <c r="X515" i="1" s="1"/>
  <c r="Y511" i="1"/>
  <c r="V511" i="1"/>
  <c r="X511" i="1" s="1"/>
  <c r="Y507" i="1"/>
  <c r="V507" i="1"/>
  <c r="X507" i="1" s="1"/>
  <c r="Y503" i="1"/>
  <c r="V503" i="1"/>
  <c r="X503" i="1" s="1"/>
  <c r="Y499" i="1"/>
  <c r="V499" i="1"/>
  <c r="X499" i="1" s="1"/>
  <c r="Y495" i="1"/>
  <c r="V495" i="1"/>
  <c r="X495" i="1" s="1"/>
  <c r="Y491" i="1"/>
  <c r="V491" i="1"/>
  <c r="X491" i="1" s="1"/>
  <c r="Y487" i="1"/>
  <c r="V487" i="1"/>
  <c r="X487" i="1" s="1"/>
  <c r="Y483" i="1"/>
  <c r="V483" i="1"/>
  <c r="X483" i="1" s="1"/>
  <c r="Y479" i="1"/>
  <c r="V479" i="1"/>
  <c r="X479" i="1" s="1"/>
  <c r="Y475" i="1"/>
  <c r="V475" i="1"/>
  <c r="X475" i="1" s="1"/>
  <c r="Y471" i="1"/>
  <c r="V471" i="1"/>
  <c r="X471" i="1" s="1"/>
  <c r="Y467" i="1"/>
  <c r="V467" i="1"/>
  <c r="X467" i="1" s="1"/>
  <c r="Y463" i="1"/>
  <c r="V463" i="1"/>
  <c r="X463" i="1" s="1"/>
  <c r="Y459" i="1"/>
  <c r="V459" i="1"/>
  <c r="X459" i="1" s="1"/>
  <c r="Y455" i="1"/>
  <c r="V455" i="1"/>
  <c r="X455" i="1" s="1"/>
  <c r="Y451" i="1"/>
  <c r="V451" i="1"/>
  <c r="X451" i="1" s="1"/>
  <c r="Y447" i="1"/>
  <c r="V447" i="1"/>
  <c r="X447" i="1" s="1"/>
  <c r="Y443" i="1"/>
  <c r="V443" i="1"/>
  <c r="X443" i="1" s="1"/>
  <c r="Y439" i="1"/>
  <c r="V439" i="1"/>
  <c r="X439" i="1" s="1"/>
  <c r="Y435" i="1"/>
  <c r="V435" i="1"/>
  <c r="X435" i="1" s="1"/>
  <c r="Y431" i="1"/>
  <c r="V431" i="1"/>
  <c r="X431" i="1" s="1"/>
  <c r="Y427" i="1"/>
  <c r="V427" i="1"/>
  <c r="X427" i="1" s="1"/>
  <c r="Y423" i="1"/>
  <c r="V423" i="1"/>
  <c r="X423" i="1" s="1"/>
  <c r="Y419" i="1"/>
  <c r="V419" i="1"/>
  <c r="X419" i="1" s="1"/>
  <c r="Y415" i="1"/>
  <c r="V415" i="1"/>
  <c r="X415" i="1" s="1"/>
  <c r="Y411" i="1"/>
  <c r="V411" i="1"/>
  <c r="X411" i="1" s="1"/>
  <c r="Y407" i="1"/>
  <c r="V407" i="1"/>
  <c r="X407" i="1" s="1"/>
  <c r="Y403" i="1"/>
  <c r="V403" i="1"/>
  <c r="X403" i="1" s="1"/>
  <c r="Y399" i="1"/>
  <c r="V399" i="1"/>
  <c r="X399" i="1" s="1"/>
  <c r="Y395" i="1"/>
  <c r="V395" i="1"/>
  <c r="X395" i="1" s="1"/>
  <c r="Y391" i="1"/>
  <c r="V391" i="1"/>
  <c r="X391" i="1" s="1"/>
  <c r="Y387" i="1"/>
  <c r="V387" i="1"/>
  <c r="X387" i="1" s="1"/>
  <c r="Y383" i="1"/>
  <c r="V383" i="1"/>
  <c r="X383" i="1" s="1"/>
  <c r="Y379" i="1"/>
  <c r="V379" i="1"/>
  <c r="X379" i="1" s="1"/>
  <c r="Y375" i="1"/>
  <c r="V375" i="1"/>
  <c r="X375" i="1" s="1"/>
  <c r="Y371" i="1"/>
  <c r="V371" i="1"/>
  <c r="X371" i="1" s="1"/>
  <c r="Y367" i="1"/>
  <c r="V367" i="1"/>
  <c r="X367" i="1" s="1"/>
  <c r="Y363" i="1"/>
  <c r="V363" i="1"/>
  <c r="X363" i="1" s="1"/>
  <c r="Y359" i="1"/>
  <c r="V359" i="1"/>
  <c r="X359" i="1" s="1"/>
  <c r="Y355" i="1"/>
  <c r="V355" i="1"/>
  <c r="X355" i="1" s="1"/>
  <c r="Y351" i="1"/>
  <c r="V351" i="1"/>
  <c r="X351" i="1" s="1"/>
  <c r="Y347" i="1"/>
  <c r="V347" i="1"/>
  <c r="X347" i="1" s="1"/>
  <c r="Y343" i="1"/>
  <c r="V343" i="1"/>
  <c r="X343" i="1" s="1"/>
  <c r="Y339" i="1"/>
  <c r="V339" i="1"/>
  <c r="X339" i="1" s="1"/>
  <c r="Y335" i="1"/>
  <c r="V335" i="1"/>
  <c r="X335" i="1" s="1"/>
  <c r="Y331" i="1"/>
  <c r="V331" i="1"/>
  <c r="X331" i="1" s="1"/>
  <c r="Y327" i="1"/>
  <c r="V327" i="1"/>
  <c r="X327" i="1" s="1"/>
  <c r="Y323" i="1"/>
  <c r="V323" i="1"/>
  <c r="X323" i="1" s="1"/>
  <c r="S323" i="1"/>
  <c r="Y319" i="1"/>
  <c r="AA319" i="1" s="1"/>
  <c r="V319" i="1"/>
  <c r="X319" i="1" s="1"/>
  <c r="S319" i="1"/>
  <c r="Y315" i="1"/>
  <c r="V315" i="1"/>
  <c r="X315" i="1" s="1"/>
  <c r="S315" i="1"/>
  <c r="U315" i="1" s="1"/>
  <c r="Y311" i="1"/>
  <c r="V311" i="1"/>
  <c r="X311" i="1" s="1"/>
  <c r="S311" i="1"/>
  <c r="Y307" i="1"/>
  <c r="V307" i="1"/>
  <c r="X307" i="1" s="1"/>
  <c r="S307" i="1"/>
  <c r="Y303" i="1"/>
  <c r="AA303" i="1" s="1"/>
  <c r="V303" i="1"/>
  <c r="X303" i="1" s="1"/>
  <c r="S303" i="1"/>
  <c r="Y299" i="1"/>
  <c r="V299" i="1"/>
  <c r="X299" i="1" s="1"/>
  <c r="S299" i="1"/>
  <c r="U299" i="1" s="1"/>
  <c r="Y295" i="1"/>
  <c r="V295" i="1"/>
  <c r="X295" i="1" s="1"/>
  <c r="S295" i="1"/>
  <c r="Y291" i="1"/>
  <c r="V291" i="1"/>
  <c r="X291" i="1" s="1"/>
  <c r="S291" i="1"/>
  <c r="Y287" i="1"/>
  <c r="AA287" i="1" s="1"/>
  <c r="V287" i="1"/>
  <c r="X287" i="1" s="1"/>
  <c r="S287" i="1"/>
  <c r="Y283" i="1"/>
  <c r="V283" i="1"/>
  <c r="X283" i="1" s="1"/>
  <c r="S283" i="1"/>
  <c r="U283" i="1" s="1"/>
  <c r="Y279" i="1"/>
  <c r="V279" i="1"/>
  <c r="X279" i="1" s="1"/>
  <c r="S279" i="1"/>
  <c r="Y275" i="1"/>
  <c r="V275" i="1"/>
  <c r="X275" i="1" s="1"/>
  <c r="S275" i="1"/>
  <c r="Y271" i="1"/>
  <c r="AA271" i="1" s="1"/>
  <c r="V271" i="1"/>
  <c r="X271" i="1" s="1"/>
  <c r="S271" i="1"/>
  <c r="Y267" i="1"/>
  <c r="V267" i="1"/>
  <c r="X267" i="1" s="1"/>
  <c r="S267" i="1"/>
  <c r="U267" i="1" s="1"/>
  <c r="Y263" i="1"/>
  <c r="V263" i="1"/>
  <c r="X263" i="1" s="1"/>
  <c r="S263" i="1"/>
  <c r="Y259" i="1"/>
  <c r="V259" i="1"/>
  <c r="X259" i="1" s="1"/>
  <c r="S259" i="1"/>
  <c r="Y255" i="1"/>
  <c r="AA255" i="1" s="1"/>
  <c r="V255" i="1"/>
  <c r="X255" i="1" s="1"/>
  <c r="S255" i="1"/>
  <c r="Y251" i="1"/>
  <c r="V251" i="1"/>
  <c r="X251" i="1" s="1"/>
  <c r="S251" i="1"/>
  <c r="U251" i="1" s="1"/>
  <c r="Y247" i="1"/>
  <c r="V247" i="1"/>
  <c r="X247" i="1" s="1"/>
  <c r="S247" i="1"/>
  <c r="Y243" i="1"/>
  <c r="V243" i="1"/>
  <c r="X243" i="1" s="1"/>
  <c r="S243" i="1"/>
  <c r="Y239" i="1"/>
  <c r="AA239" i="1" s="1"/>
  <c r="V239" i="1"/>
  <c r="X239" i="1" s="1"/>
  <c r="S239" i="1"/>
  <c r="Y235" i="1"/>
  <c r="V235" i="1"/>
  <c r="X235" i="1" s="1"/>
  <c r="S235" i="1"/>
  <c r="U235" i="1" s="1"/>
  <c r="Y231" i="1"/>
  <c r="V231" i="1"/>
  <c r="X231" i="1" s="1"/>
  <c r="S231" i="1"/>
  <c r="Y227" i="1"/>
  <c r="V227" i="1"/>
  <c r="X227" i="1" s="1"/>
  <c r="S227" i="1"/>
  <c r="Y223" i="1"/>
  <c r="AA223" i="1" s="1"/>
  <c r="V223" i="1"/>
  <c r="X223" i="1" s="1"/>
  <c r="S223" i="1"/>
  <c r="Y219" i="1"/>
  <c r="V219" i="1"/>
  <c r="X219" i="1" s="1"/>
  <c r="S219" i="1"/>
  <c r="U219" i="1" s="1"/>
  <c r="Y215" i="1"/>
  <c r="V215" i="1"/>
  <c r="X215" i="1" s="1"/>
  <c r="S215" i="1"/>
  <c r="Y211" i="1"/>
  <c r="V211" i="1"/>
  <c r="X211" i="1" s="1"/>
  <c r="S211" i="1"/>
  <c r="Y207" i="1"/>
  <c r="AA207" i="1" s="1"/>
  <c r="V207" i="1"/>
  <c r="X207" i="1" s="1"/>
  <c r="S207" i="1"/>
  <c r="Y203" i="1"/>
  <c r="V203" i="1"/>
  <c r="X203" i="1" s="1"/>
  <c r="S203" i="1"/>
  <c r="U203" i="1" s="1"/>
  <c r="Y199" i="1"/>
  <c r="V199" i="1"/>
  <c r="X199" i="1" s="1"/>
  <c r="S199" i="1"/>
  <c r="Y195" i="1"/>
  <c r="V195" i="1"/>
  <c r="X195" i="1" s="1"/>
  <c r="S195" i="1"/>
  <c r="Y191" i="1"/>
  <c r="AA191" i="1" s="1"/>
  <c r="V191" i="1"/>
  <c r="X191" i="1" s="1"/>
  <c r="S191" i="1"/>
  <c r="Y187" i="1"/>
  <c r="V187" i="1"/>
  <c r="X187" i="1" s="1"/>
  <c r="S187" i="1"/>
  <c r="U187" i="1" s="1"/>
  <c r="Y183" i="1"/>
  <c r="V183" i="1"/>
  <c r="X183" i="1" s="1"/>
  <c r="S183" i="1"/>
  <c r="Y179" i="1"/>
  <c r="V179" i="1"/>
  <c r="X179" i="1" s="1"/>
  <c r="S179" i="1"/>
  <c r="Y175" i="1"/>
  <c r="AA175" i="1" s="1"/>
  <c r="V175" i="1"/>
  <c r="X175" i="1" s="1"/>
  <c r="S175" i="1"/>
  <c r="Y171" i="1"/>
  <c r="V171" i="1"/>
  <c r="X171" i="1" s="1"/>
  <c r="S171" i="1"/>
  <c r="U171" i="1" s="1"/>
  <c r="Y167" i="1"/>
  <c r="V167" i="1"/>
  <c r="X167" i="1" s="1"/>
  <c r="S167" i="1"/>
  <c r="Y163" i="1"/>
  <c r="V163" i="1"/>
  <c r="X163" i="1" s="1"/>
  <c r="S163" i="1"/>
  <c r="Y159" i="1"/>
  <c r="AA159" i="1" s="1"/>
  <c r="V159" i="1"/>
  <c r="X159" i="1" s="1"/>
  <c r="S159" i="1"/>
  <c r="Y155" i="1"/>
  <c r="V155" i="1"/>
  <c r="X155" i="1" s="1"/>
  <c r="S155" i="1"/>
  <c r="U155" i="1" s="1"/>
  <c r="Y151" i="1"/>
  <c r="V151" i="1"/>
  <c r="X151" i="1" s="1"/>
  <c r="S151" i="1"/>
  <c r="Y147" i="1"/>
  <c r="V147" i="1"/>
  <c r="X147" i="1" s="1"/>
  <c r="S147" i="1"/>
  <c r="Y143" i="1"/>
  <c r="AA143" i="1" s="1"/>
  <c r="V143" i="1"/>
  <c r="X143" i="1" s="1"/>
  <c r="S143" i="1"/>
  <c r="Y139" i="1"/>
  <c r="V139" i="1"/>
  <c r="X139" i="1" s="1"/>
  <c r="S139" i="1"/>
  <c r="U139" i="1" s="1"/>
  <c r="Y135" i="1"/>
  <c r="V135" i="1"/>
  <c r="X135" i="1" s="1"/>
  <c r="S135" i="1"/>
  <c r="Y131" i="1"/>
  <c r="V131" i="1"/>
  <c r="X131" i="1" s="1"/>
  <c r="S131" i="1"/>
  <c r="Y127" i="1"/>
  <c r="AA127" i="1" s="1"/>
  <c r="V127" i="1"/>
  <c r="X127" i="1" s="1"/>
  <c r="S127" i="1"/>
  <c r="Y123" i="1"/>
  <c r="V123" i="1"/>
  <c r="X123" i="1" s="1"/>
  <c r="S123" i="1"/>
  <c r="U123" i="1" s="1"/>
  <c r="Y119" i="1"/>
  <c r="V119" i="1"/>
  <c r="X119" i="1" s="1"/>
  <c r="S119" i="1"/>
  <c r="Y115" i="1"/>
  <c r="V115" i="1"/>
  <c r="X115" i="1" s="1"/>
  <c r="S115" i="1"/>
  <c r="Y111" i="1"/>
  <c r="AA111" i="1" s="1"/>
  <c r="V111" i="1"/>
  <c r="X111" i="1" s="1"/>
  <c r="S111" i="1"/>
  <c r="Y107" i="1"/>
  <c r="V107" i="1"/>
  <c r="X107" i="1" s="1"/>
  <c r="S107" i="1"/>
  <c r="U107" i="1" s="1"/>
  <c r="Y103" i="1"/>
  <c r="V103" i="1"/>
  <c r="X103" i="1" s="1"/>
  <c r="S103" i="1"/>
  <c r="Y99" i="1"/>
  <c r="V99" i="1"/>
  <c r="X99" i="1" s="1"/>
  <c r="S99" i="1"/>
  <c r="Y95" i="1"/>
  <c r="AA95" i="1" s="1"/>
  <c r="V95" i="1"/>
  <c r="X95" i="1" s="1"/>
  <c r="S95" i="1"/>
  <c r="Y91" i="1"/>
  <c r="V91" i="1"/>
  <c r="X91" i="1" s="1"/>
  <c r="S91" i="1"/>
  <c r="U91" i="1" s="1"/>
  <c r="Y87" i="1"/>
  <c r="V87" i="1"/>
  <c r="X87" i="1" s="1"/>
  <c r="S87" i="1"/>
  <c r="Y83" i="1"/>
  <c r="V83" i="1"/>
  <c r="X83" i="1" s="1"/>
  <c r="S83" i="1"/>
  <c r="Y79" i="1"/>
  <c r="AA79" i="1" s="1"/>
  <c r="V79" i="1"/>
  <c r="X79" i="1" s="1"/>
  <c r="S79" i="1"/>
  <c r="Y75" i="1"/>
  <c r="V75" i="1"/>
  <c r="X75" i="1" s="1"/>
  <c r="S75" i="1"/>
  <c r="U75" i="1" s="1"/>
  <c r="Y71" i="1"/>
  <c r="V71" i="1"/>
  <c r="X71" i="1" s="1"/>
  <c r="S71" i="1"/>
  <c r="Y67" i="1"/>
  <c r="V67" i="1"/>
  <c r="X67" i="1" s="1"/>
  <c r="S67" i="1"/>
  <c r="Y63" i="1"/>
  <c r="AA63" i="1" s="1"/>
  <c r="V63" i="1"/>
  <c r="X63" i="1" s="1"/>
  <c r="S63" i="1"/>
  <c r="Y59" i="1"/>
  <c r="V59" i="1"/>
  <c r="X59" i="1" s="1"/>
  <c r="S59" i="1"/>
  <c r="U59" i="1" s="1"/>
  <c r="Y55" i="1"/>
  <c r="AA55" i="1" s="1"/>
  <c r="V55" i="1"/>
  <c r="X55" i="1" s="1"/>
  <c r="S55" i="1"/>
  <c r="Y51" i="1"/>
  <c r="V51" i="1"/>
  <c r="X51" i="1" s="1"/>
  <c r="S51" i="1"/>
  <c r="Y47" i="1"/>
  <c r="AA47" i="1" s="1"/>
  <c r="V47" i="1"/>
  <c r="X47" i="1" s="1"/>
  <c r="S47" i="1"/>
  <c r="Y43" i="1"/>
  <c r="V43" i="1"/>
  <c r="X43" i="1" s="1"/>
  <c r="S43" i="1"/>
  <c r="U43" i="1" s="1"/>
  <c r="Y39" i="1"/>
  <c r="AA39" i="1" s="1"/>
  <c r="V39" i="1"/>
  <c r="X39" i="1" s="1"/>
  <c r="S39" i="1"/>
  <c r="Y35" i="1"/>
  <c r="V35" i="1"/>
  <c r="X35" i="1" s="1"/>
  <c r="S35" i="1"/>
  <c r="Y31" i="1"/>
  <c r="AA31" i="1" s="1"/>
  <c r="V31" i="1"/>
  <c r="X31" i="1" s="1"/>
  <c r="S31" i="1"/>
  <c r="Y27" i="1"/>
  <c r="V27" i="1"/>
  <c r="X27" i="1" s="1"/>
  <c r="S27" i="1"/>
  <c r="U27" i="1" s="1"/>
  <c r="Y23" i="1"/>
  <c r="AA23" i="1" s="1"/>
  <c r="V23" i="1"/>
  <c r="X23" i="1" s="1"/>
  <c r="S23" i="1"/>
  <c r="Y19" i="1"/>
  <c r="V19" i="1"/>
  <c r="X19" i="1" s="1"/>
  <c r="S19" i="1"/>
  <c r="Y15" i="1"/>
  <c r="AA15" i="1" s="1"/>
  <c r="V15" i="1"/>
  <c r="X15" i="1" s="1"/>
  <c r="S15" i="1"/>
  <c r="Y11" i="1"/>
  <c r="V11" i="1"/>
  <c r="X11" i="1" s="1"/>
  <c r="S11" i="1"/>
  <c r="U11" i="1" s="1"/>
  <c r="Y7" i="1"/>
  <c r="AA7" i="1" s="1"/>
  <c r="V7" i="1"/>
  <c r="X7" i="1" s="1"/>
  <c r="S7" i="1"/>
  <c r="Y3" i="1"/>
  <c r="V3" i="1"/>
  <c r="X3" i="1" s="1"/>
  <c r="S3" i="1"/>
  <c r="P514" i="1"/>
  <c r="R514" i="1" s="1"/>
  <c r="P510" i="1"/>
  <c r="R510" i="1" s="1"/>
  <c r="P506" i="1"/>
  <c r="R506" i="1" s="1"/>
  <c r="P502" i="1"/>
  <c r="R502" i="1" s="1"/>
  <c r="P498" i="1"/>
  <c r="R498" i="1" s="1"/>
  <c r="P494" i="1"/>
  <c r="R494" i="1" s="1"/>
  <c r="P490" i="1"/>
  <c r="R490" i="1" s="1"/>
  <c r="P486" i="1"/>
  <c r="R486" i="1" s="1"/>
  <c r="P482" i="1"/>
  <c r="R482" i="1" s="1"/>
  <c r="P478" i="1"/>
  <c r="R478" i="1" s="1"/>
  <c r="P474" i="1"/>
  <c r="R474" i="1" s="1"/>
  <c r="P470" i="1"/>
  <c r="R470" i="1" s="1"/>
  <c r="P466" i="1"/>
  <c r="R466" i="1" s="1"/>
  <c r="P462" i="1"/>
  <c r="R462" i="1" s="1"/>
  <c r="P458" i="1"/>
  <c r="R458" i="1" s="1"/>
  <c r="P454" i="1"/>
  <c r="R454" i="1" s="1"/>
  <c r="P450" i="1"/>
  <c r="R450" i="1" s="1"/>
  <c r="P446" i="1"/>
  <c r="R446" i="1" s="1"/>
  <c r="P442" i="1"/>
  <c r="R442" i="1" s="1"/>
  <c r="P438" i="1"/>
  <c r="R438" i="1" s="1"/>
  <c r="P434" i="1"/>
  <c r="R434" i="1" s="1"/>
  <c r="P430" i="1"/>
  <c r="R430" i="1" s="1"/>
  <c r="P426" i="1"/>
  <c r="R426" i="1" s="1"/>
  <c r="P422" i="1"/>
  <c r="R422" i="1" s="1"/>
  <c r="P418" i="1"/>
  <c r="R418" i="1" s="1"/>
  <c r="P414" i="1"/>
  <c r="R414" i="1" s="1"/>
  <c r="P410" i="1"/>
  <c r="R410" i="1" s="1"/>
  <c r="P406" i="1"/>
  <c r="R406" i="1" s="1"/>
  <c r="P402" i="1"/>
  <c r="R402" i="1" s="1"/>
  <c r="P398" i="1"/>
  <c r="R398" i="1" s="1"/>
  <c r="P394" i="1"/>
  <c r="R394" i="1" s="1"/>
  <c r="P390" i="1"/>
  <c r="R390" i="1" s="1"/>
  <c r="P386" i="1"/>
  <c r="R386" i="1" s="1"/>
  <c r="P382" i="1"/>
  <c r="R382" i="1" s="1"/>
  <c r="P378" i="1"/>
  <c r="R378" i="1" s="1"/>
  <c r="P374" i="1"/>
  <c r="R374" i="1" s="1"/>
  <c r="P370" i="1"/>
  <c r="R370" i="1" s="1"/>
  <c r="P366" i="1"/>
  <c r="R366" i="1" s="1"/>
  <c r="P362" i="1"/>
  <c r="R362" i="1" s="1"/>
  <c r="P358" i="1"/>
  <c r="R358" i="1" s="1"/>
  <c r="P354" i="1"/>
  <c r="R354" i="1" s="1"/>
  <c r="P350" i="1"/>
  <c r="R350" i="1" s="1"/>
  <c r="P346" i="1"/>
  <c r="R346" i="1" s="1"/>
  <c r="P342" i="1"/>
  <c r="R342" i="1" s="1"/>
  <c r="P338" i="1"/>
  <c r="R338" i="1" s="1"/>
  <c r="P334" i="1"/>
  <c r="R334" i="1" s="1"/>
  <c r="P330" i="1"/>
  <c r="R330" i="1" s="1"/>
  <c r="P326" i="1"/>
  <c r="R326" i="1" s="1"/>
  <c r="S321" i="1"/>
  <c r="S313" i="1"/>
  <c r="U313" i="1" s="1"/>
  <c r="S305" i="1"/>
  <c r="S297" i="1"/>
  <c r="S289" i="1"/>
  <c r="S281" i="1"/>
  <c r="U281" i="1" s="1"/>
  <c r="S273" i="1"/>
  <c r="S265" i="1"/>
  <c r="S257" i="1"/>
  <c r="S249" i="1"/>
  <c r="U249" i="1" s="1"/>
  <c r="S241" i="1"/>
  <c r="S233" i="1"/>
  <c r="S225" i="1"/>
  <c r="S217" i="1"/>
  <c r="U217" i="1" s="1"/>
  <c r="S209" i="1"/>
  <c r="S201" i="1"/>
  <c r="S193" i="1"/>
  <c r="S185" i="1"/>
  <c r="U185" i="1" s="1"/>
  <c r="S177" i="1"/>
  <c r="U177" i="1" s="1"/>
  <c r="S169" i="1"/>
  <c r="S161" i="1"/>
  <c r="S153" i="1"/>
  <c r="U153" i="1" s="1"/>
  <c r="Y2" i="1"/>
  <c r="AA2" i="1" s="1"/>
  <c r="V2" i="1"/>
  <c r="X2" i="1" s="1"/>
  <c r="Y514" i="1"/>
  <c r="AA514" i="1" s="1"/>
  <c r="V514" i="1"/>
  <c r="X514" i="1" s="1"/>
  <c r="Y510" i="1"/>
  <c r="AA510" i="1" s="1"/>
  <c r="V510" i="1"/>
  <c r="X510" i="1" s="1"/>
  <c r="Y506" i="1"/>
  <c r="AA506" i="1" s="1"/>
  <c r="V506" i="1"/>
  <c r="X506" i="1" s="1"/>
  <c r="Y502" i="1"/>
  <c r="AA502" i="1" s="1"/>
  <c r="V502" i="1"/>
  <c r="X502" i="1" s="1"/>
  <c r="Y498" i="1"/>
  <c r="AA498" i="1" s="1"/>
  <c r="V498" i="1"/>
  <c r="X498" i="1" s="1"/>
  <c r="Y494" i="1"/>
  <c r="AA494" i="1" s="1"/>
  <c r="V494" i="1"/>
  <c r="X494" i="1" s="1"/>
  <c r="Y490" i="1"/>
  <c r="AA490" i="1" s="1"/>
  <c r="V490" i="1"/>
  <c r="X490" i="1" s="1"/>
  <c r="Y486" i="1"/>
  <c r="AA486" i="1" s="1"/>
  <c r="V486" i="1"/>
  <c r="X486" i="1" s="1"/>
  <c r="Y482" i="1"/>
  <c r="AA482" i="1" s="1"/>
  <c r="V482" i="1"/>
  <c r="X482" i="1" s="1"/>
  <c r="Y478" i="1"/>
  <c r="AA478" i="1" s="1"/>
  <c r="V478" i="1"/>
  <c r="X478" i="1" s="1"/>
  <c r="Y474" i="1"/>
  <c r="AA474" i="1" s="1"/>
  <c r="V474" i="1"/>
  <c r="X474" i="1" s="1"/>
  <c r="Y470" i="1"/>
  <c r="AA470" i="1" s="1"/>
  <c r="V470" i="1"/>
  <c r="X470" i="1" s="1"/>
  <c r="Y466" i="1"/>
  <c r="AA466" i="1" s="1"/>
  <c r="V466" i="1"/>
  <c r="X466" i="1" s="1"/>
  <c r="Y462" i="1"/>
  <c r="AA462" i="1" s="1"/>
  <c r="V462" i="1"/>
  <c r="X462" i="1" s="1"/>
  <c r="Y458" i="1"/>
  <c r="AA458" i="1" s="1"/>
  <c r="V458" i="1"/>
  <c r="X458" i="1" s="1"/>
  <c r="Y454" i="1"/>
  <c r="AA454" i="1" s="1"/>
  <c r="V454" i="1"/>
  <c r="X454" i="1" s="1"/>
  <c r="Y450" i="1"/>
  <c r="AA450" i="1" s="1"/>
  <c r="V450" i="1"/>
  <c r="X450" i="1" s="1"/>
  <c r="Y446" i="1"/>
  <c r="AA446" i="1" s="1"/>
  <c r="V446" i="1"/>
  <c r="X446" i="1" s="1"/>
  <c r="Y442" i="1"/>
  <c r="AA442" i="1" s="1"/>
  <c r="V442" i="1"/>
  <c r="X442" i="1" s="1"/>
  <c r="Y438" i="1"/>
  <c r="AA438" i="1" s="1"/>
  <c r="V438" i="1"/>
  <c r="X438" i="1" s="1"/>
  <c r="Y434" i="1"/>
  <c r="AA434" i="1" s="1"/>
  <c r="V434" i="1"/>
  <c r="X434" i="1" s="1"/>
  <c r="Y430" i="1"/>
  <c r="AA430" i="1" s="1"/>
  <c r="V430" i="1"/>
  <c r="X430" i="1" s="1"/>
  <c r="Y426" i="1"/>
  <c r="AA426" i="1" s="1"/>
  <c r="V426" i="1"/>
  <c r="X426" i="1" s="1"/>
  <c r="Y422" i="1"/>
  <c r="AA422" i="1" s="1"/>
  <c r="V422" i="1"/>
  <c r="X422" i="1" s="1"/>
  <c r="Y418" i="1"/>
  <c r="AA418" i="1" s="1"/>
  <c r="V418" i="1"/>
  <c r="X418" i="1" s="1"/>
  <c r="Y414" i="1"/>
  <c r="AA414" i="1" s="1"/>
  <c r="V414" i="1"/>
  <c r="X414" i="1" s="1"/>
  <c r="Y410" i="1"/>
  <c r="AA410" i="1" s="1"/>
  <c r="V410" i="1"/>
  <c r="X410" i="1" s="1"/>
  <c r="Y406" i="1"/>
  <c r="AA406" i="1" s="1"/>
  <c r="V406" i="1"/>
  <c r="X406" i="1" s="1"/>
  <c r="Y402" i="1"/>
  <c r="AA402" i="1" s="1"/>
  <c r="V402" i="1"/>
  <c r="X402" i="1" s="1"/>
  <c r="Y398" i="1"/>
  <c r="AA398" i="1" s="1"/>
  <c r="V398" i="1"/>
  <c r="X398" i="1" s="1"/>
  <c r="Y394" i="1"/>
  <c r="AA394" i="1" s="1"/>
  <c r="V394" i="1"/>
  <c r="X394" i="1" s="1"/>
  <c r="Y390" i="1"/>
  <c r="AA390" i="1" s="1"/>
  <c r="V390" i="1"/>
  <c r="X390" i="1" s="1"/>
  <c r="Y386" i="1"/>
  <c r="AA386" i="1" s="1"/>
  <c r="V386" i="1"/>
  <c r="X386" i="1" s="1"/>
  <c r="Y382" i="1"/>
  <c r="AA382" i="1" s="1"/>
  <c r="V382" i="1"/>
  <c r="X382" i="1" s="1"/>
  <c r="Y378" i="1"/>
  <c r="AA378" i="1" s="1"/>
  <c r="V378" i="1"/>
  <c r="X378" i="1" s="1"/>
  <c r="Y374" i="1"/>
  <c r="AA374" i="1" s="1"/>
  <c r="V374" i="1"/>
  <c r="X374" i="1" s="1"/>
  <c r="Y370" i="1"/>
  <c r="AA370" i="1" s="1"/>
  <c r="V370" i="1"/>
  <c r="X370" i="1" s="1"/>
  <c r="Y366" i="1"/>
  <c r="AA366" i="1" s="1"/>
  <c r="V366" i="1"/>
  <c r="X366" i="1" s="1"/>
  <c r="Y362" i="1"/>
  <c r="AA362" i="1" s="1"/>
  <c r="V362" i="1"/>
  <c r="X362" i="1" s="1"/>
  <c r="Y358" i="1"/>
  <c r="AA358" i="1" s="1"/>
  <c r="V358" i="1"/>
  <c r="X358" i="1" s="1"/>
  <c r="Y354" i="1"/>
  <c r="AA354" i="1" s="1"/>
  <c r="V354" i="1"/>
  <c r="X354" i="1" s="1"/>
  <c r="Y350" i="1"/>
  <c r="AA350" i="1" s="1"/>
  <c r="V350" i="1"/>
  <c r="X350" i="1" s="1"/>
  <c r="Y346" i="1"/>
  <c r="AA346" i="1" s="1"/>
  <c r="V346" i="1"/>
  <c r="X346" i="1" s="1"/>
  <c r="Y342" i="1"/>
  <c r="AA342" i="1" s="1"/>
  <c r="V342" i="1"/>
  <c r="X342" i="1" s="1"/>
  <c r="Y338" i="1"/>
  <c r="AA338" i="1" s="1"/>
  <c r="V338" i="1"/>
  <c r="X338" i="1" s="1"/>
  <c r="Y334" i="1"/>
  <c r="AA334" i="1" s="1"/>
  <c r="V334" i="1"/>
  <c r="X334" i="1" s="1"/>
  <c r="Y330" i="1"/>
  <c r="AA330" i="1" s="1"/>
  <c r="V330" i="1"/>
  <c r="X330" i="1" s="1"/>
  <c r="Y326" i="1"/>
  <c r="AA326" i="1" s="1"/>
  <c r="V326" i="1"/>
  <c r="X326" i="1" s="1"/>
  <c r="Y322" i="1"/>
  <c r="AA322" i="1" s="1"/>
  <c r="V322" i="1"/>
  <c r="X322" i="1" s="1"/>
  <c r="Y318" i="1"/>
  <c r="AA318" i="1" s="1"/>
  <c r="V318" i="1"/>
  <c r="X318" i="1" s="1"/>
  <c r="S318" i="1"/>
  <c r="Y314" i="1"/>
  <c r="AA314" i="1" s="1"/>
  <c r="V314" i="1"/>
  <c r="X314" i="1" s="1"/>
  <c r="S314" i="1"/>
  <c r="Y310" i="1"/>
  <c r="AA310" i="1" s="1"/>
  <c r="V310" i="1"/>
  <c r="X310" i="1" s="1"/>
  <c r="S310" i="1"/>
  <c r="U310" i="1" s="1"/>
  <c r="Y306" i="1"/>
  <c r="AA306" i="1" s="1"/>
  <c r="V306" i="1"/>
  <c r="X306" i="1" s="1"/>
  <c r="S306" i="1"/>
  <c r="U306" i="1" s="1"/>
  <c r="Y302" i="1"/>
  <c r="AA302" i="1" s="1"/>
  <c r="V302" i="1"/>
  <c r="X302" i="1" s="1"/>
  <c r="S302" i="1"/>
  <c r="Y298" i="1"/>
  <c r="AA298" i="1" s="1"/>
  <c r="V298" i="1"/>
  <c r="X298" i="1" s="1"/>
  <c r="S298" i="1"/>
  <c r="Y294" i="1"/>
  <c r="AA294" i="1" s="1"/>
  <c r="V294" i="1"/>
  <c r="X294" i="1" s="1"/>
  <c r="S294" i="1"/>
  <c r="U294" i="1" s="1"/>
  <c r="Y290" i="1"/>
  <c r="AA290" i="1" s="1"/>
  <c r="V290" i="1"/>
  <c r="X290" i="1" s="1"/>
  <c r="S290" i="1"/>
  <c r="U290" i="1" s="1"/>
  <c r="Y286" i="1"/>
  <c r="AA286" i="1" s="1"/>
  <c r="V286" i="1"/>
  <c r="X286" i="1" s="1"/>
  <c r="S286" i="1"/>
  <c r="Y282" i="1"/>
  <c r="AA282" i="1" s="1"/>
  <c r="V282" i="1"/>
  <c r="X282" i="1" s="1"/>
  <c r="S282" i="1"/>
  <c r="Y278" i="1"/>
  <c r="AA278" i="1" s="1"/>
  <c r="V278" i="1"/>
  <c r="X278" i="1" s="1"/>
  <c r="S278" i="1"/>
  <c r="U278" i="1" s="1"/>
  <c r="Y274" i="1"/>
  <c r="AA274" i="1" s="1"/>
  <c r="V274" i="1"/>
  <c r="X274" i="1" s="1"/>
  <c r="S274" i="1"/>
  <c r="U274" i="1" s="1"/>
  <c r="Y270" i="1"/>
  <c r="AA270" i="1" s="1"/>
  <c r="V270" i="1"/>
  <c r="X270" i="1" s="1"/>
  <c r="S270" i="1"/>
  <c r="Y266" i="1"/>
  <c r="AA266" i="1" s="1"/>
  <c r="V266" i="1"/>
  <c r="X266" i="1" s="1"/>
  <c r="S266" i="1"/>
  <c r="Y262" i="1"/>
  <c r="AA262" i="1" s="1"/>
  <c r="V262" i="1"/>
  <c r="X262" i="1" s="1"/>
  <c r="S262" i="1"/>
  <c r="U262" i="1" s="1"/>
  <c r="Y258" i="1"/>
  <c r="AA258" i="1" s="1"/>
  <c r="V258" i="1"/>
  <c r="X258" i="1" s="1"/>
  <c r="S258" i="1"/>
  <c r="U258" i="1" s="1"/>
  <c r="Y254" i="1"/>
  <c r="AA254" i="1" s="1"/>
  <c r="V254" i="1"/>
  <c r="X254" i="1" s="1"/>
  <c r="S254" i="1"/>
  <c r="Y250" i="1"/>
  <c r="AA250" i="1" s="1"/>
  <c r="V250" i="1"/>
  <c r="X250" i="1" s="1"/>
  <c r="S250" i="1"/>
  <c r="Y246" i="1"/>
  <c r="AA246" i="1" s="1"/>
  <c r="V246" i="1"/>
  <c r="X246" i="1" s="1"/>
  <c r="S246" i="1"/>
  <c r="U246" i="1" s="1"/>
  <c r="Y242" i="1"/>
  <c r="AA242" i="1" s="1"/>
  <c r="V242" i="1"/>
  <c r="X242" i="1" s="1"/>
  <c r="S242" i="1"/>
  <c r="U242" i="1" s="1"/>
  <c r="Y238" i="1"/>
  <c r="AA238" i="1" s="1"/>
  <c r="V238" i="1"/>
  <c r="X238" i="1" s="1"/>
  <c r="S238" i="1"/>
  <c r="Y234" i="1"/>
  <c r="AA234" i="1" s="1"/>
  <c r="V234" i="1"/>
  <c r="X234" i="1" s="1"/>
  <c r="S234" i="1"/>
  <c r="Y230" i="1"/>
  <c r="AA230" i="1" s="1"/>
  <c r="V230" i="1"/>
  <c r="X230" i="1" s="1"/>
  <c r="S230" i="1"/>
  <c r="U230" i="1" s="1"/>
  <c r="Y226" i="1"/>
  <c r="AA226" i="1" s="1"/>
  <c r="V226" i="1"/>
  <c r="X226" i="1" s="1"/>
  <c r="S226" i="1"/>
  <c r="U226" i="1" s="1"/>
  <c r="Y222" i="1"/>
  <c r="AA222" i="1" s="1"/>
  <c r="V222" i="1"/>
  <c r="X222" i="1" s="1"/>
  <c r="S222" i="1"/>
  <c r="Y218" i="1"/>
  <c r="AA218" i="1" s="1"/>
  <c r="V218" i="1"/>
  <c r="X218" i="1" s="1"/>
  <c r="S218" i="1"/>
  <c r="Y214" i="1"/>
  <c r="AA214" i="1" s="1"/>
  <c r="V214" i="1"/>
  <c r="X214" i="1" s="1"/>
  <c r="S214" i="1"/>
  <c r="U214" i="1" s="1"/>
  <c r="Y210" i="1"/>
  <c r="AA210" i="1" s="1"/>
  <c r="V210" i="1"/>
  <c r="X210" i="1" s="1"/>
  <c r="S210" i="1"/>
  <c r="U210" i="1" s="1"/>
  <c r="Y206" i="1"/>
  <c r="AA206" i="1" s="1"/>
  <c r="V206" i="1"/>
  <c r="X206" i="1" s="1"/>
  <c r="S206" i="1"/>
  <c r="Y202" i="1"/>
  <c r="AA202" i="1" s="1"/>
  <c r="V202" i="1"/>
  <c r="X202" i="1" s="1"/>
  <c r="S202" i="1"/>
  <c r="Y198" i="1"/>
  <c r="AA198" i="1" s="1"/>
  <c r="V198" i="1"/>
  <c r="X198" i="1" s="1"/>
  <c r="S198" i="1"/>
  <c r="U198" i="1" s="1"/>
  <c r="Y194" i="1"/>
  <c r="AA194" i="1" s="1"/>
  <c r="V194" i="1"/>
  <c r="X194" i="1" s="1"/>
  <c r="S194" i="1"/>
  <c r="U194" i="1" s="1"/>
  <c r="Y190" i="1"/>
  <c r="AA190" i="1" s="1"/>
  <c r="V190" i="1"/>
  <c r="X190" i="1" s="1"/>
  <c r="S190" i="1"/>
  <c r="Y186" i="1"/>
  <c r="AA186" i="1" s="1"/>
  <c r="V186" i="1"/>
  <c r="X186" i="1" s="1"/>
  <c r="S186" i="1"/>
  <c r="Y182" i="1"/>
  <c r="AA182" i="1" s="1"/>
  <c r="V182" i="1"/>
  <c r="X182" i="1" s="1"/>
  <c r="S182" i="1"/>
  <c r="U182" i="1" s="1"/>
  <c r="Y178" i="1"/>
  <c r="AA178" i="1" s="1"/>
  <c r="V178" i="1"/>
  <c r="X178" i="1" s="1"/>
  <c r="S178" i="1"/>
  <c r="U178" i="1" s="1"/>
  <c r="Y174" i="1"/>
  <c r="AA174" i="1" s="1"/>
  <c r="V174" i="1"/>
  <c r="X174" i="1" s="1"/>
  <c r="S174" i="1"/>
  <c r="Y170" i="1"/>
  <c r="AA170" i="1" s="1"/>
  <c r="V170" i="1"/>
  <c r="X170" i="1" s="1"/>
  <c r="S170" i="1"/>
  <c r="Y166" i="1"/>
  <c r="AA166" i="1" s="1"/>
  <c r="V166" i="1"/>
  <c r="X166" i="1" s="1"/>
  <c r="S166" i="1"/>
  <c r="U166" i="1" s="1"/>
  <c r="Y162" i="1"/>
  <c r="AA162" i="1" s="1"/>
  <c r="V162" i="1"/>
  <c r="X162" i="1" s="1"/>
  <c r="S162" i="1"/>
  <c r="U162" i="1" s="1"/>
  <c r="Y158" i="1"/>
  <c r="AA158" i="1" s="1"/>
  <c r="V158" i="1"/>
  <c r="X158" i="1" s="1"/>
  <c r="S158" i="1"/>
  <c r="Y154" i="1"/>
  <c r="AA154" i="1" s="1"/>
  <c r="V154" i="1"/>
  <c r="X154" i="1" s="1"/>
  <c r="S154" i="1"/>
  <c r="Y150" i="1"/>
  <c r="AA150" i="1" s="1"/>
  <c r="V150" i="1"/>
  <c r="X150" i="1" s="1"/>
  <c r="S150" i="1"/>
  <c r="U150" i="1" s="1"/>
  <c r="Y146" i="1"/>
  <c r="AA146" i="1" s="1"/>
  <c r="V146" i="1"/>
  <c r="X146" i="1" s="1"/>
  <c r="S146" i="1"/>
  <c r="U146" i="1" s="1"/>
  <c r="Y142" i="1"/>
  <c r="AA142" i="1" s="1"/>
  <c r="V142" i="1"/>
  <c r="X142" i="1" s="1"/>
  <c r="S142" i="1"/>
  <c r="Y138" i="1"/>
  <c r="AA138" i="1" s="1"/>
  <c r="V138" i="1"/>
  <c r="X138" i="1" s="1"/>
  <c r="S138" i="1"/>
  <c r="Y134" i="1"/>
  <c r="AA134" i="1" s="1"/>
  <c r="V134" i="1"/>
  <c r="X134" i="1" s="1"/>
  <c r="S134" i="1"/>
  <c r="U134" i="1" s="1"/>
  <c r="V130" i="1"/>
  <c r="X130" i="1" s="1"/>
  <c r="Y130" i="1"/>
  <c r="AA130" i="1" s="1"/>
  <c r="S130" i="1"/>
  <c r="U130" i="1" s="1"/>
  <c r="Y126" i="1"/>
  <c r="AA126" i="1" s="1"/>
  <c r="V126" i="1"/>
  <c r="X126" i="1" s="1"/>
  <c r="S126" i="1"/>
  <c r="Y122" i="1"/>
  <c r="AA122" i="1" s="1"/>
  <c r="V122" i="1"/>
  <c r="X122" i="1" s="1"/>
  <c r="S122" i="1"/>
  <c r="U122" i="1" s="1"/>
  <c r="Y118" i="1"/>
  <c r="AA118" i="1" s="1"/>
  <c r="V118" i="1"/>
  <c r="X118" i="1" s="1"/>
  <c r="S118" i="1"/>
  <c r="U118" i="1" s="1"/>
  <c r="Y114" i="1"/>
  <c r="AA114" i="1" s="1"/>
  <c r="V114" i="1"/>
  <c r="X114" i="1" s="1"/>
  <c r="S114" i="1"/>
  <c r="U114" i="1" s="1"/>
  <c r="Y110" i="1"/>
  <c r="AA110" i="1" s="1"/>
  <c r="V110" i="1"/>
  <c r="X110" i="1" s="1"/>
  <c r="S110" i="1"/>
  <c r="U110" i="1" s="1"/>
  <c r="Y106" i="1"/>
  <c r="AA106" i="1" s="1"/>
  <c r="V106" i="1"/>
  <c r="X106" i="1" s="1"/>
  <c r="S106" i="1"/>
  <c r="U106" i="1" s="1"/>
  <c r="Y102" i="1"/>
  <c r="AA102" i="1" s="1"/>
  <c r="V102" i="1"/>
  <c r="X102" i="1" s="1"/>
  <c r="S102" i="1"/>
  <c r="U102" i="1" s="1"/>
  <c r="Y98" i="1"/>
  <c r="AA98" i="1" s="1"/>
  <c r="V98" i="1"/>
  <c r="X98" i="1" s="1"/>
  <c r="S98" i="1"/>
  <c r="U98" i="1" s="1"/>
  <c r="Y94" i="1"/>
  <c r="AA94" i="1" s="1"/>
  <c r="V94" i="1"/>
  <c r="X94" i="1" s="1"/>
  <c r="S94" i="1"/>
  <c r="U94" i="1" s="1"/>
  <c r="Y90" i="1"/>
  <c r="AA90" i="1" s="1"/>
  <c r="V90" i="1"/>
  <c r="X90" i="1" s="1"/>
  <c r="S90" i="1"/>
  <c r="U90" i="1" s="1"/>
  <c r="Y86" i="1"/>
  <c r="AA86" i="1" s="1"/>
  <c r="V86" i="1"/>
  <c r="X86" i="1" s="1"/>
  <c r="S86" i="1"/>
  <c r="U86" i="1" s="1"/>
  <c r="Y82" i="1"/>
  <c r="AA82" i="1" s="1"/>
  <c r="V82" i="1"/>
  <c r="X82" i="1" s="1"/>
  <c r="S82" i="1"/>
  <c r="U82" i="1" s="1"/>
  <c r="Y78" i="1"/>
  <c r="AA78" i="1" s="1"/>
  <c r="V78" i="1"/>
  <c r="X78" i="1" s="1"/>
  <c r="S78" i="1"/>
  <c r="U78" i="1" s="1"/>
  <c r="Y74" i="1"/>
  <c r="AA74" i="1" s="1"/>
  <c r="V74" i="1"/>
  <c r="X74" i="1" s="1"/>
  <c r="S74" i="1"/>
  <c r="U74" i="1" s="1"/>
  <c r="Y70" i="1"/>
  <c r="AA70" i="1" s="1"/>
  <c r="V70" i="1"/>
  <c r="X70" i="1" s="1"/>
  <c r="S70" i="1"/>
  <c r="U70" i="1" s="1"/>
  <c r="Y66" i="1"/>
  <c r="AA66" i="1" s="1"/>
  <c r="V66" i="1"/>
  <c r="X66" i="1" s="1"/>
  <c r="S66" i="1"/>
  <c r="U66" i="1" s="1"/>
  <c r="Y62" i="1"/>
  <c r="AA62" i="1" s="1"/>
  <c r="V62" i="1"/>
  <c r="X62" i="1" s="1"/>
  <c r="S62" i="1"/>
  <c r="U62" i="1" s="1"/>
  <c r="Y58" i="1"/>
  <c r="AA58" i="1" s="1"/>
  <c r="V58" i="1"/>
  <c r="X58" i="1" s="1"/>
  <c r="S58" i="1"/>
  <c r="U58" i="1" s="1"/>
  <c r="Y54" i="1"/>
  <c r="AA54" i="1" s="1"/>
  <c r="V54" i="1"/>
  <c r="X54" i="1" s="1"/>
  <c r="S54" i="1"/>
  <c r="U54" i="1" s="1"/>
  <c r="Y50" i="1"/>
  <c r="AA50" i="1" s="1"/>
  <c r="V50" i="1"/>
  <c r="X50" i="1" s="1"/>
  <c r="S50" i="1"/>
  <c r="U50" i="1" s="1"/>
  <c r="Y46" i="1"/>
  <c r="AA46" i="1" s="1"/>
  <c r="V46" i="1"/>
  <c r="X46" i="1" s="1"/>
  <c r="S46" i="1"/>
  <c r="U46" i="1" s="1"/>
  <c r="Y42" i="1"/>
  <c r="AA42" i="1" s="1"/>
  <c r="V42" i="1"/>
  <c r="X42" i="1" s="1"/>
  <c r="S42" i="1"/>
  <c r="U42" i="1" s="1"/>
  <c r="Y38" i="1"/>
  <c r="AA38" i="1" s="1"/>
  <c r="V38" i="1"/>
  <c r="X38" i="1" s="1"/>
  <c r="S38" i="1"/>
  <c r="U38" i="1" s="1"/>
  <c r="Y34" i="1"/>
  <c r="AA34" i="1" s="1"/>
  <c r="V34" i="1"/>
  <c r="X34" i="1" s="1"/>
  <c r="S34" i="1"/>
  <c r="U34" i="1" s="1"/>
  <c r="Y30" i="1"/>
  <c r="AA30" i="1" s="1"/>
  <c r="V30" i="1"/>
  <c r="X30" i="1" s="1"/>
  <c r="S30" i="1"/>
  <c r="U30" i="1" s="1"/>
  <c r="Y26" i="1"/>
  <c r="AA26" i="1" s="1"/>
  <c r="V26" i="1"/>
  <c r="X26" i="1" s="1"/>
  <c r="S26" i="1"/>
  <c r="U26" i="1" s="1"/>
  <c r="Y22" i="1"/>
  <c r="AA22" i="1" s="1"/>
  <c r="V22" i="1"/>
  <c r="X22" i="1" s="1"/>
  <c r="S22" i="1"/>
  <c r="U22" i="1" s="1"/>
  <c r="Y18" i="1"/>
  <c r="AA18" i="1" s="1"/>
  <c r="V18" i="1"/>
  <c r="X18" i="1" s="1"/>
  <c r="S18" i="1"/>
  <c r="U18" i="1" s="1"/>
  <c r="Y14" i="1"/>
  <c r="AA14" i="1" s="1"/>
  <c r="V14" i="1"/>
  <c r="X14" i="1" s="1"/>
  <c r="S14" i="1"/>
  <c r="U14" i="1" s="1"/>
  <c r="Y10" i="1"/>
  <c r="AA10" i="1" s="1"/>
  <c r="V10" i="1"/>
  <c r="X10" i="1" s="1"/>
  <c r="S10" i="1"/>
  <c r="U10" i="1" s="1"/>
  <c r="Y6" i="1"/>
  <c r="AA6" i="1" s="1"/>
  <c r="V6" i="1"/>
  <c r="X6" i="1" s="1"/>
  <c r="S6" i="1"/>
  <c r="U6" i="1" s="1"/>
  <c r="P517" i="1"/>
  <c r="R517" i="1" s="1"/>
  <c r="P513" i="1"/>
  <c r="R513" i="1" s="1"/>
  <c r="P509" i="1"/>
  <c r="R509" i="1" s="1"/>
  <c r="P505" i="1"/>
  <c r="R505" i="1" s="1"/>
  <c r="P501" i="1"/>
  <c r="R501" i="1" s="1"/>
  <c r="P497" i="1"/>
  <c r="R497" i="1" s="1"/>
  <c r="P493" i="1"/>
  <c r="R493" i="1" s="1"/>
  <c r="P489" i="1"/>
  <c r="R489" i="1" s="1"/>
  <c r="P485" i="1"/>
  <c r="R485" i="1" s="1"/>
  <c r="P481" i="1"/>
  <c r="R481" i="1" s="1"/>
  <c r="P477" i="1"/>
  <c r="R477" i="1" s="1"/>
  <c r="P473" i="1"/>
  <c r="R473" i="1" s="1"/>
  <c r="P469" i="1"/>
  <c r="R469" i="1" s="1"/>
  <c r="P465" i="1"/>
  <c r="R465" i="1" s="1"/>
  <c r="P461" i="1"/>
  <c r="R461" i="1" s="1"/>
  <c r="P457" i="1"/>
  <c r="R457" i="1" s="1"/>
  <c r="P453" i="1"/>
  <c r="R453" i="1" s="1"/>
  <c r="P449" i="1"/>
  <c r="R449" i="1" s="1"/>
  <c r="P445" i="1"/>
  <c r="R445" i="1" s="1"/>
  <c r="P441" i="1"/>
  <c r="R441" i="1" s="1"/>
  <c r="P437" i="1"/>
  <c r="R437" i="1" s="1"/>
  <c r="P433" i="1"/>
  <c r="R433" i="1" s="1"/>
  <c r="P429" i="1"/>
  <c r="R429" i="1" s="1"/>
  <c r="P425" i="1"/>
  <c r="R425" i="1" s="1"/>
  <c r="P421" i="1"/>
  <c r="R421" i="1" s="1"/>
  <c r="P417" i="1"/>
  <c r="R417" i="1" s="1"/>
  <c r="P413" i="1"/>
  <c r="R413" i="1" s="1"/>
  <c r="P409" i="1"/>
  <c r="R409" i="1" s="1"/>
  <c r="P405" i="1"/>
  <c r="R405" i="1" s="1"/>
  <c r="P401" i="1"/>
  <c r="R401" i="1" s="1"/>
  <c r="P397" i="1"/>
  <c r="R397" i="1" s="1"/>
  <c r="P393" i="1"/>
  <c r="R393" i="1" s="1"/>
  <c r="P389" i="1"/>
  <c r="R389" i="1" s="1"/>
  <c r="P385" i="1"/>
  <c r="R385" i="1" s="1"/>
  <c r="P381" i="1"/>
  <c r="R381" i="1" s="1"/>
  <c r="P377" i="1"/>
  <c r="R377" i="1" s="1"/>
  <c r="P373" i="1"/>
  <c r="R373" i="1" s="1"/>
  <c r="P369" i="1"/>
  <c r="R369" i="1" s="1"/>
  <c r="P365" i="1"/>
  <c r="R365" i="1" s="1"/>
  <c r="P361" i="1"/>
  <c r="R361" i="1" s="1"/>
  <c r="P357" i="1"/>
  <c r="R357" i="1" s="1"/>
  <c r="P353" i="1"/>
  <c r="R353" i="1" s="1"/>
  <c r="P349" i="1"/>
  <c r="R349" i="1" s="1"/>
  <c r="P345" i="1"/>
  <c r="R345" i="1" s="1"/>
  <c r="P341" i="1"/>
  <c r="R341" i="1" s="1"/>
  <c r="P337" i="1"/>
  <c r="R337" i="1" s="1"/>
  <c r="P333" i="1"/>
  <c r="R333" i="1" s="1"/>
  <c r="P329" i="1"/>
  <c r="R329" i="1" s="1"/>
  <c r="P325" i="1"/>
  <c r="R325" i="1" s="1"/>
  <c r="P101" i="1"/>
  <c r="R101" i="1" s="1"/>
  <c r="Y517" i="1"/>
  <c r="AA517" i="1" s="1"/>
  <c r="V517" i="1"/>
  <c r="X517" i="1" s="1"/>
  <c r="Y513" i="1"/>
  <c r="AA513" i="1" s="1"/>
  <c r="V513" i="1"/>
  <c r="X513" i="1" s="1"/>
  <c r="Y509" i="1"/>
  <c r="AA509" i="1" s="1"/>
  <c r="V509" i="1"/>
  <c r="X509" i="1" s="1"/>
  <c r="Y505" i="1"/>
  <c r="AA505" i="1" s="1"/>
  <c r="V505" i="1"/>
  <c r="X505" i="1" s="1"/>
  <c r="Y501" i="1"/>
  <c r="AA501" i="1" s="1"/>
  <c r="V501" i="1"/>
  <c r="X501" i="1" s="1"/>
  <c r="Y497" i="1"/>
  <c r="AA497" i="1" s="1"/>
  <c r="V497" i="1"/>
  <c r="X497" i="1" s="1"/>
  <c r="Y493" i="1"/>
  <c r="AA493" i="1" s="1"/>
  <c r="V493" i="1"/>
  <c r="X493" i="1" s="1"/>
  <c r="Y489" i="1"/>
  <c r="AA489" i="1" s="1"/>
  <c r="V489" i="1"/>
  <c r="X489" i="1" s="1"/>
  <c r="Y485" i="1"/>
  <c r="AA485" i="1" s="1"/>
  <c r="V485" i="1"/>
  <c r="X485" i="1" s="1"/>
  <c r="Y481" i="1"/>
  <c r="AA481" i="1" s="1"/>
  <c r="V481" i="1"/>
  <c r="X481" i="1" s="1"/>
  <c r="Y477" i="1"/>
  <c r="AA477" i="1" s="1"/>
  <c r="V477" i="1"/>
  <c r="X477" i="1" s="1"/>
  <c r="Y473" i="1"/>
  <c r="AA473" i="1" s="1"/>
  <c r="V473" i="1"/>
  <c r="X473" i="1" s="1"/>
  <c r="Y469" i="1"/>
  <c r="AA469" i="1" s="1"/>
  <c r="V469" i="1"/>
  <c r="X469" i="1" s="1"/>
  <c r="Y465" i="1"/>
  <c r="AA465" i="1" s="1"/>
  <c r="V465" i="1"/>
  <c r="X465" i="1" s="1"/>
  <c r="Y461" i="1"/>
  <c r="AA461" i="1" s="1"/>
  <c r="V461" i="1"/>
  <c r="X461" i="1" s="1"/>
  <c r="Y457" i="1"/>
  <c r="AA457" i="1" s="1"/>
  <c r="V457" i="1"/>
  <c r="X457" i="1" s="1"/>
  <c r="Y453" i="1"/>
  <c r="AA453" i="1" s="1"/>
  <c r="V453" i="1"/>
  <c r="X453" i="1" s="1"/>
  <c r="Y449" i="1"/>
  <c r="AA449" i="1" s="1"/>
  <c r="V449" i="1"/>
  <c r="X449" i="1" s="1"/>
  <c r="Y445" i="1"/>
  <c r="AA445" i="1" s="1"/>
  <c r="V445" i="1"/>
  <c r="X445" i="1" s="1"/>
  <c r="Y441" i="1"/>
  <c r="AA441" i="1" s="1"/>
  <c r="V441" i="1"/>
  <c r="X441" i="1" s="1"/>
  <c r="Y437" i="1"/>
  <c r="AA437" i="1" s="1"/>
  <c r="V437" i="1"/>
  <c r="X437" i="1" s="1"/>
  <c r="Y433" i="1"/>
  <c r="AA433" i="1" s="1"/>
  <c r="V433" i="1"/>
  <c r="X433" i="1" s="1"/>
  <c r="Y429" i="1"/>
  <c r="AA429" i="1" s="1"/>
  <c r="V429" i="1"/>
  <c r="X429" i="1" s="1"/>
  <c r="Y425" i="1"/>
  <c r="AA425" i="1" s="1"/>
  <c r="V425" i="1"/>
  <c r="X425" i="1" s="1"/>
  <c r="Y421" i="1"/>
  <c r="AA421" i="1" s="1"/>
  <c r="V421" i="1"/>
  <c r="X421" i="1" s="1"/>
  <c r="Y417" i="1"/>
  <c r="AA417" i="1" s="1"/>
  <c r="V417" i="1"/>
  <c r="X417" i="1" s="1"/>
  <c r="Y413" i="1"/>
  <c r="AA413" i="1" s="1"/>
  <c r="V413" i="1"/>
  <c r="X413" i="1" s="1"/>
  <c r="Y409" i="1"/>
  <c r="AA409" i="1" s="1"/>
  <c r="V409" i="1"/>
  <c r="X409" i="1" s="1"/>
  <c r="Y405" i="1"/>
  <c r="AA405" i="1" s="1"/>
  <c r="V405" i="1"/>
  <c r="X405" i="1" s="1"/>
  <c r="Y401" i="1"/>
  <c r="AA401" i="1" s="1"/>
  <c r="V401" i="1"/>
  <c r="X401" i="1" s="1"/>
  <c r="Y397" i="1"/>
  <c r="AA397" i="1" s="1"/>
  <c r="V397" i="1"/>
  <c r="X397" i="1" s="1"/>
  <c r="Y393" i="1"/>
  <c r="AA393" i="1" s="1"/>
  <c r="V393" i="1"/>
  <c r="X393" i="1" s="1"/>
  <c r="Y389" i="1"/>
  <c r="AA389" i="1" s="1"/>
  <c r="V389" i="1"/>
  <c r="X389" i="1" s="1"/>
  <c r="Y385" i="1"/>
  <c r="AA385" i="1" s="1"/>
  <c r="V385" i="1"/>
  <c r="X385" i="1" s="1"/>
  <c r="Y381" i="1"/>
  <c r="AA381" i="1" s="1"/>
  <c r="V381" i="1"/>
  <c r="X381" i="1" s="1"/>
  <c r="Y377" i="1"/>
  <c r="AA377" i="1" s="1"/>
  <c r="V377" i="1"/>
  <c r="X377" i="1" s="1"/>
  <c r="Y373" i="1"/>
  <c r="AA373" i="1" s="1"/>
  <c r="V373" i="1"/>
  <c r="X373" i="1" s="1"/>
  <c r="Y369" i="1"/>
  <c r="AA369" i="1" s="1"/>
  <c r="V369" i="1"/>
  <c r="X369" i="1" s="1"/>
  <c r="Y365" i="1"/>
  <c r="AA365" i="1" s="1"/>
  <c r="V365" i="1"/>
  <c r="X365" i="1" s="1"/>
  <c r="Y361" i="1"/>
  <c r="AA361" i="1" s="1"/>
  <c r="V361" i="1"/>
  <c r="X361" i="1" s="1"/>
  <c r="Y357" i="1"/>
  <c r="AA357" i="1" s="1"/>
  <c r="V357" i="1"/>
  <c r="X357" i="1" s="1"/>
  <c r="Y353" i="1"/>
  <c r="AA353" i="1" s="1"/>
  <c r="V353" i="1"/>
  <c r="X353" i="1" s="1"/>
  <c r="Y349" i="1"/>
  <c r="AA349" i="1" s="1"/>
  <c r="V349" i="1"/>
  <c r="X349" i="1" s="1"/>
  <c r="Y345" i="1"/>
  <c r="AA345" i="1" s="1"/>
  <c r="V345" i="1"/>
  <c r="X345" i="1" s="1"/>
  <c r="Y341" i="1"/>
  <c r="AA341" i="1" s="1"/>
  <c r="V341" i="1"/>
  <c r="X341" i="1" s="1"/>
  <c r="Y337" i="1"/>
  <c r="AA337" i="1" s="1"/>
  <c r="V337" i="1"/>
  <c r="X337" i="1" s="1"/>
  <c r="Y333" i="1"/>
  <c r="AA333" i="1" s="1"/>
  <c r="V333" i="1"/>
  <c r="X333" i="1" s="1"/>
  <c r="Y329" i="1"/>
  <c r="AA329" i="1" s="1"/>
  <c r="V329" i="1"/>
  <c r="X329" i="1" s="1"/>
  <c r="Y325" i="1"/>
  <c r="AA325" i="1" s="1"/>
  <c r="V325" i="1"/>
  <c r="X325" i="1" s="1"/>
  <c r="Y321" i="1"/>
  <c r="AA321" i="1" s="1"/>
  <c r="V321" i="1"/>
  <c r="X321" i="1" s="1"/>
  <c r="Y317" i="1"/>
  <c r="AA317" i="1" s="1"/>
  <c r="V317" i="1"/>
  <c r="X317" i="1" s="1"/>
  <c r="Y313" i="1"/>
  <c r="AA313" i="1" s="1"/>
  <c r="V313" i="1"/>
  <c r="X313" i="1" s="1"/>
  <c r="Y309" i="1"/>
  <c r="AA309" i="1" s="1"/>
  <c r="V309" i="1"/>
  <c r="X309" i="1" s="1"/>
  <c r="Y305" i="1"/>
  <c r="AA305" i="1" s="1"/>
  <c r="V305" i="1"/>
  <c r="X305" i="1" s="1"/>
  <c r="Y301" i="1"/>
  <c r="AA301" i="1" s="1"/>
  <c r="V301" i="1"/>
  <c r="X301" i="1" s="1"/>
  <c r="Y297" i="1"/>
  <c r="AA297" i="1" s="1"/>
  <c r="V297" i="1"/>
  <c r="X297" i="1" s="1"/>
  <c r="Y293" i="1"/>
  <c r="AA293" i="1" s="1"/>
  <c r="V293" i="1"/>
  <c r="X293" i="1" s="1"/>
  <c r="Y289" i="1"/>
  <c r="AA289" i="1" s="1"/>
  <c r="V289" i="1"/>
  <c r="X289" i="1" s="1"/>
  <c r="Y285" i="1"/>
  <c r="AA285" i="1" s="1"/>
  <c r="V285" i="1"/>
  <c r="X285" i="1" s="1"/>
  <c r="Y281" i="1"/>
  <c r="AA281" i="1" s="1"/>
  <c r="V281" i="1"/>
  <c r="X281" i="1" s="1"/>
  <c r="Y277" i="1"/>
  <c r="AA277" i="1" s="1"/>
  <c r="V277" i="1"/>
  <c r="X277" i="1" s="1"/>
  <c r="Y273" i="1"/>
  <c r="AA273" i="1" s="1"/>
  <c r="V273" i="1"/>
  <c r="X273" i="1" s="1"/>
  <c r="Y269" i="1"/>
  <c r="AA269" i="1" s="1"/>
  <c r="V269" i="1"/>
  <c r="X269" i="1" s="1"/>
  <c r="Y265" i="1"/>
  <c r="AA265" i="1" s="1"/>
  <c r="V265" i="1"/>
  <c r="X265" i="1" s="1"/>
  <c r="Y261" i="1"/>
  <c r="AA261" i="1" s="1"/>
  <c r="V261" i="1"/>
  <c r="X261" i="1" s="1"/>
  <c r="Y257" i="1"/>
  <c r="AA257" i="1" s="1"/>
  <c r="V257" i="1"/>
  <c r="X257" i="1" s="1"/>
  <c r="Y253" i="1"/>
  <c r="AA253" i="1" s="1"/>
  <c r="V253" i="1"/>
  <c r="X253" i="1" s="1"/>
  <c r="Y249" i="1"/>
  <c r="AA249" i="1" s="1"/>
  <c r="V249" i="1"/>
  <c r="X249" i="1" s="1"/>
  <c r="Y245" i="1"/>
  <c r="AA245" i="1" s="1"/>
  <c r="V245" i="1"/>
  <c r="X245" i="1" s="1"/>
  <c r="Y241" i="1"/>
  <c r="AA241" i="1" s="1"/>
  <c r="V241" i="1"/>
  <c r="X241" i="1" s="1"/>
  <c r="Y237" i="1"/>
  <c r="AA237" i="1" s="1"/>
  <c r="V237" i="1"/>
  <c r="X237" i="1" s="1"/>
  <c r="Y233" i="1"/>
  <c r="AA233" i="1" s="1"/>
  <c r="V233" i="1"/>
  <c r="X233" i="1" s="1"/>
  <c r="Y229" i="1"/>
  <c r="AA229" i="1" s="1"/>
  <c r="V229" i="1"/>
  <c r="X229" i="1" s="1"/>
  <c r="Y225" i="1"/>
  <c r="AA225" i="1" s="1"/>
  <c r="V225" i="1"/>
  <c r="X225" i="1" s="1"/>
  <c r="Y221" i="1"/>
  <c r="AA221" i="1" s="1"/>
  <c r="V221" i="1"/>
  <c r="X221" i="1" s="1"/>
  <c r="Y217" i="1"/>
  <c r="AA217" i="1" s="1"/>
  <c r="V217" i="1"/>
  <c r="X217" i="1" s="1"/>
  <c r="Y213" i="1"/>
  <c r="AA213" i="1" s="1"/>
  <c r="V213" i="1"/>
  <c r="X213" i="1" s="1"/>
  <c r="Y209" i="1"/>
  <c r="AA209" i="1" s="1"/>
  <c r="V209" i="1"/>
  <c r="X209" i="1" s="1"/>
  <c r="Y205" i="1"/>
  <c r="AA205" i="1" s="1"/>
  <c r="V205" i="1"/>
  <c r="X205" i="1" s="1"/>
  <c r="Y201" i="1"/>
  <c r="AA201" i="1" s="1"/>
  <c r="V201" i="1"/>
  <c r="X201" i="1" s="1"/>
  <c r="Y197" i="1"/>
  <c r="AA197" i="1" s="1"/>
  <c r="V197" i="1"/>
  <c r="X197" i="1" s="1"/>
  <c r="Y193" i="1"/>
  <c r="AA193" i="1" s="1"/>
  <c r="V193" i="1"/>
  <c r="X193" i="1" s="1"/>
  <c r="Y189" i="1"/>
  <c r="AA189" i="1" s="1"/>
  <c r="V189" i="1"/>
  <c r="X189" i="1" s="1"/>
  <c r="Y185" i="1"/>
  <c r="AA185" i="1" s="1"/>
  <c r="V185" i="1"/>
  <c r="X185" i="1" s="1"/>
  <c r="Y181" i="1"/>
  <c r="AA181" i="1" s="1"/>
  <c r="V181" i="1"/>
  <c r="X181" i="1" s="1"/>
  <c r="Y177" i="1"/>
  <c r="AA177" i="1" s="1"/>
  <c r="V177" i="1"/>
  <c r="X177" i="1" s="1"/>
  <c r="Y173" i="1"/>
  <c r="AA173" i="1" s="1"/>
  <c r="V173" i="1"/>
  <c r="X173" i="1" s="1"/>
  <c r="Y169" i="1"/>
  <c r="AA169" i="1" s="1"/>
  <c r="V169" i="1"/>
  <c r="X169" i="1" s="1"/>
  <c r="Y165" i="1"/>
  <c r="AA165" i="1" s="1"/>
  <c r="V165" i="1"/>
  <c r="X165" i="1" s="1"/>
  <c r="Y161" i="1"/>
  <c r="AA161" i="1" s="1"/>
  <c r="V161" i="1"/>
  <c r="X161" i="1" s="1"/>
  <c r="Y157" i="1"/>
  <c r="AA157" i="1" s="1"/>
  <c r="V157" i="1"/>
  <c r="X157" i="1" s="1"/>
  <c r="Y153" i="1"/>
  <c r="AA153" i="1" s="1"/>
  <c r="V153" i="1"/>
  <c r="X153" i="1" s="1"/>
  <c r="Y149" i="1"/>
  <c r="AA149" i="1" s="1"/>
  <c r="S149" i="1"/>
  <c r="U149" i="1" s="1"/>
  <c r="V149" i="1"/>
  <c r="X149" i="1" s="1"/>
  <c r="Y145" i="1"/>
  <c r="AA145" i="1" s="1"/>
  <c r="V145" i="1"/>
  <c r="X145" i="1" s="1"/>
  <c r="S145" i="1"/>
  <c r="U145" i="1" s="1"/>
  <c r="Y141" i="1"/>
  <c r="AA141" i="1" s="1"/>
  <c r="S141" i="1"/>
  <c r="U141" i="1" s="1"/>
  <c r="V141" i="1"/>
  <c r="X141" i="1" s="1"/>
  <c r="Y137" i="1"/>
  <c r="AA137" i="1" s="1"/>
  <c r="V137" i="1"/>
  <c r="X137" i="1" s="1"/>
  <c r="S137" i="1"/>
  <c r="U137" i="1" s="1"/>
  <c r="Y133" i="1"/>
  <c r="AA133" i="1" s="1"/>
  <c r="S133" i="1"/>
  <c r="U133" i="1" s="1"/>
  <c r="V133" i="1"/>
  <c r="X133" i="1" s="1"/>
  <c r="Y129" i="1"/>
  <c r="AA129" i="1" s="1"/>
  <c r="V129" i="1"/>
  <c r="X129" i="1" s="1"/>
  <c r="S129" i="1"/>
  <c r="U129" i="1" s="1"/>
  <c r="S125" i="1"/>
  <c r="U125" i="1" s="1"/>
  <c r="Y125" i="1"/>
  <c r="AA125" i="1" s="1"/>
  <c r="V125" i="1"/>
  <c r="X125" i="1" s="1"/>
  <c r="Y121" i="1"/>
  <c r="AA121" i="1" s="1"/>
  <c r="V121" i="1"/>
  <c r="X121" i="1" s="1"/>
  <c r="S121" i="1"/>
  <c r="U121" i="1" s="1"/>
  <c r="S117" i="1"/>
  <c r="U117" i="1" s="1"/>
  <c r="Y117" i="1"/>
  <c r="AA117" i="1" s="1"/>
  <c r="V117" i="1"/>
  <c r="X117" i="1" s="1"/>
  <c r="Y113" i="1"/>
  <c r="AA113" i="1" s="1"/>
  <c r="V113" i="1"/>
  <c r="X113" i="1" s="1"/>
  <c r="S113" i="1"/>
  <c r="U113" i="1" s="1"/>
  <c r="Y109" i="1"/>
  <c r="AA109" i="1" s="1"/>
  <c r="S109" i="1"/>
  <c r="U109" i="1" s="1"/>
  <c r="V109" i="1"/>
  <c r="X109" i="1" s="1"/>
  <c r="Y105" i="1"/>
  <c r="AA105" i="1" s="1"/>
  <c r="V105" i="1"/>
  <c r="X105" i="1" s="1"/>
  <c r="S105" i="1"/>
  <c r="U105" i="1" s="1"/>
  <c r="S101" i="1"/>
  <c r="U101" i="1" s="1"/>
  <c r="V101" i="1"/>
  <c r="X101" i="1" s="1"/>
  <c r="Y97" i="1"/>
  <c r="AA97" i="1" s="1"/>
  <c r="V97" i="1"/>
  <c r="X97" i="1" s="1"/>
  <c r="S97" i="1"/>
  <c r="U97" i="1" s="1"/>
  <c r="S93" i="1"/>
  <c r="U93" i="1" s="1"/>
  <c r="Y93" i="1"/>
  <c r="AA93" i="1" s="1"/>
  <c r="V93" i="1"/>
  <c r="X93" i="1" s="1"/>
  <c r="Y89" i="1"/>
  <c r="AA89" i="1" s="1"/>
  <c r="V89" i="1"/>
  <c r="X89" i="1" s="1"/>
  <c r="S89" i="1"/>
  <c r="U89" i="1" s="1"/>
  <c r="S85" i="1"/>
  <c r="U85" i="1" s="1"/>
  <c r="Y85" i="1"/>
  <c r="AA85" i="1" s="1"/>
  <c r="V85" i="1"/>
  <c r="X85" i="1" s="1"/>
  <c r="Y81" i="1"/>
  <c r="AA81" i="1" s="1"/>
  <c r="V81" i="1"/>
  <c r="X81" i="1" s="1"/>
  <c r="S81" i="1"/>
  <c r="U81" i="1" s="1"/>
  <c r="Y77" i="1"/>
  <c r="AA77" i="1" s="1"/>
  <c r="V77" i="1"/>
  <c r="X77" i="1" s="1"/>
  <c r="S77" i="1"/>
  <c r="U77" i="1" s="1"/>
  <c r="Y73" i="1"/>
  <c r="AA73" i="1" s="1"/>
  <c r="V73" i="1"/>
  <c r="X73" i="1" s="1"/>
  <c r="S73" i="1"/>
  <c r="U73" i="1" s="1"/>
  <c r="Y69" i="1"/>
  <c r="AA69" i="1" s="1"/>
  <c r="V69" i="1"/>
  <c r="X69" i="1" s="1"/>
  <c r="S69" i="1"/>
  <c r="U69" i="1" s="1"/>
  <c r="Y65" i="1"/>
  <c r="AA65" i="1" s="1"/>
  <c r="V65" i="1"/>
  <c r="X65" i="1" s="1"/>
  <c r="S65" i="1"/>
  <c r="U65" i="1" s="1"/>
  <c r="Y61" i="1"/>
  <c r="AA61" i="1" s="1"/>
  <c r="V61" i="1"/>
  <c r="X61" i="1" s="1"/>
  <c r="S61" i="1"/>
  <c r="U61" i="1" s="1"/>
  <c r="Y57" i="1"/>
  <c r="AA57" i="1" s="1"/>
  <c r="V57" i="1"/>
  <c r="X57" i="1" s="1"/>
  <c r="S57" i="1"/>
  <c r="U57" i="1" s="1"/>
  <c r="Y53" i="1"/>
  <c r="AA53" i="1" s="1"/>
  <c r="V53" i="1"/>
  <c r="X53" i="1" s="1"/>
  <c r="S53" i="1"/>
  <c r="U53" i="1" s="1"/>
  <c r="Y49" i="1"/>
  <c r="AA49" i="1" s="1"/>
  <c r="V49" i="1"/>
  <c r="X49" i="1" s="1"/>
  <c r="S49" i="1"/>
  <c r="U49" i="1" s="1"/>
  <c r="Y45" i="1"/>
  <c r="AA45" i="1" s="1"/>
  <c r="V45" i="1"/>
  <c r="X45" i="1" s="1"/>
  <c r="S45" i="1"/>
  <c r="U45" i="1" s="1"/>
  <c r="Y41" i="1"/>
  <c r="AA41" i="1" s="1"/>
  <c r="V41" i="1"/>
  <c r="X41" i="1" s="1"/>
  <c r="S41" i="1"/>
  <c r="U41" i="1" s="1"/>
  <c r="Y37" i="1"/>
  <c r="AA37" i="1" s="1"/>
  <c r="V37" i="1"/>
  <c r="X37" i="1" s="1"/>
  <c r="S37" i="1"/>
  <c r="U37" i="1" s="1"/>
  <c r="Y33" i="1"/>
  <c r="AA33" i="1" s="1"/>
  <c r="V33" i="1"/>
  <c r="X33" i="1" s="1"/>
  <c r="S33" i="1"/>
  <c r="U33" i="1" s="1"/>
  <c r="Y29" i="1"/>
  <c r="AA29" i="1" s="1"/>
  <c r="V29" i="1"/>
  <c r="X29" i="1" s="1"/>
  <c r="S29" i="1"/>
  <c r="U29" i="1" s="1"/>
  <c r="Y25" i="1"/>
  <c r="AA25" i="1" s="1"/>
  <c r="V25" i="1"/>
  <c r="X25" i="1" s="1"/>
  <c r="S25" i="1"/>
  <c r="U25" i="1" s="1"/>
  <c r="Y21" i="1"/>
  <c r="AA21" i="1" s="1"/>
  <c r="V21" i="1"/>
  <c r="X21" i="1" s="1"/>
  <c r="S21" i="1"/>
  <c r="U21" i="1" s="1"/>
  <c r="Y17" i="1"/>
  <c r="AA17" i="1" s="1"/>
  <c r="V17" i="1"/>
  <c r="X17" i="1" s="1"/>
  <c r="S17" i="1"/>
  <c r="U17" i="1" s="1"/>
  <c r="Y13" i="1"/>
  <c r="AA13" i="1" s="1"/>
  <c r="V13" i="1"/>
  <c r="X13" i="1" s="1"/>
  <c r="S13" i="1"/>
  <c r="U13" i="1" s="1"/>
  <c r="Y9" i="1"/>
  <c r="AA9" i="1" s="1"/>
  <c r="V9" i="1"/>
  <c r="X9" i="1" s="1"/>
  <c r="S9" i="1"/>
  <c r="U9" i="1" s="1"/>
  <c r="Y5" i="1"/>
  <c r="AA5" i="1" s="1"/>
  <c r="V5" i="1"/>
  <c r="X5" i="1" s="1"/>
  <c r="S5" i="1"/>
  <c r="U5" i="1" s="1"/>
  <c r="S317" i="1"/>
  <c r="U317" i="1" s="1"/>
  <c r="S309" i="1"/>
  <c r="U309" i="1" s="1"/>
  <c r="S301" i="1"/>
  <c r="U301" i="1" s="1"/>
  <c r="S293" i="1"/>
  <c r="U293" i="1" s="1"/>
  <c r="S285" i="1"/>
  <c r="U285" i="1" s="1"/>
  <c r="S277" i="1"/>
  <c r="U277" i="1" s="1"/>
  <c r="S269" i="1"/>
  <c r="U269" i="1" s="1"/>
  <c r="S261" i="1"/>
  <c r="U261" i="1" s="1"/>
  <c r="S253" i="1"/>
  <c r="U253" i="1" s="1"/>
  <c r="S245" i="1"/>
  <c r="U245" i="1" s="1"/>
  <c r="S237" i="1"/>
  <c r="U237" i="1" s="1"/>
  <c r="S229" i="1"/>
  <c r="U229" i="1" s="1"/>
  <c r="S221" i="1"/>
  <c r="U221" i="1" s="1"/>
  <c r="S213" i="1"/>
  <c r="U213" i="1" s="1"/>
  <c r="S205" i="1"/>
  <c r="U205" i="1" s="1"/>
  <c r="S197" i="1"/>
  <c r="U197" i="1" s="1"/>
  <c r="S189" i="1"/>
  <c r="U189" i="1" s="1"/>
  <c r="S181" i="1"/>
  <c r="U181" i="1" s="1"/>
  <c r="S173" i="1"/>
  <c r="U173" i="1" s="1"/>
  <c r="S165" i="1"/>
  <c r="U165" i="1" s="1"/>
  <c r="S157" i="1"/>
  <c r="U157" i="1" s="1"/>
  <c r="AA11" i="1" l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27" i="1"/>
  <c r="AA335" i="1"/>
  <c r="AA343" i="1"/>
  <c r="AA351" i="1"/>
  <c r="AA359" i="1"/>
  <c r="AA367" i="1"/>
  <c r="AA375" i="1"/>
  <c r="AA383" i="1"/>
  <c r="AA391" i="1"/>
  <c r="AA399" i="1"/>
  <c r="AA407" i="1"/>
  <c r="AA415" i="1"/>
  <c r="AA423" i="1"/>
  <c r="AA431" i="1"/>
  <c r="AA439" i="1"/>
  <c r="AA447" i="1"/>
  <c r="AA455" i="1"/>
  <c r="AA463" i="1"/>
  <c r="AA471" i="1"/>
  <c r="AA479" i="1"/>
  <c r="AA487" i="1"/>
  <c r="AA495" i="1"/>
  <c r="AA503" i="1"/>
  <c r="AA511" i="1"/>
  <c r="AA340" i="1"/>
  <c r="AA404" i="1"/>
  <c r="AA468" i="1"/>
  <c r="AA8" i="1"/>
  <c r="AA16" i="1"/>
  <c r="AA36" i="1"/>
  <c r="AA56" i="1"/>
  <c r="AA60" i="1"/>
  <c r="AA76" i="1"/>
  <c r="AA84" i="1"/>
  <c r="AA104" i="1"/>
  <c r="AA112" i="1"/>
  <c r="AA132" i="1"/>
  <c r="AA168" i="1"/>
  <c r="AA172" i="1"/>
  <c r="AA176" i="1"/>
  <c r="AA236" i="1"/>
  <c r="AA240" i="1"/>
  <c r="AA292" i="1"/>
  <c r="AA296" i="1"/>
  <c r="AA308" i="1"/>
  <c r="AA316" i="1"/>
  <c r="AA320" i="1"/>
  <c r="AA356" i="1"/>
  <c r="AA360" i="1"/>
  <c r="AA364" i="1"/>
  <c r="AA368" i="1"/>
  <c r="AA388" i="1"/>
  <c r="AA408" i="1"/>
  <c r="AA412" i="1"/>
  <c r="AA416" i="1"/>
  <c r="R424" i="1"/>
  <c r="R444" i="1"/>
  <c r="R448" i="1"/>
  <c r="R452" i="1"/>
  <c r="R472" i="1"/>
  <c r="R484" i="1"/>
  <c r="R492" i="1"/>
  <c r="R496" i="1"/>
  <c r="R500" i="1"/>
  <c r="U346" i="1"/>
  <c r="AA71" i="1"/>
  <c r="AA87" i="1"/>
  <c r="AA103" i="1"/>
  <c r="AA119" i="1"/>
  <c r="AA135" i="1"/>
  <c r="AA151" i="1"/>
  <c r="AA167" i="1"/>
  <c r="AA183" i="1"/>
  <c r="AA199" i="1"/>
  <c r="AA215" i="1"/>
  <c r="AA231" i="1"/>
  <c r="AA247" i="1"/>
  <c r="AA263" i="1"/>
  <c r="AA279" i="1"/>
  <c r="AA295" i="1"/>
  <c r="AA311" i="1"/>
  <c r="AA12" i="1"/>
  <c r="AA20" i="1"/>
  <c r="AA40" i="1"/>
  <c r="AA64" i="1"/>
  <c r="AA88" i="1"/>
  <c r="AA108" i="1"/>
  <c r="AA116" i="1"/>
  <c r="AA136" i="1"/>
  <c r="AA144" i="1"/>
  <c r="AA180" i="1"/>
  <c r="AA184" i="1"/>
  <c r="AA188" i="1"/>
  <c r="AA228" i="1"/>
  <c r="AA232" i="1"/>
  <c r="AA244" i="1"/>
  <c r="AA252" i="1"/>
  <c r="AA256" i="1"/>
  <c r="AA312" i="1"/>
  <c r="AA324" i="1"/>
  <c r="AA344" i="1"/>
  <c r="AA348" i="1"/>
  <c r="AA352" i="1"/>
  <c r="AA372" i="1"/>
  <c r="AA456" i="1"/>
  <c r="AA460" i="1"/>
  <c r="AA464" i="1"/>
  <c r="AA504" i="1"/>
  <c r="AA508" i="1"/>
  <c r="U474" i="1"/>
  <c r="AA3" i="1"/>
  <c r="AA19" i="1"/>
  <c r="AA35" i="1"/>
  <c r="AA51" i="1"/>
  <c r="AA67" i="1"/>
  <c r="AA83" i="1"/>
  <c r="AA99" i="1"/>
  <c r="AA115" i="1"/>
  <c r="AA131" i="1"/>
  <c r="AA147" i="1"/>
  <c r="AA163" i="1"/>
  <c r="AA179" i="1"/>
  <c r="AA195" i="1"/>
  <c r="AA211" i="1"/>
  <c r="AA227" i="1"/>
  <c r="AA243" i="1"/>
  <c r="AA259" i="1"/>
  <c r="AA275" i="1"/>
  <c r="AA291" i="1"/>
  <c r="AA307" i="1"/>
  <c r="AA323" i="1"/>
  <c r="AA331" i="1"/>
  <c r="AA339" i="1"/>
  <c r="AA347" i="1"/>
  <c r="AA355" i="1"/>
  <c r="AA363" i="1"/>
  <c r="AA371" i="1"/>
  <c r="AA379" i="1"/>
  <c r="AA387" i="1"/>
  <c r="AA395" i="1"/>
  <c r="AA403" i="1"/>
  <c r="AA411" i="1"/>
  <c r="AA419" i="1"/>
  <c r="AA427" i="1"/>
  <c r="AA435" i="1"/>
  <c r="AA443" i="1"/>
  <c r="AA451" i="1"/>
  <c r="AA459" i="1"/>
  <c r="AA467" i="1"/>
  <c r="AA475" i="1"/>
  <c r="AA483" i="1"/>
  <c r="AA491" i="1"/>
  <c r="AA499" i="1"/>
  <c r="AA507" i="1"/>
  <c r="AA515" i="1"/>
  <c r="AA24" i="1"/>
  <c r="AA44" i="1"/>
  <c r="AA48" i="1"/>
  <c r="AA68" i="1"/>
  <c r="AA92" i="1"/>
  <c r="AA96" i="1"/>
  <c r="AA120" i="1"/>
  <c r="AA140" i="1"/>
  <c r="AA152" i="1"/>
  <c r="AA156" i="1"/>
  <c r="AA164" i="1"/>
  <c r="AA192" i="1"/>
  <c r="AA200" i="1"/>
  <c r="AA204" i="1"/>
  <c r="AA216" i="1"/>
  <c r="AA220" i="1"/>
  <c r="AA248" i="1"/>
  <c r="AA260" i="1"/>
  <c r="AA268" i="1"/>
  <c r="AA272" i="1"/>
  <c r="AA284" i="1"/>
  <c r="AA288" i="1"/>
  <c r="AA392" i="1"/>
  <c r="AA396" i="1"/>
  <c r="AA400" i="1"/>
  <c r="R412" i="1"/>
  <c r="R416" i="1"/>
  <c r="AA440" i="1"/>
  <c r="AA444" i="1"/>
  <c r="AA448" i="1"/>
  <c r="R456" i="1"/>
  <c r="AA484" i="1"/>
  <c r="AA488" i="1"/>
  <c r="AA492" i="1"/>
  <c r="AA512" i="1"/>
  <c r="AA496" i="1"/>
  <c r="AA516" i="1"/>
  <c r="AA101" i="1"/>
  <c r="AA436" i="1"/>
  <c r="AA480" i="1"/>
  <c r="AA500" i="1"/>
  <c r="AA276" i="1"/>
  <c r="X416" i="1"/>
  <c r="X440" i="1"/>
  <c r="X488" i="1"/>
  <c r="X176" i="1"/>
  <c r="X472" i="1"/>
  <c r="X508" i="1"/>
  <c r="X512" i="1"/>
  <c r="X244" i="1"/>
  <c r="X308" i="1"/>
  <c r="X448" i="1"/>
  <c r="X492" i="1"/>
  <c r="X496" i="1"/>
  <c r="X500" i="1"/>
  <c r="X372" i="1"/>
  <c r="X480" i="1"/>
  <c r="X504" i="1"/>
  <c r="X16" i="1"/>
  <c r="X436" i="1"/>
  <c r="U476" i="1"/>
  <c r="U491" i="1"/>
  <c r="U411" i="1"/>
  <c r="U335" i="1"/>
  <c r="U494" i="1"/>
  <c r="U462" i="1"/>
  <c r="U430" i="1"/>
  <c r="U398" i="1"/>
  <c r="U366" i="1"/>
  <c r="U334" i="1"/>
  <c r="U513" i="1"/>
  <c r="U481" i="1"/>
  <c r="U449" i="1"/>
  <c r="U417" i="1"/>
  <c r="U385" i="1"/>
  <c r="U353" i="1"/>
  <c r="U499" i="1"/>
  <c r="U112" i="1"/>
  <c r="U475" i="1"/>
  <c r="U383" i="1"/>
  <c r="U479" i="1"/>
  <c r="U399" i="1"/>
  <c r="U327" i="1"/>
  <c r="U490" i="1"/>
  <c r="U458" i="1"/>
  <c r="U426" i="1"/>
  <c r="U394" i="1"/>
  <c r="U362" i="1"/>
  <c r="U330" i="1"/>
  <c r="U509" i="1"/>
  <c r="U477" i="1"/>
  <c r="U445" i="1"/>
  <c r="U413" i="1"/>
  <c r="U381" i="1"/>
  <c r="U349" i="1"/>
  <c r="U435" i="1"/>
  <c r="U48" i="1"/>
  <c r="U463" i="1"/>
  <c r="U375" i="1"/>
  <c r="U447" i="1"/>
  <c r="U367" i="1"/>
  <c r="U510" i="1"/>
  <c r="U478" i="1"/>
  <c r="U446" i="1"/>
  <c r="U414" i="1"/>
  <c r="U382" i="1"/>
  <c r="U350" i="1"/>
  <c r="U451" i="1"/>
  <c r="U497" i="1"/>
  <c r="U465" i="1"/>
  <c r="U433" i="1"/>
  <c r="U401" i="1"/>
  <c r="U369" i="1"/>
  <c r="U337" i="1"/>
  <c r="U292" i="1"/>
  <c r="U355" i="1"/>
  <c r="U427" i="1"/>
  <c r="U331" i="1"/>
  <c r="U467" i="1"/>
  <c r="U333" i="1"/>
  <c r="U461" i="1"/>
  <c r="U378" i="1"/>
  <c r="U506" i="1"/>
  <c r="U415" i="1"/>
  <c r="U365" i="1"/>
  <c r="U493" i="1"/>
  <c r="U410" i="1"/>
  <c r="U359" i="1"/>
  <c r="U507" i="1"/>
  <c r="U397" i="1"/>
  <c r="U387" i="1"/>
  <c r="U442" i="1"/>
  <c r="U443" i="1"/>
  <c r="U126" i="1"/>
  <c r="U142" i="1"/>
  <c r="U158" i="1"/>
  <c r="U174" i="1"/>
  <c r="U190" i="1"/>
  <c r="U206" i="1"/>
  <c r="U222" i="1"/>
  <c r="U238" i="1"/>
  <c r="U254" i="1"/>
  <c r="U270" i="1"/>
  <c r="U286" i="1"/>
  <c r="U302" i="1"/>
  <c r="U318" i="1"/>
  <c r="U161" i="1"/>
  <c r="U193" i="1"/>
  <c r="U225" i="1"/>
  <c r="U257" i="1"/>
  <c r="U289" i="1"/>
  <c r="U321" i="1"/>
  <c r="U7" i="1"/>
  <c r="U23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204" i="1"/>
  <c r="U16" i="1"/>
  <c r="U212" i="1"/>
  <c r="U32" i="1"/>
  <c r="U220" i="1"/>
  <c r="U20" i="1"/>
  <c r="U28" i="1"/>
  <c r="U72" i="1"/>
  <c r="U116" i="1"/>
  <c r="U124" i="1"/>
  <c r="U132" i="1"/>
  <c r="U160" i="1"/>
  <c r="U192" i="1"/>
  <c r="U248" i="1"/>
  <c r="U256" i="1"/>
  <c r="U324" i="1"/>
  <c r="U344" i="1"/>
  <c r="U356" i="1"/>
  <c r="U364" i="1"/>
  <c r="U368" i="1"/>
  <c r="U372" i="1"/>
  <c r="U412" i="1"/>
  <c r="U416" i="1"/>
  <c r="U456" i="1"/>
  <c r="U468" i="1"/>
  <c r="U504" i="1"/>
  <c r="U138" i="1"/>
  <c r="U154" i="1"/>
  <c r="U170" i="1"/>
  <c r="U186" i="1"/>
  <c r="U202" i="1"/>
  <c r="U218" i="1"/>
  <c r="U234" i="1"/>
  <c r="U250" i="1"/>
  <c r="U266" i="1"/>
  <c r="U282" i="1"/>
  <c r="U298" i="1"/>
  <c r="U314" i="1"/>
  <c r="U169" i="1"/>
  <c r="U201" i="1"/>
  <c r="U233" i="1"/>
  <c r="U265" i="1"/>
  <c r="U297" i="1"/>
  <c r="U3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64" i="1"/>
  <c r="U236" i="1"/>
  <c r="U80" i="1"/>
  <c r="U244" i="1"/>
  <c r="U96" i="1"/>
  <c r="U252" i="1"/>
  <c r="U8" i="1"/>
  <c r="U56" i="1"/>
  <c r="U68" i="1"/>
  <c r="U76" i="1"/>
  <c r="U148" i="1"/>
  <c r="U208" i="1"/>
  <c r="U224" i="1"/>
  <c r="U264" i="1"/>
  <c r="U272" i="1"/>
  <c r="U280" i="1"/>
  <c r="U288" i="1"/>
  <c r="U348" i="1"/>
  <c r="U352" i="1"/>
  <c r="U392" i="1"/>
  <c r="U404" i="1"/>
  <c r="U440" i="1"/>
  <c r="U460" i="1"/>
  <c r="U464" i="1"/>
  <c r="U488" i="1"/>
  <c r="U508" i="1"/>
  <c r="U512" i="1"/>
  <c r="U516" i="1"/>
  <c r="U209" i="1"/>
  <c r="U241" i="1"/>
  <c r="U273" i="1"/>
  <c r="U305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128" i="1"/>
  <c r="U268" i="1"/>
  <c r="U144" i="1"/>
  <c r="U276" i="1"/>
  <c r="U156" i="1"/>
  <c r="U284" i="1"/>
  <c r="U4" i="1"/>
  <c r="U12" i="1"/>
  <c r="U40" i="1"/>
  <c r="U52" i="1"/>
  <c r="U60" i="1"/>
  <c r="U88" i="1"/>
  <c r="U100" i="1"/>
  <c r="U104" i="1"/>
  <c r="U108" i="1"/>
  <c r="U168" i="1"/>
  <c r="U176" i="1"/>
  <c r="U184" i="1"/>
  <c r="U296" i="1"/>
  <c r="U304" i="1"/>
  <c r="U328" i="1"/>
  <c r="U340" i="1"/>
  <c r="U376" i="1"/>
  <c r="U396" i="1"/>
  <c r="U400" i="1"/>
  <c r="U424" i="1"/>
  <c r="U444" i="1"/>
  <c r="U448" i="1"/>
  <c r="U452" i="1"/>
  <c r="U472" i="1"/>
  <c r="U484" i="1"/>
  <c r="U492" i="1"/>
  <c r="U496" i="1"/>
  <c r="U500" i="1"/>
  <c r="U480" i="1"/>
  <c r="U339" i="1"/>
  <c r="U347" i="1"/>
  <c r="U395" i="1"/>
  <c r="U439" i="1"/>
  <c r="U487" i="1"/>
  <c r="U419" i="1"/>
  <c r="U164" i="1"/>
  <c r="U196" i="1"/>
  <c r="U325" i="1"/>
  <c r="U341" i="1"/>
  <c r="U357" i="1"/>
  <c r="U373" i="1"/>
  <c r="U389" i="1"/>
  <c r="U405" i="1"/>
  <c r="U421" i="1"/>
  <c r="U437" i="1"/>
  <c r="U453" i="1"/>
  <c r="U469" i="1"/>
  <c r="U485" i="1"/>
  <c r="U501" i="1"/>
  <c r="U517" i="1"/>
  <c r="U515" i="1"/>
  <c r="U338" i="1"/>
  <c r="U354" i="1"/>
  <c r="U370" i="1"/>
  <c r="U386" i="1"/>
  <c r="U402" i="1"/>
  <c r="U418" i="1"/>
  <c r="U434" i="1"/>
  <c r="U450" i="1"/>
  <c r="U466" i="1"/>
  <c r="U482" i="1"/>
  <c r="U498" i="1"/>
  <c r="U514" i="1"/>
  <c r="U343" i="1"/>
  <c r="U379" i="1"/>
  <c r="U423" i="1"/>
  <c r="U459" i="1"/>
  <c r="U503" i="1"/>
  <c r="U403" i="1"/>
  <c r="U363" i="1"/>
  <c r="U407" i="1"/>
  <c r="U455" i="1"/>
  <c r="U495" i="1"/>
  <c r="U483" i="1"/>
  <c r="U228" i="1"/>
  <c r="U371" i="1"/>
  <c r="U329" i="1"/>
  <c r="U345" i="1"/>
  <c r="U361" i="1"/>
  <c r="U377" i="1"/>
  <c r="U393" i="1"/>
  <c r="U409" i="1"/>
  <c r="U425" i="1"/>
  <c r="U441" i="1"/>
  <c r="U457" i="1"/>
  <c r="U473" i="1"/>
  <c r="U489" i="1"/>
  <c r="U505" i="1"/>
  <c r="U322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2" i="1"/>
  <c r="U351" i="1"/>
  <c r="U391" i="1"/>
  <c r="U431" i="1"/>
  <c r="U471" i="1"/>
  <c r="U511" i="1"/>
  <c r="R468" i="1"/>
  <c r="R504" i="1"/>
  <c r="R343" i="1"/>
  <c r="R407" i="1"/>
  <c r="R471" i="1"/>
  <c r="R379" i="1"/>
  <c r="R443" i="1"/>
  <c r="R507" i="1"/>
  <c r="R15" i="1"/>
  <c r="R271" i="1"/>
  <c r="R3" i="1"/>
  <c r="R23" i="1"/>
  <c r="R43" i="1"/>
  <c r="R67" i="1"/>
  <c r="R87" i="1"/>
  <c r="R107" i="1"/>
  <c r="R131" i="1"/>
  <c r="R151" i="1"/>
  <c r="R171" i="1"/>
  <c r="R195" i="1"/>
  <c r="R215" i="1"/>
  <c r="R235" i="1"/>
  <c r="R259" i="1"/>
  <c r="R279" i="1"/>
  <c r="R299" i="1"/>
  <c r="R323" i="1"/>
  <c r="R387" i="1"/>
  <c r="R95" i="1"/>
  <c r="R351" i="1"/>
  <c r="R65" i="1"/>
  <c r="R105" i="1"/>
  <c r="R137" i="1"/>
  <c r="R169" i="1"/>
  <c r="R197" i="1"/>
  <c r="R229" i="1"/>
  <c r="R261" i="1"/>
  <c r="R293" i="1"/>
  <c r="R210" i="1"/>
  <c r="R262" i="1"/>
  <c r="R306" i="1"/>
  <c r="R47" i="1"/>
  <c r="R303" i="1"/>
  <c r="R5" i="1"/>
  <c r="R21" i="1"/>
  <c r="R37" i="1"/>
  <c r="R57" i="1"/>
  <c r="R85" i="1"/>
  <c r="R117" i="1"/>
  <c r="R149" i="1"/>
  <c r="R185" i="1"/>
  <c r="R217" i="1"/>
  <c r="R249" i="1"/>
  <c r="R281" i="1"/>
  <c r="R313" i="1"/>
  <c r="R242" i="1"/>
  <c r="R290" i="1"/>
  <c r="R483" i="1"/>
  <c r="R255" i="1"/>
  <c r="R511" i="1"/>
  <c r="R18" i="1"/>
  <c r="R34" i="1"/>
  <c r="R50" i="1"/>
  <c r="R66" i="1"/>
  <c r="R82" i="1"/>
  <c r="R98" i="1"/>
  <c r="R114" i="1"/>
  <c r="R130" i="1"/>
  <c r="R146" i="1"/>
  <c r="R162" i="1"/>
  <c r="R178" i="1"/>
  <c r="R194" i="1"/>
  <c r="R218" i="1"/>
  <c r="R258" i="1"/>
  <c r="R310" i="1"/>
  <c r="R359" i="1"/>
  <c r="R423" i="1"/>
  <c r="R487" i="1"/>
  <c r="R331" i="1"/>
  <c r="R395" i="1"/>
  <c r="R459" i="1"/>
  <c r="R79" i="1"/>
  <c r="R335" i="1"/>
  <c r="R7" i="1"/>
  <c r="R27" i="1"/>
  <c r="R51" i="1"/>
  <c r="R71" i="1"/>
  <c r="R91" i="1"/>
  <c r="R115" i="1"/>
  <c r="R135" i="1"/>
  <c r="R155" i="1"/>
  <c r="R179" i="1"/>
  <c r="R199" i="1"/>
  <c r="R219" i="1"/>
  <c r="R243" i="1"/>
  <c r="R263" i="1"/>
  <c r="R283" i="1"/>
  <c r="R307" i="1"/>
  <c r="R339" i="1"/>
  <c r="R451" i="1"/>
  <c r="R159" i="1"/>
  <c r="R415" i="1"/>
  <c r="R73" i="1"/>
  <c r="R113" i="1"/>
  <c r="R145" i="1"/>
  <c r="R173" i="1"/>
  <c r="R205" i="1"/>
  <c r="R237" i="1"/>
  <c r="R269" i="1"/>
  <c r="R301" i="1"/>
  <c r="R226" i="1"/>
  <c r="R274" i="1"/>
  <c r="R318" i="1"/>
  <c r="R111" i="1"/>
  <c r="R367" i="1"/>
  <c r="R9" i="1"/>
  <c r="R25" i="1"/>
  <c r="R41" i="1"/>
  <c r="R61" i="1"/>
  <c r="R89" i="1"/>
  <c r="R125" i="1"/>
  <c r="R157" i="1"/>
  <c r="R193" i="1"/>
  <c r="R225" i="1"/>
  <c r="R257" i="1"/>
  <c r="R289" i="1"/>
  <c r="R321" i="1"/>
  <c r="R254" i="1"/>
  <c r="R302" i="1"/>
  <c r="R63" i="1"/>
  <c r="R319" i="1"/>
  <c r="R6" i="1"/>
  <c r="R22" i="1"/>
  <c r="R38" i="1"/>
  <c r="R54" i="1"/>
  <c r="R70" i="1"/>
  <c r="R86" i="1"/>
  <c r="R102" i="1"/>
  <c r="R118" i="1"/>
  <c r="R134" i="1"/>
  <c r="R150" i="1"/>
  <c r="R166" i="1"/>
  <c r="R182" i="1"/>
  <c r="R198" i="1"/>
  <c r="R222" i="1"/>
  <c r="R270" i="1"/>
  <c r="R322" i="1"/>
  <c r="R375" i="1"/>
  <c r="R439" i="1"/>
  <c r="R503" i="1"/>
  <c r="R347" i="1"/>
  <c r="R411" i="1"/>
  <c r="R475" i="1"/>
  <c r="R143" i="1"/>
  <c r="R399" i="1"/>
  <c r="R11" i="1"/>
  <c r="R35" i="1"/>
  <c r="R55" i="1"/>
  <c r="R75" i="1"/>
  <c r="R99" i="1"/>
  <c r="R119" i="1"/>
  <c r="R139" i="1"/>
  <c r="R163" i="1"/>
  <c r="R183" i="1"/>
  <c r="R203" i="1"/>
  <c r="R227" i="1"/>
  <c r="R247" i="1"/>
  <c r="R267" i="1"/>
  <c r="R291" i="1"/>
  <c r="R311" i="1"/>
  <c r="R355" i="1"/>
  <c r="R515" i="1"/>
  <c r="R223" i="1"/>
  <c r="R479" i="1"/>
  <c r="R81" i="1"/>
  <c r="R121" i="1"/>
  <c r="R153" i="1"/>
  <c r="R181" i="1"/>
  <c r="R213" i="1"/>
  <c r="R245" i="1"/>
  <c r="R277" i="1"/>
  <c r="R309" i="1"/>
  <c r="R238" i="1"/>
  <c r="R286" i="1"/>
  <c r="R403" i="1"/>
  <c r="R175" i="1"/>
  <c r="R431" i="1"/>
  <c r="R13" i="1"/>
  <c r="R29" i="1"/>
  <c r="R45" i="1"/>
  <c r="R69" i="1"/>
  <c r="R97" i="1"/>
  <c r="R133" i="1"/>
  <c r="R165" i="1"/>
  <c r="R201" i="1"/>
  <c r="R233" i="1"/>
  <c r="R265" i="1"/>
  <c r="R297" i="1"/>
  <c r="R214" i="1"/>
  <c r="R266" i="1"/>
  <c r="R314" i="1"/>
  <c r="R127" i="1"/>
  <c r="R383" i="1"/>
  <c r="R10" i="1"/>
  <c r="R26" i="1"/>
  <c r="R42" i="1"/>
  <c r="R58" i="1"/>
  <c r="R74" i="1"/>
  <c r="R90" i="1"/>
  <c r="R106" i="1"/>
  <c r="R122" i="1"/>
  <c r="R138" i="1"/>
  <c r="R154" i="1"/>
  <c r="R170" i="1"/>
  <c r="R186" i="1"/>
  <c r="R202" i="1"/>
  <c r="R234" i="1"/>
  <c r="R282" i="1"/>
  <c r="R419" i="1"/>
  <c r="R480" i="1"/>
  <c r="R327" i="1"/>
  <c r="R391" i="1"/>
  <c r="R455" i="1"/>
  <c r="R363" i="1"/>
  <c r="R427" i="1"/>
  <c r="R491" i="1"/>
  <c r="R207" i="1"/>
  <c r="R463" i="1"/>
  <c r="R19" i="1"/>
  <c r="R39" i="1"/>
  <c r="R59" i="1"/>
  <c r="R83" i="1"/>
  <c r="R103" i="1"/>
  <c r="R123" i="1"/>
  <c r="R147" i="1"/>
  <c r="R167" i="1"/>
  <c r="R187" i="1"/>
  <c r="R211" i="1"/>
  <c r="R231" i="1"/>
  <c r="R251" i="1"/>
  <c r="R275" i="1"/>
  <c r="R295" i="1"/>
  <c r="R315" i="1"/>
  <c r="R371" i="1"/>
  <c r="R31" i="1"/>
  <c r="R287" i="1"/>
  <c r="R49" i="1"/>
  <c r="R93" i="1"/>
  <c r="R129" i="1"/>
  <c r="R161" i="1"/>
  <c r="R189" i="1"/>
  <c r="R221" i="1"/>
  <c r="R253" i="1"/>
  <c r="R285" i="1"/>
  <c r="R317" i="1"/>
  <c r="R250" i="1"/>
  <c r="R294" i="1"/>
  <c r="R467" i="1"/>
  <c r="R239" i="1"/>
  <c r="R495" i="1"/>
  <c r="R17" i="1"/>
  <c r="R33" i="1"/>
  <c r="R53" i="1"/>
  <c r="R77" i="1"/>
  <c r="R109" i="1"/>
  <c r="R141" i="1"/>
  <c r="R177" i="1"/>
  <c r="R209" i="1"/>
  <c r="R241" i="1"/>
  <c r="R273" i="1"/>
  <c r="R305" i="1"/>
  <c r="R230" i="1"/>
  <c r="R278" i="1"/>
  <c r="R435" i="1"/>
  <c r="R191" i="1"/>
  <c r="R447" i="1"/>
  <c r="R14" i="1"/>
  <c r="R30" i="1"/>
  <c r="R46" i="1"/>
  <c r="R62" i="1"/>
  <c r="R78" i="1"/>
  <c r="R94" i="1"/>
  <c r="R110" i="1"/>
  <c r="R126" i="1"/>
  <c r="R142" i="1"/>
  <c r="R158" i="1"/>
  <c r="R174" i="1"/>
  <c r="R190" i="1"/>
  <c r="R206" i="1"/>
  <c r="R246" i="1"/>
  <c r="R298" i="1"/>
  <c r="R499" i="1"/>
  <c r="E4" i="2"/>
  <c r="G4" i="2" s="1"/>
  <c r="E264" i="2"/>
  <c r="G264" i="2" s="1"/>
  <c r="E26" i="2"/>
  <c r="G26" i="2" s="1"/>
  <c r="E115" i="2"/>
  <c r="G115" i="2" s="1"/>
  <c r="E5" i="2"/>
  <c r="G5" i="2" s="1"/>
  <c r="E310" i="2"/>
  <c r="G310" i="2" s="1"/>
  <c r="E163" i="2"/>
  <c r="G163" i="2" s="1"/>
  <c r="E241" i="2"/>
  <c r="G241" i="2" s="1"/>
  <c r="E186" i="2"/>
  <c r="G186" i="2" s="1"/>
  <c r="E464" i="2"/>
  <c r="G464" i="2" s="1"/>
  <c r="E50" i="2"/>
  <c r="G50" i="2" s="1"/>
  <c r="E103" i="2"/>
  <c r="G103" i="2" s="1"/>
  <c r="E105" i="2"/>
  <c r="G105" i="2" s="1"/>
  <c r="E325" i="2"/>
  <c r="G325" i="2" s="1"/>
  <c r="E259" i="2"/>
  <c r="G259" i="2" s="1"/>
  <c r="E318" i="2"/>
  <c r="G318" i="2" s="1"/>
  <c r="E88" i="2"/>
  <c r="G88" i="2" s="1"/>
  <c r="E490" i="2"/>
  <c r="G490" i="2" s="1"/>
  <c r="E295" i="2"/>
  <c r="G295" i="2" s="1"/>
  <c r="E416" i="2"/>
  <c r="G416" i="2" s="1"/>
  <c r="E236" i="2"/>
  <c r="G236" i="2" s="1"/>
  <c r="E224" i="2"/>
  <c r="G224" i="2" s="1"/>
  <c r="E61" i="2"/>
  <c r="G61" i="2" s="1"/>
  <c r="E169" i="2"/>
  <c r="G169" i="2" s="1"/>
  <c r="E410" i="2"/>
  <c r="G410" i="2" s="1"/>
  <c r="E309" i="2"/>
  <c r="G309" i="2" s="1"/>
  <c r="E277" i="2"/>
  <c r="G277" i="2" s="1"/>
  <c r="E415" i="2"/>
  <c r="G415" i="2" s="1"/>
  <c r="E343" i="2"/>
  <c r="G343" i="2" s="1"/>
  <c r="E507" i="2"/>
  <c r="G507" i="2" s="1"/>
  <c r="E484" i="2"/>
  <c r="G484" i="2" s="1"/>
  <c r="E157" i="2"/>
  <c r="G157" i="2" s="1"/>
  <c r="E472" i="2"/>
  <c r="G472" i="2" s="1"/>
  <c r="E56" i="2"/>
  <c r="G56" i="2" s="1"/>
  <c r="E317" i="2"/>
  <c r="G317" i="2" s="1"/>
  <c r="E180" i="2"/>
  <c r="G180" i="2" s="1"/>
  <c r="E239" i="2"/>
  <c r="G239" i="2" s="1"/>
  <c r="E150" i="2"/>
  <c r="G150" i="2" s="1"/>
  <c r="E476" i="2"/>
  <c r="G476" i="2" s="1"/>
  <c r="E102" i="2"/>
  <c r="G102" i="2" s="1"/>
  <c r="E106" i="2"/>
  <c r="G106" i="2" s="1"/>
  <c r="E198" i="2"/>
  <c r="G198" i="2" s="1"/>
  <c r="E37" i="2"/>
  <c r="G37" i="2" s="1"/>
  <c r="E166" i="2"/>
  <c r="G166" i="2" s="1"/>
  <c r="E32" i="2"/>
  <c r="G32" i="2" s="1"/>
  <c r="E40" i="2"/>
  <c r="G40" i="2" s="1"/>
  <c r="E265" i="2"/>
  <c r="G265" i="2" s="1"/>
  <c r="E47" i="2"/>
  <c r="G47" i="2" s="1"/>
  <c r="E177" i="2"/>
  <c r="G177" i="2" s="1"/>
  <c r="E165" i="2"/>
  <c r="G165" i="2" s="1"/>
  <c r="E45" i="2"/>
  <c r="G45" i="2" s="1"/>
  <c r="E94" i="2"/>
  <c r="G94" i="2" s="1"/>
  <c r="E209" i="2"/>
  <c r="G209" i="2" s="1"/>
  <c r="E42" i="2"/>
  <c r="G42" i="2" s="1"/>
  <c r="E429" i="2"/>
  <c r="G429" i="2" s="1"/>
  <c r="E273" i="2"/>
  <c r="G273" i="2" s="1"/>
  <c r="E126" i="2"/>
  <c r="G126" i="2" s="1"/>
  <c r="E192" i="2"/>
  <c r="G192" i="2" s="1"/>
  <c r="E367" i="2"/>
  <c r="G367" i="2" s="1"/>
  <c r="E111" i="2"/>
  <c r="G111" i="2" s="1"/>
  <c r="E100" i="2"/>
  <c r="G100" i="2" s="1"/>
  <c r="E480" i="2"/>
  <c r="G480" i="2" s="1"/>
  <c r="E444" i="2"/>
  <c r="G444" i="2" s="1"/>
  <c r="E366" i="2"/>
  <c r="G366" i="2" s="1"/>
  <c r="E173" i="2"/>
  <c r="G173" i="2" s="1"/>
  <c r="E389" i="2"/>
  <c r="G389" i="2" s="1"/>
  <c r="E55" i="2"/>
  <c r="G55" i="2" s="1"/>
  <c r="E512" i="2"/>
  <c r="G512" i="2" s="1"/>
  <c r="E351" i="2"/>
  <c r="G351" i="2" s="1"/>
  <c r="E201" i="2"/>
  <c r="G201" i="2" s="1"/>
  <c r="E432" i="2"/>
  <c r="G432" i="2" s="1"/>
  <c r="E376" i="2"/>
  <c r="G376" i="2" s="1"/>
  <c r="E466" i="2"/>
  <c r="G466" i="2" s="1"/>
  <c r="E17" i="2"/>
  <c r="G17" i="2" s="1"/>
  <c r="E148" i="2"/>
  <c r="G148" i="2" s="1"/>
  <c r="E470" i="2"/>
  <c r="G470" i="2" s="1"/>
  <c r="E196" i="2"/>
  <c r="G196" i="2" s="1"/>
  <c r="E339" i="2"/>
  <c r="G339" i="2" s="1"/>
  <c r="E352" i="2"/>
  <c r="G352" i="2" s="1"/>
  <c r="E405" i="2"/>
  <c r="G405" i="2" s="1"/>
  <c r="E154" i="2"/>
  <c r="G154" i="2" s="1"/>
  <c r="E435" i="2"/>
  <c r="G435" i="2" s="1"/>
  <c r="E314" i="2"/>
  <c r="G314" i="2" s="1"/>
  <c r="E91" i="2"/>
  <c r="G91" i="2" s="1"/>
  <c r="E456" i="2"/>
  <c r="G456" i="2" s="1"/>
  <c r="E183" i="2"/>
  <c r="G183" i="2" s="1"/>
  <c r="E460" i="2"/>
  <c r="G460" i="2" s="1"/>
  <c r="E304" i="2"/>
  <c r="G304" i="2" s="1"/>
  <c r="E357" i="2"/>
  <c r="G357" i="2" s="1"/>
  <c r="E118" i="2"/>
  <c r="G118" i="2" s="1"/>
  <c r="E215" i="2"/>
  <c r="G215" i="2" s="1"/>
  <c r="E97" i="2"/>
  <c r="G97" i="2" s="1"/>
  <c r="E79" i="2"/>
  <c r="G79" i="2" s="1"/>
  <c r="E142" i="2"/>
  <c r="G142" i="2" s="1"/>
  <c r="E200" i="2"/>
  <c r="G200" i="2" s="1"/>
  <c r="E197" i="2"/>
  <c r="G197" i="2" s="1"/>
  <c r="E164" i="2"/>
  <c r="G164" i="2" s="1"/>
  <c r="E138" i="2"/>
  <c r="G138" i="2" s="1"/>
  <c r="E120" i="2"/>
  <c r="G120" i="2" s="1"/>
  <c r="E76" i="2"/>
  <c r="G76" i="2" s="1"/>
  <c r="E359" i="2"/>
  <c r="G359" i="2" s="1"/>
  <c r="E232" i="2"/>
  <c r="G232" i="2" s="1"/>
  <c r="E340" i="2"/>
  <c r="G340" i="2" s="1"/>
  <c r="E194" i="2"/>
  <c r="G194" i="2" s="1"/>
  <c r="E152" i="2"/>
  <c r="G152" i="2" s="1"/>
  <c r="E3" i="2"/>
  <c r="G3" i="2" s="1"/>
  <c r="E420" i="2"/>
  <c r="G420" i="2" s="1"/>
  <c r="E301" i="2"/>
  <c r="G301" i="2" s="1"/>
  <c r="E221" i="2"/>
  <c r="G221" i="2" s="1"/>
  <c r="E279" i="2"/>
  <c r="G279" i="2" s="1"/>
  <c r="E336" i="2"/>
  <c r="G336" i="2" s="1"/>
  <c r="E112" i="2"/>
  <c r="G112" i="2" s="1"/>
  <c r="E87" i="2"/>
  <c r="G87" i="2" s="1"/>
  <c r="E303" i="2"/>
  <c r="G303" i="2" s="1"/>
  <c r="E247" i="2"/>
  <c r="G247" i="2" s="1"/>
  <c r="E207" i="2"/>
  <c r="G207" i="2" s="1"/>
  <c r="E252" i="2"/>
  <c r="G252" i="2" s="1"/>
  <c r="E65" i="2"/>
  <c r="G65" i="2" s="1"/>
  <c r="E288" i="2"/>
  <c r="G288" i="2" s="1"/>
  <c r="E445" i="2"/>
  <c r="G445" i="2" s="1"/>
  <c r="E320" i="2"/>
  <c r="G320" i="2" s="1"/>
  <c r="E437" i="2"/>
  <c r="G437" i="2" s="1"/>
  <c r="E305" i="2"/>
  <c r="G305" i="2" s="1"/>
  <c r="E370" i="2"/>
  <c r="G370" i="2" s="1"/>
  <c r="E329" i="2"/>
  <c r="G329" i="2" s="1"/>
  <c r="E128" i="2"/>
  <c r="G128" i="2" s="1"/>
  <c r="E251" i="2"/>
  <c r="G251" i="2"/>
  <c r="E485" i="2"/>
  <c r="G485" i="2" s="1"/>
  <c r="E58" i="2"/>
  <c r="G58" i="2" s="1"/>
  <c r="E20" i="2"/>
  <c r="G20" i="2" s="1"/>
  <c r="E483" i="2"/>
  <c r="G483" i="2" s="1"/>
  <c r="E205" i="2"/>
  <c r="G205" i="2" s="1"/>
  <c r="E123" i="2"/>
  <c r="G123" i="2" s="1"/>
  <c r="E381" i="2"/>
  <c r="G381" i="2" s="1"/>
  <c r="E315" i="2"/>
  <c r="G315" i="2" s="1"/>
  <c r="E139" i="2"/>
  <c r="G139" i="2" s="1"/>
  <c r="E448" i="2"/>
  <c r="G448" i="2" s="1"/>
  <c r="E368" i="2"/>
  <c r="G368" i="2" s="1"/>
  <c r="E275" i="2"/>
  <c r="G275" i="2" s="1"/>
  <c r="E332" i="2"/>
  <c r="G332" i="2" s="1"/>
  <c r="E248" i="2"/>
  <c r="G248" i="2" s="1"/>
  <c r="E62" i="2"/>
  <c r="G62" i="2" s="1"/>
  <c r="E204" i="2"/>
  <c r="G204" i="2" s="1"/>
  <c r="E423" i="2"/>
  <c r="G423" i="2" s="1"/>
  <c r="E418" i="2"/>
  <c r="G418" i="2" s="1"/>
  <c r="E411" i="2"/>
  <c r="G411" i="2" s="1"/>
  <c r="E442" i="2"/>
  <c r="G442" i="2" s="1"/>
  <c r="E199" i="2"/>
  <c r="G199" i="2" s="1"/>
  <c r="E515" i="2"/>
  <c r="G515" i="2" s="1"/>
  <c r="E64" i="2"/>
  <c r="G64" i="2" s="1"/>
  <c r="E54" i="2"/>
  <c r="G54" i="2" s="1"/>
  <c r="E258" i="2"/>
  <c r="G258" i="2" s="1"/>
  <c r="E274" i="2"/>
  <c r="G274" i="2" s="1"/>
  <c r="E498" i="2"/>
  <c r="G498" i="2"/>
  <c r="E133" i="2"/>
  <c r="G133" i="2" s="1"/>
  <c r="E413" i="2"/>
  <c r="G413" i="2" s="1"/>
  <c r="E505" i="2"/>
  <c r="G505" i="2" s="1"/>
  <c r="E240" i="2"/>
  <c r="G240" i="2" s="1"/>
  <c r="E144" i="2"/>
  <c r="G144" i="2" s="1"/>
  <c r="E119" i="2"/>
  <c r="G119" i="2" s="1"/>
  <c r="E270" i="2"/>
  <c r="G270" i="2" s="1"/>
  <c r="E509" i="2"/>
  <c r="G509" i="2" s="1"/>
  <c r="E143" i="2"/>
  <c r="G143" i="2" s="1"/>
  <c r="E70" i="2"/>
  <c r="G70" i="2" s="1"/>
  <c r="E71" i="2"/>
  <c r="G71" i="2" s="1"/>
  <c r="E516" i="2"/>
  <c r="G516" i="2" s="1"/>
  <c r="E487" i="2"/>
  <c r="G487" i="2" s="1"/>
  <c r="E44" i="2"/>
  <c r="G44" i="2" s="1"/>
  <c r="E159" i="2"/>
  <c r="G159" i="2" s="1"/>
  <c r="E98" i="2"/>
  <c r="G98" i="2" s="1"/>
  <c r="E158" i="2"/>
  <c r="G158" i="2" s="1"/>
  <c r="E176" i="2"/>
  <c r="G176" i="2" s="1"/>
  <c r="E383" i="2"/>
  <c r="G383" i="2" s="1"/>
  <c r="E453" i="2"/>
  <c r="G453" i="2" s="1"/>
  <c r="E66" i="2"/>
  <c r="G66" i="2" s="1"/>
  <c r="E202" i="2"/>
  <c r="G202" i="2" s="1"/>
  <c r="E220" i="2"/>
  <c r="G220" i="2" s="1"/>
  <c r="E255" i="2"/>
  <c r="G255" i="2" s="1"/>
  <c r="E307" i="2"/>
  <c r="G307" i="2" s="1"/>
  <c r="E401" i="2"/>
  <c r="G401" i="2" s="1"/>
  <c r="E300" i="2"/>
  <c r="G300" i="2" s="1"/>
  <c r="E12" i="2"/>
  <c r="G12" i="2" s="1"/>
  <c r="E67" i="2"/>
  <c r="G67" i="2" s="1"/>
  <c r="E477" i="2"/>
  <c r="G477" i="2" s="1"/>
  <c r="E187" i="2"/>
  <c r="G187" i="2" s="1"/>
  <c r="E355" i="2"/>
  <c r="G355" i="2" s="1"/>
  <c r="E449" i="2"/>
  <c r="G449" i="2" s="1"/>
  <c r="E348" i="2"/>
  <c r="G348" i="2" s="1"/>
  <c r="E338" i="2"/>
  <c r="G338" i="2" s="1"/>
  <c r="E294" i="2"/>
  <c r="G294" i="2" s="1"/>
  <c r="E122" i="2"/>
  <c r="G122" i="2" s="1"/>
  <c r="E346" i="2"/>
  <c r="G346" i="2" s="1"/>
  <c r="E311" i="2"/>
  <c r="G311" i="2" s="1"/>
  <c r="E492" i="2"/>
  <c r="G492" i="2" s="1"/>
  <c r="E290" i="2"/>
  <c r="G290" i="2" s="1"/>
  <c r="E414" i="2"/>
  <c r="G414" i="2" s="1"/>
  <c r="E145" i="2"/>
  <c r="G145" i="2" s="1"/>
  <c r="E443" i="2"/>
  <c r="G443" i="2" s="1"/>
  <c r="E229" i="2"/>
  <c r="G229" i="2" s="1"/>
  <c r="E281" i="2"/>
  <c r="G281" i="2" s="1"/>
  <c r="E269" i="2"/>
  <c r="G269" i="2" s="1"/>
  <c r="E23" i="2"/>
  <c r="G23" i="2" s="1"/>
  <c r="E190" i="2"/>
  <c r="G190" i="2" s="1"/>
  <c r="E353" i="2"/>
  <c r="G353" i="2" s="1"/>
  <c r="E222" i="2"/>
  <c r="G222" i="2" s="1"/>
  <c r="E417" i="2"/>
  <c r="G417" i="2" s="1"/>
  <c r="E195" i="2"/>
  <c r="G195" i="2" s="1"/>
  <c r="E155" i="2"/>
  <c r="G155" i="2" s="1"/>
  <c r="E286" i="2"/>
  <c r="G286" i="2" s="1"/>
  <c r="E468" i="2"/>
  <c r="G468" i="2" s="1"/>
  <c r="E334" i="2"/>
  <c r="G334" i="2" s="1"/>
  <c r="E316" i="2"/>
  <c r="G316" i="2" s="1"/>
  <c r="E90" i="2"/>
  <c r="G90" i="2" s="1"/>
  <c r="E469" i="2"/>
  <c r="G469" i="2" s="1"/>
  <c r="E268" i="2"/>
  <c r="G268" i="2" s="1"/>
  <c r="E282" i="2"/>
  <c r="G282" i="2" s="1"/>
  <c r="E327" i="2"/>
  <c r="G327" i="2" s="1"/>
  <c r="E28" i="2"/>
  <c r="G28" i="2" s="1"/>
  <c r="E13" i="2"/>
  <c r="G13" i="2" s="1"/>
  <c r="E424" i="2"/>
  <c r="G424" i="2" s="1"/>
  <c r="E92" i="2"/>
  <c r="G92" i="2" s="1"/>
  <c r="E396" i="2"/>
  <c r="G396" i="2" s="1"/>
  <c r="E35" i="2"/>
  <c r="G35" i="2" s="1"/>
  <c r="E461" i="2"/>
  <c r="G461" i="2" s="1"/>
  <c r="E499" i="2"/>
  <c r="G499" i="2" s="1"/>
  <c r="E114" i="2"/>
  <c r="G114" i="2" s="1"/>
  <c r="E441" i="2"/>
  <c r="G441" i="2" s="1"/>
  <c r="E212" i="2"/>
  <c r="G212" i="2" s="1"/>
  <c r="E217" i="2"/>
  <c r="G217" i="2" s="1"/>
  <c r="E185" i="2"/>
  <c r="G185" i="2" s="1"/>
  <c r="E284" i="2"/>
  <c r="G284" i="2" s="1"/>
  <c r="E506" i="2"/>
  <c r="G506" i="2" s="1"/>
  <c r="E121" i="2"/>
  <c r="G121" i="2" s="1"/>
  <c r="E104" i="2"/>
  <c r="G104" i="2" s="1"/>
  <c r="E297" i="2"/>
  <c r="G297" i="2" s="1"/>
  <c r="E374" i="2"/>
  <c r="G374" i="2" s="1"/>
  <c r="E117" i="2"/>
  <c r="G117" i="2" s="1"/>
  <c r="E161" i="2"/>
  <c r="G161" i="2" s="1"/>
  <c r="E331" i="2"/>
  <c r="G331" i="2" s="1"/>
  <c r="E356" i="2"/>
  <c r="G356" i="2" s="1"/>
  <c r="E234" i="2"/>
  <c r="G234" i="2" s="1"/>
  <c r="E193" i="2"/>
  <c r="G193" i="2" s="1"/>
  <c r="E19" i="2"/>
  <c r="G19" i="2" s="1"/>
  <c r="E113" i="2"/>
  <c r="G113" i="2" s="1"/>
  <c r="E59" i="2"/>
  <c r="G59" i="2" s="1"/>
  <c r="E319" i="2"/>
  <c r="G319" i="2" s="1"/>
  <c r="E501" i="2"/>
  <c r="G501" i="2" s="1"/>
  <c r="E93" i="2"/>
  <c r="G93" i="2" s="1"/>
  <c r="E272" i="2"/>
  <c r="G272" i="2" s="1"/>
  <c r="E387" i="2"/>
  <c r="G387" i="2" s="1"/>
  <c r="E493" i="2"/>
  <c r="G493" i="2" s="1"/>
  <c r="E285" i="2"/>
  <c r="G285" i="2" s="1"/>
  <c r="E513" i="2"/>
  <c r="G513" i="2" s="1"/>
  <c r="E74" i="2"/>
  <c r="G74" i="2" s="1"/>
  <c r="E454" i="2"/>
  <c r="G454" i="2" s="1"/>
  <c r="E457" i="2"/>
  <c r="G457" i="2" s="1"/>
  <c r="E188" i="2"/>
  <c r="G188" i="2" s="1"/>
  <c r="E341" i="2"/>
  <c r="G341" i="2" s="1"/>
  <c r="E369" i="2"/>
  <c r="G369" i="2" s="1"/>
  <c r="E409" i="2"/>
  <c r="G409" i="2" s="1"/>
  <c r="E218" i="2"/>
  <c r="G218" i="2" s="1"/>
  <c r="E8" i="2"/>
  <c r="G8" i="2" s="1"/>
  <c r="E137" i="2"/>
  <c r="G137" i="2" s="1"/>
  <c r="E371" i="2"/>
  <c r="G371" i="2" s="1"/>
  <c r="E29" i="2"/>
  <c r="G29" i="2" s="1"/>
  <c r="E459" i="2"/>
  <c r="G459" i="2" s="1"/>
  <c r="E479" i="2"/>
  <c r="G479" i="2" s="1"/>
  <c r="E95" i="2"/>
  <c r="G95" i="2" s="1"/>
  <c r="E502" i="2"/>
  <c r="G502" i="2" s="1"/>
  <c r="E486" i="2"/>
  <c r="G486" i="2" s="1"/>
  <c r="E85" i="2"/>
  <c r="G85" i="2" s="1"/>
  <c r="E312" i="2"/>
  <c r="G312" i="2" s="1"/>
  <c r="E302" i="2"/>
  <c r="G302" i="2" s="1"/>
  <c r="E344" i="2"/>
  <c r="G344" i="2" s="1"/>
  <c r="E500" i="2"/>
  <c r="G500" i="2" s="1"/>
  <c r="E80" i="2"/>
  <c r="G80" i="2" s="1"/>
  <c r="E227" i="2"/>
  <c r="G227" i="2" s="1"/>
  <c r="E390" i="2"/>
  <c r="G390" i="2" s="1"/>
  <c r="E171" i="2"/>
  <c r="G171" i="2" s="1"/>
  <c r="E33" i="2"/>
  <c r="G33" i="2" s="1"/>
  <c r="E170" i="2"/>
  <c r="G170" i="2" s="1"/>
  <c r="E86" i="2"/>
  <c r="G86" i="2" s="1"/>
  <c r="E375" i="2"/>
  <c r="G375" i="2" s="1"/>
  <c r="E446" i="2"/>
  <c r="G446" i="2" s="1"/>
  <c r="E167" i="2"/>
  <c r="G167" i="2" s="1"/>
  <c r="E467" i="2"/>
  <c r="G467" i="2" s="1"/>
  <c r="E398" i="2"/>
  <c r="G398" i="2" s="1"/>
  <c r="E517" i="2"/>
  <c r="G517" i="2" s="1"/>
  <c r="E68" i="2"/>
  <c r="G68" i="2" s="1"/>
  <c r="E386" i="2"/>
  <c r="G386" i="2" s="1"/>
  <c r="E399" i="2"/>
  <c r="G399" i="2" s="1"/>
  <c r="E372" i="2"/>
  <c r="G372" i="2" s="1"/>
  <c r="E481" i="2"/>
  <c r="G481" i="2" s="1"/>
  <c r="E365" i="2"/>
  <c r="G365" i="2" s="1"/>
  <c r="E350" i="2"/>
  <c r="G350" i="2" s="1"/>
  <c r="E397" i="2"/>
  <c r="G397" i="2" s="1"/>
  <c r="E10" i="2"/>
  <c r="G10" i="2" s="1"/>
  <c r="E478" i="2"/>
  <c r="G478" i="2" s="1"/>
  <c r="E385" i="2"/>
  <c r="G385" i="2" s="1"/>
  <c r="E81" i="2"/>
  <c r="G81" i="2" s="1"/>
  <c r="E438" i="2"/>
  <c r="G438" i="2" s="1"/>
  <c r="E89" i="2"/>
  <c r="G89" i="2" s="1"/>
  <c r="E132" i="2"/>
  <c r="G132" i="2" s="1"/>
  <c r="E450" i="2"/>
  <c r="G450" i="2" s="1"/>
  <c r="E52" i="2"/>
  <c r="G52" i="2" s="1"/>
  <c r="E136" i="2"/>
  <c r="G136" i="2" s="1"/>
  <c r="E364" i="2"/>
  <c r="G364" i="2" s="1"/>
  <c r="E226" i="2"/>
  <c r="G226" i="2" s="1"/>
  <c r="E72" i="2"/>
  <c r="G72" i="2" s="1"/>
  <c r="E149" i="2"/>
  <c r="G149" i="2" s="1"/>
  <c r="E206" i="2"/>
  <c r="G206" i="2" s="1"/>
  <c r="E447" i="2"/>
  <c r="G447" i="2" s="1"/>
  <c r="E452" i="2"/>
  <c r="G452" i="2" s="1"/>
  <c r="E146" i="2"/>
  <c r="G146" i="2" s="1"/>
  <c r="E299" i="2"/>
  <c r="G299" i="2" s="1"/>
  <c r="E11" i="2"/>
  <c r="G11" i="2" s="1"/>
  <c r="E328" i="2"/>
  <c r="G328" i="2" s="1"/>
  <c r="E261" i="2"/>
  <c r="G261" i="2" s="1"/>
  <c r="E208" i="2"/>
  <c r="G208" i="2" s="1"/>
  <c r="E293" i="2"/>
  <c r="G293" i="2" s="1"/>
  <c r="E18" i="2"/>
  <c r="G18" i="2" s="1"/>
  <c r="E43" i="2"/>
  <c r="G43" i="2" s="1"/>
  <c r="E253" i="2"/>
  <c r="G253" i="2" s="1"/>
  <c r="E134" i="2"/>
  <c r="G134" i="2" s="1"/>
  <c r="E433" i="2"/>
  <c r="G433" i="2" s="1"/>
  <c r="E99" i="2"/>
  <c r="G99" i="2" s="1"/>
  <c r="E363" i="2"/>
  <c r="G363" i="2" s="1"/>
  <c r="E462" i="2"/>
  <c r="G462" i="2" s="1"/>
  <c r="E349" i="2"/>
  <c r="G349" i="2" s="1"/>
  <c r="E108" i="2"/>
  <c r="G108" i="2" s="1"/>
  <c r="E219" i="2"/>
  <c r="G219" i="2" s="1"/>
  <c r="E378" i="2"/>
  <c r="G378" i="2" s="1"/>
  <c r="E427" i="2"/>
  <c r="G427" i="2" s="1"/>
  <c r="E391" i="2"/>
  <c r="G391" i="2" s="1"/>
  <c r="E508" i="2"/>
  <c r="G508" i="2" s="1"/>
  <c r="E60" i="2"/>
  <c r="G60" i="2" s="1"/>
  <c r="E431" i="2"/>
  <c r="G431" i="2" s="1"/>
  <c r="E455" i="2"/>
  <c r="G455" i="2" s="1"/>
  <c r="E34" i="2"/>
  <c r="G34" i="2" s="1"/>
  <c r="E489" i="2"/>
  <c r="G489" i="2" s="1"/>
  <c r="E289" i="2"/>
  <c r="G289" i="2" s="1"/>
  <c r="E210" i="2"/>
  <c r="G210" i="2" s="1"/>
  <c r="E211" i="2"/>
  <c r="G211" i="2" s="1"/>
  <c r="E278" i="2"/>
  <c r="G278" i="2" s="1"/>
  <c r="E296" i="2"/>
  <c r="G296" i="2"/>
  <c r="E463" i="2"/>
  <c r="G463" i="2" s="1"/>
  <c r="E182" i="2"/>
  <c r="G182" i="2" s="1"/>
  <c r="E153" i="2"/>
  <c r="G153" i="2" s="1"/>
  <c r="E22" i="2"/>
  <c r="G22" i="2" s="1"/>
  <c r="E262" i="2"/>
  <c r="G262" i="2" s="1"/>
  <c r="E266" i="2"/>
  <c r="G266" i="2" s="1"/>
  <c r="E223" i="2"/>
  <c r="G223" i="2" s="1"/>
  <c r="E395" i="2"/>
  <c r="G395" i="2" s="1"/>
  <c r="E246" i="2"/>
  <c r="G246" i="2" s="1"/>
  <c r="E419" i="2"/>
  <c r="G419" i="2" s="1"/>
  <c r="E504" i="2"/>
  <c r="G504" i="2" s="1"/>
  <c r="E428" i="2"/>
  <c r="G428" i="2" s="1"/>
  <c r="E322" i="2"/>
  <c r="G322" i="2" s="1"/>
  <c r="E380" i="2"/>
  <c r="G380" i="2" s="1"/>
  <c r="E235" i="2"/>
  <c r="G235" i="2" s="1"/>
  <c r="E101" i="2"/>
  <c r="G101" i="2" s="1"/>
  <c r="E503" i="2"/>
  <c r="G503" i="2" s="1"/>
  <c r="E373" i="2"/>
  <c r="G373" i="2" s="1"/>
  <c r="E129" i="2"/>
  <c r="G129" i="2" s="1"/>
  <c r="E237" i="2"/>
  <c r="G237" i="2" s="1"/>
  <c r="E497" i="2"/>
  <c r="G497" i="2" s="1"/>
  <c r="E488" i="2"/>
  <c r="G488" i="2" s="1"/>
  <c r="E377" i="2"/>
  <c r="G377" i="2" s="1"/>
  <c r="E172" i="2"/>
  <c r="G172" i="2" s="1"/>
  <c r="E30" i="2"/>
  <c r="G30" i="2" s="1"/>
  <c r="E408" i="2"/>
  <c r="G408" i="2" s="1"/>
  <c r="E7" i="2"/>
  <c r="G7" i="2" s="1"/>
  <c r="E511" i="2"/>
  <c r="G511" i="2" s="1"/>
  <c r="E393" i="2"/>
  <c r="G393" i="2" s="1"/>
  <c r="E160" i="2"/>
  <c r="G160" i="2" s="1"/>
  <c r="E425" i="2"/>
  <c r="G425" i="2" s="1"/>
  <c r="E474" i="2"/>
  <c r="G474" i="2" s="1"/>
  <c r="E321" i="2"/>
  <c r="G321" i="2" s="1"/>
  <c r="E2" i="2"/>
  <c r="G2" i="2" s="1"/>
  <c r="E257" i="2"/>
  <c r="G257" i="2" s="1"/>
  <c r="E175" i="2"/>
  <c r="G175" i="2" s="1"/>
  <c r="E162" i="2"/>
  <c r="G162" i="2" s="1"/>
  <c r="E48" i="2"/>
  <c r="G48" i="2" s="1"/>
  <c r="E482" i="2"/>
  <c r="G482" i="2" s="1"/>
  <c r="E147" i="2"/>
  <c r="G147" i="2" s="1"/>
  <c r="E458" i="2"/>
  <c r="G458" i="2" s="1"/>
  <c r="E231" i="2"/>
  <c r="G231" i="2" s="1"/>
  <c r="E471" i="2"/>
  <c r="G471" i="2" s="1"/>
  <c r="E135" i="2"/>
  <c r="G135" i="2" s="1"/>
  <c r="E280" i="2"/>
  <c r="G280" i="2" s="1"/>
  <c r="E276" i="2"/>
  <c r="G276" i="2" s="1"/>
  <c r="E337" i="2"/>
  <c r="G337" i="2" s="1"/>
  <c r="E379" i="2"/>
  <c r="G379" i="2" s="1"/>
  <c r="E313" i="2"/>
  <c r="G313" i="2" s="1"/>
  <c r="E228" i="2"/>
  <c r="G228" i="2" s="1"/>
  <c r="E330" i="2"/>
  <c r="G330" i="2" s="1"/>
  <c r="E263" i="2"/>
  <c r="G263" i="2" s="1"/>
  <c r="E75" i="2"/>
  <c r="G75" i="2" s="1"/>
  <c r="E84" i="2"/>
  <c r="G84" i="2" s="1"/>
  <c r="E271" i="2"/>
  <c r="G271" i="2" s="1"/>
  <c r="E360" i="2"/>
  <c r="G360" i="2" s="1"/>
  <c r="E267" i="2"/>
  <c r="G267" i="2" s="1"/>
  <c r="E53" i="2"/>
  <c r="G53" i="2" s="1"/>
  <c r="E178" i="2"/>
  <c r="G178" i="2" s="1"/>
  <c r="E440" i="2"/>
  <c r="G440" i="2" s="1"/>
  <c r="E283" i="2"/>
  <c r="G283" i="2" s="1"/>
  <c r="E407" i="2"/>
  <c r="G407" i="2" s="1"/>
  <c r="E436" i="2"/>
  <c r="G436" i="2" s="1"/>
  <c r="E69" i="2"/>
  <c r="G69" i="2" s="1"/>
  <c r="E151" i="2"/>
  <c r="G151" i="2" s="1"/>
  <c r="E323" i="2"/>
  <c r="G323" i="2" s="1"/>
  <c r="E333" i="2"/>
  <c r="G333" i="2" s="1"/>
  <c r="E244" i="2"/>
  <c r="G244" i="2" s="1"/>
  <c r="E179" i="2"/>
  <c r="G179" i="2" s="1"/>
  <c r="E24" i="2"/>
  <c r="G24" i="2" s="1"/>
  <c r="E168" i="2"/>
  <c r="G168" i="2" s="1"/>
  <c r="E451" i="2"/>
  <c r="G451" i="2" s="1"/>
  <c r="E245" i="2"/>
  <c r="G245" i="2" s="1"/>
  <c r="E238" i="2"/>
  <c r="G238" i="2" s="1"/>
  <c r="E57" i="2"/>
  <c r="G57" i="2" s="1"/>
  <c r="E361" i="2"/>
  <c r="G361" i="2" s="1"/>
  <c r="E430" i="2"/>
  <c r="G430" i="2" s="1"/>
  <c r="E6" i="2"/>
  <c r="G6" i="2" s="1"/>
  <c r="E495" i="2"/>
  <c r="G495" i="2" s="1"/>
  <c r="E291" i="2"/>
  <c r="G291" i="2" s="1"/>
  <c r="E184" i="2"/>
  <c r="G184" i="2" s="1"/>
  <c r="E230" i="2"/>
  <c r="G230" i="2" s="1"/>
  <c r="E306" i="2"/>
  <c r="G306" i="2" s="1"/>
  <c r="E27" i="2"/>
  <c r="G27" i="2" s="1"/>
  <c r="E335" i="2"/>
  <c r="G335" i="2" s="1"/>
  <c r="E49" i="2"/>
  <c r="G49" i="2" s="1"/>
  <c r="E213" i="2"/>
  <c r="G213" i="2"/>
  <c r="E127" i="2"/>
  <c r="G127" i="2" s="1"/>
  <c r="E439" i="2"/>
  <c r="G439" i="2" s="1"/>
  <c r="E191" i="2"/>
  <c r="G191" i="2" s="1"/>
  <c r="E203" i="2"/>
  <c r="G203" i="2" s="1"/>
  <c r="E256" i="2"/>
  <c r="G256" i="2" s="1"/>
  <c r="E107" i="2"/>
  <c r="G107" i="2" s="1"/>
  <c r="E324" i="2"/>
  <c r="G324" i="2" s="1"/>
  <c r="E116" i="2"/>
  <c r="G116" i="2" s="1"/>
  <c r="E124" i="2"/>
  <c r="G124" i="2" s="1"/>
  <c r="E96" i="2"/>
  <c r="G96" i="2" s="1"/>
  <c r="E362" i="2"/>
  <c r="G362" i="2" s="1"/>
  <c r="E141" i="2"/>
  <c r="G141" i="2" s="1"/>
  <c r="E354" i="2"/>
  <c r="G354" i="2" s="1"/>
  <c r="E422" i="2"/>
  <c r="G422" i="2" s="1"/>
  <c r="E298" i="2"/>
  <c r="G298" i="2" s="1"/>
  <c r="E254" i="2"/>
  <c r="G254" i="2" s="1"/>
  <c r="E421" i="2"/>
  <c r="G421" i="2" s="1"/>
  <c r="E41" i="2"/>
  <c r="G41" i="2" s="1"/>
  <c r="E15" i="2"/>
  <c r="G15" i="2" s="1"/>
  <c r="E465" i="2"/>
  <c r="G465" i="2" s="1"/>
  <c r="E78" i="2"/>
  <c r="G78" i="2" s="1"/>
  <c r="E308" i="2"/>
  <c r="G308" i="2" s="1"/>
  <c r="E109" i="2"/>
  <c r="G109" i="2" s="1"/>
  <c r="E125" i="2"/>
  <c r="G125" i="2" s="1"/>
  <c r="E434" i="2"/>
  <c r="G434" i="2" s="1"/>
  <c r="E242" i="2"/>
  <c r="G242" i="2" s="1"/>
  <c r="E16" i="2"/>
  <c r="G16" i="2" s="1"/>
  <c r="E494" i="2"/>
  <c r="G494" i="2" s="1"/>
  <c r="E250" i="2"/>
  <c r="G250" i="2" s="1"/>
  <c r="E510" i="2"/>
  <c r="G510" i="2" s="1"/>
  <c r="E394" i="2"/>
  <c r="G394" i="2" s="1"/>
  <c r="E51" i="2"/>
  <c r="G51" i="2" s="1"/>
  <c r="E63" i="2"/>
  <c r="G63" i="2" s="1"/>
  <c r="E406" i="2"/>
  <c r="G406" i="2" s="1"/>
  <c r="E514" i="2"/>
  <c r="G514" i="2" s="1"/>
  <c r="E73" i="2"/>
  <c r="G73" i="2" s="1"/>
  <c r="E189" i="2"/>
  <c r="G189" i="2" s="1"/>
  <c r="E36" i="2"/>
  <c r="G36" i="2" s="1"/>
  <c r="E384" i="2"/>
  <c r="G384" i="2" s="1"/>
  <c r="E260" i="2"/>
  <c r="G260" i="2" s="1"/>
  <c r="E412" i="2"/>
  <c r="G412" i="2" s="1"/>
  <c r="E25" i="2"/>
  <c r="G25" i="2" s="1"/>
  <c r="E9" i="2"/>
  <c r="G9" i="2" s="1"/>
  <c r="E345" i="2"/>
  <c r="G345" i="2" s="1"/>
  <c r="E225" i="2"/>
  <c r="G225" i="2" s="1"/>
  <c r="E402" i="2"/>
  <c r="G402" i="2" s="1"/>
  <c r="E39" i="2"/>
  <c r="G39" i="2" s="1"/>
  <c r="E110" i="2"/>
  <c r="G110" i="2" s="1"/>
  <c r="E475" i="2"/>
  <c r="G475" i="2" s="1"/>
  <c r="E140" i="2"/>
  <c r="G140" i="2" s="1"/>
  <c r="E83" i="2"/>
  <c r="G83" i="2" s="1"/>
  <c r="E181" i="2"/>
  <c r="G181" i="2" s="1"/>
  <c r="E473" i="2"/>
  <c r="G473" i="2" s="1"/>
  <c r="E82" i="2"/>
  <c r="G82" i="2" s="1"/>
  <c r="E382" i="2"/>
  <c r="G382" i="2" s="1"/>
  <c r="E21" i="2"/>
  <c r="G21" i="2" s="1"/>
  <c r="E46" i="2"/>
  <c r="G46" i="2" s="1"/>
  <c r="E31" i="2"/>
  <c r="G31" i="2" s="1"/>
  <c r="E326" i="2"/>
  <c r="G326" i="2" s="1"/>
  <c r="E130" i="2"/>
  <c r="G130" i="2" s="1"/>
  <c r="E342" i="2"/>
  <c r="G342" i="2" s="1"/>
  <c r="E496" i="2"/>
  <c r="G496" i="2" s="1"/>
  <c r="E388" i="2"/>
  <c r="G388" i="2" s="1"/>
  <c r="E358" i="2"/>
  <c r="G358" i="2" s="1"/>
  <c r="E426" i="2"/>
  <c r="G426" i="2" s="1"/>
  <c r="E14" i="2"/>
  <c r="G14" i="2" s="1"/>
  <c r="E131" i="2"/>
  <c r="G131" i="2" s="1"/>
  <c r="E214" i="2"/>
  <c r="G214" i="2" s="1"/>
  <c r="E249" i="2"/>
  <c r="G249" i="2" s="1"/>
  <c r="E156" i="2"/>
  <c r="G156" i="2" s="1"/>
  <c r="E233" i="2"/>
  <c r="G233" i="2" s="1"/>
  <c r="E174" i="2"/>
  <c r="G174" i="2" s="1"/>
  <c r="E347" i="2"/>
  <c r="G347" i="2" s="1"/>
  <c r="E216" i="2"/>
  <c r="G216" i="2" s="1"/>
  <c r="E287" i="2"/>
  <c r="G287" i="2" s="1"/>
  <c r="E400" i="2"/>
  <c r="G400" i="2" s="1"/>
  <c r="E292" i="2"/>
  <c r="G292" i="2" s="1"/>
  <c r="E404" i="2"/>
  <c r="G404" i="2" s="1"/>
  <c r="E491" i="2"/>
  <c r="G491" i="2" s="1"/>
  <c r="E77" i="2"/>
  <c r="G77" i="2" s="1"/>
  <c r="E38" i="2"/>
  <c r="G38" i="2" s="1"/>
  <c r="E243" i="2"/>
  <c r="G243" i="2" s="1"/>
  <c r="E403" i="2"/>
  <c r="G403" i="2" s="1"/>
  <c r="E392" i="2"/>
  <c r="G392" i="2" s="1"/>
  <c r="K8" i="2" l="1"/>
</calcChain>
</file>

<file path=xl/sharedStrings.xml><?xml version="1.0" encoding="utf-8"?>
<sst xmlns="http://schemas.openxmlformats.org/spreadsheetml/2006/main" count="35" uniqueCount="25">
  <si>
    <t>Sample</t>
  </si>
  <si>
    <t>A</t>
  </si>
  <si>
    <t>B</t>
  </si>
  <si>
    <t>C</t>
  </si>
  <si>
    <t>A1</t>
  </si>
  <si>
    <t>B1</t>
  </si>
  <si>
    <t>C1</t>
  </si>
  <si>
    <t>LD1746</t>
  </si>
  <si>
    <t>LD1748</t>
  </si>
  <si>
    <t>LD1762</t>
  </si>
  <si>
    <t>LD1750</t>
  </si>
  <si>
    <t>LD1752</t>
  </si>
  <si>
    <t>Wl (um)</t>
  </si>
  <si>
    <t>Wl^2</t>
  </si>
  <si>
    <t>nm</t>
  </si>
  <si>
    <t>um</t>
  </si>
  <si>
    <t>n</t>
  </si>
  <si>
    <t>Wave*2</t>
  </si>
  <si>
    <t>N2 - 1</t>
  </si>
  <si>
    <t>Fit</t>
  </si>
  <si>
    <t>Difference^2</t>
  </si>
  <si>
    <t>N</t>
  </si>
  <si>
    <t>K</t>
  </si>
  <si>
    <t>Metricon 1.553</t>
  </si>
  <si>
    <t>%mol Ga2Se3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</si>
</sst>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0"/>
    <numFmt numFmtId="165" formatCode="0.000"/>
    <numFmt numFmtId="166" formatCode="0.0000000"/>
    <numFmt numFmtId="167" formatCode="0.0000"/>
    <numFmt numFmtId="168" formatCode="0.000000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7" fontId="0" fillId="2" borderId="3" xfId="0" applyNumberFormat="1" applyFill="1" applyBorder="1" applyAlignment="1">
      <alignment horizontal="center" vertical="center"/>
    </xf>
    <xf numFmtId="167" fontId="0" fillId="2" borderId="4" xfId="0" applyNumberFormat="1" applyFill="1" applyBorder="1" applyAlignment="1">
      <alignment horizontal="center" vertical="center"/>
    </xf>
    <xf numFmtId="167" fontId="0" fillId="2" borderId="5" xfId="0" applyNumberFormat="1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9" xfId="0" applyBorder="1"/>
    <xf numFmtId="167" fontId="0" fillId="0" borderId="10" xfId="0" applyNumberForma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LD1746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Sheet1!$J$2:$J$517</c:f>
              <c:numCache>
                <c:formatCode>General</c:formatCode>
                <c:ptCount val="516"/>
                <c:pt idx="0">
                  <c:v>0.50056527699999998</c:v>
                </c:pt>
                <c:pt idx="1">
                  <c:v>0.50216210900000002</c:v>
                </c:pt>
                <c:pt idx="2">
                  <c:v>0.50375888099999999</c:v>
                </c:pt>
                <c:pt idx="3">
                  <c:v>0.50535565199999999</c:v>
                </c:pt>
                <c:pt idx="4">
                  <c:v>0.50695233200000001</c:v>
                </c:pt>
                <c:pt idx="5">
                  <c:v>0.50854901100000005</c:v>
                </c:pt>
                <c:pt idx="6">
                  <c:v>0.51014566000000006</c:v>
                </c:pt>
                <c:pt idx="7">
                  <c:v>0.51174224899999998</c:v>
                </c:pt>
                <c:pt idx="8">
                  <c:v>0.51333880599999993</c:v>
                </c:pt>
                <c:pt idx="9">
                  <c:v>0.51493530300000001</c:v>
                </c:pt>
                <c:pt idx="10">
                  <c:v>0.51653179900000001</c:v>
                </c:pt>
                <c:pt idx="11">
                  <c:v>0.518128174</c:v>
                </c:pt>
                <c:pt idx="12">
                  <c:v>0.51972454800000001</c:v>
                </c:pt>
                <c:pt idx="13">
                  <c:v>0.52132092299999999</c:v>
                </c:pt>
                <c:pt idx="14">
                  <c:v>0.52291717500000001</c:v>
                </c:pt>
                <c:pt idx="15">
                  <c:v>0.524513428</c:v>
                </c:pt>
                <c:pt idx="16">
                  <c:v>0.52610961899999997</c:v>
                </c:pt>
                <c:pt idx="17">
                  <c:v>0.52770581100000002</c:v>
                </c:pt>
                <c:pt idx="18">
                  <c:v>0.52930188</c:v>
                </c:pt>
                <c:pt idx="19">
                  <c:v>0.53089794900000009</c:v>
                </c:pt>
                <c:pt idx="20">
                  <c:v>0.53249401899999993</c:v>
                </c:pt>
                <c:pt idx="21">
                  <c:v>0.53408996600000003</c:v>
                </c:pt>
                <c:pt idx="22">
                  <c:v>0.53568585199999996</c:v>
                </c:pt>
                <c:pt idx="23">
                  <c:v>0.53728173800000001</c:v>
                </c:pt>
                <c:pt idx="24">
                  <c:v>0.538877563</c:v>
                </c:pt>
                <c:pt idx="25">
                  <c:v>0.54047332800000003</c:v>
                </c:pt>
                <c:pt idx="26">
                  <c:v>0.54206903100000003</c:v>
                </c:pt>
                <c:pt idx="27">
                  <c:v>0.54366467299999999</c:v>
                </c:pt>
                <c:pt idx="28">
                  <c:v>0.54526037599999999</c:v>
                </c:pt>
                <c:pt idx="29">
                  <c:v>0.54685589600000006</c:v>
                </c:pt>
                <c:pt idx="30">
                  <c:v>0.54845141600000002</c:v>
                </c:pt>
                <c:pt idx="31">
                  <c:v>0.55004687500000005</c:v>
                </c:pt>
                <c:pt idx="32">
                  <c:v>0.55164233399999996</c:v>
                </c:pt>
                <c:pt idx="33">
                  <c:v>0.55323767099999999</c:v>
                </c:pt>
                <c:pt idx="34">
                  <c:v>0.55483294699999997</c:v>
                </c:pt>
                <c:pt idx="35">
                  <c:v>0.55642822300000006</c:v>
                </c:pt>
                <c:pt idx="36">
                  <c:v>0.55802343800000009</c:v>
                </c:pt>
                <c:pt idx="37">
                  <c:v>0.559618591</c:v>
                </c:pt>
                <c:pt idx="38">
                  <c:v>0.56121368399999993</c:v>
                </c:pt>
                <c:pt idx="39">
                  <c:v>0.56280871600000004</c:v>
                </c:pt>
                <c:pt idx="40">
                  <c:v>0.56440368699999999</c:v>
                </c:pt>
                <c:pt idx="41">
                  <c:v>0.56599865699999996</c:v>
                </c:pt>
                <c:pt idx="42">
                  <c:v>0.56759350600000003</c:v>
                </c:pt>
                <c:pt idx="43">
                  <c:v>0.56918829300000007</c:v>
                </c:pt>
                <c:pt idx="44">
                  <c:v>0.57078308100000008</c:v>
                </c:pt>
                <c:pt idx="45">
                  <c:v>0.57237774699999999</c:v>
                </c:pt>
                <c:pt idx="46">
                  <c:v>0.57397235099999999</c:v>
                </c:pt>
                <c:pt idx="47">
                  <c:v>0.57556695599999996</c:v>
                </c:pt>
                <c:pt idx="48">
                  <c:v>0.57716149900000002</c:v>
                </c:pt>
                <c:pt idx="49">
                  <c:v>0.57875598100000003</c:v>
                </c:pt>
                <c:pt idx="50">
                  <c:v>0.58035034199999991</c:v>
                </c:pt>
                <c:pt idx="51">
                  <c:v>0.58194470200000004</c:v>
                </c:pt>
                <c:pt idx="52">
                  <c:v>0.58353894000000006</c:v>
                </c:pt>
                <c:pt idx="53">
                  <c:v>0.58513317900000006</c:v>
                </c:pt>
                <c:pt idx="54">
                  <c:v>0.58672729499999998</c:v>
                </c:pt>
                <c:pt idx="55">
                  <c:v>0.58832141100000002</c:v>
                </c:pt>
                <c:pt idx="56">
                  <c:v>0.58991540499999995</c:v>
                </c:pt>
                <c:pt idx="57">
                  <c:v>0.59150939899999999</c:v>
                </c:pt>
                <c:pt idx="58">
                  <c:v>0.59310333300000007</c:v>
                </c:pt>
                <c:pt idx="59">
                  <c:v>0.59469714399999996</c:v>
                </c:pt>
                <c:pt idx="60">
                  <c:v>0.59629089400000002</c:v>
                </c:pt>
                <c:pt idx="61">
                  <c:v>0.59788464399999997</c:v>
                </c:pt>
                <c:pt idx="62">
                  <c:v>0.59947827099999995</c:v>
                </c:pt>
                <c:pt idx="63">
                  <c:v>0.60107183799999997</c:v>
                </c:pt>
                <c:pt idx="64">
                  <c:v>0.60266534400000005</c:v>
                </c:pt>
                <c:pt idx="65">
                  <c:v>0.60425878899999996</c:v>
                </c:pt>
                <c:pt idx="66">
                  <c:v>0.60585217299999994</c:v>
                </c:pt>
                <c:pt idx="67">
                  <c:v>0.60744543499999992</c:v>
                </c:pt>
                <c:pt idx="68">
                  <c:v>0.60903869599999994</c:v>
                </c:pt>
                <c:pt idx="69">
                  <c:v>0.61063189699999998</c:v>
                </c:pt>
                <c:pt idx="70">
                  <c:v>0.61222497599999992</c:v>
                </c:pt>
                <c:pt idx="71">
                  <c:v>0.61381799299999995</c:v>
                </c:pt>
                <c:pt idx="72">
                  <c:v>0.61541095000000001</c:v>
                </c:pt>
                <c:pt idx="73">
                  <c:v>0.61700384499999994</c:v>
                </c:pt>
                <c:pt idx="74">
                  <c:v>0.61859668000000001</c:v>
                </c:pt>
                <c:pt idx="75">
                  <c:v>0.62018939200000001</c:v>
                </c:pt>
                <c:pt idx="76">
                  <c:v>0.621782104</c:v>
                </c:pt>
                <c:pt idx="77">
                  <c:v>0.62337469499999998</c:v>
                </c:pt>
                <c:pt idx="78">
                  <c:v>0.62496722399999993</c:v>
                </c:pt>
                <c:pt idx="79">
                  <c:v>0.62655969200000006</c:v>
                </c:pt>
                <c:pt idx="80">
                  <c:v>0.62815209999999999</c:v>
                </c:pt>
                <c:pt idx="81">
                  <c:v>0.62974438499999996</c:v>
                </c:pt>
                <c:pt idx="82">
                  <c:v>0.63133660899999999</c:v>
                </c:pt>
                <c:pt idx="83">
                  <c:v>0.63292883300000002</c:v>
                </c:pt>
                <c:pt idx="84">
                  <c:v>0.63452087400000001</c:v>
                </c:pt>
                <c:pt idx="85">
                  <c:v>0.636112915</c:v>
                </c:pt>
                <c:pt idx="86">
                  <c:v>0.637704834</c:v>
                </c:pt>
                <c:pt idx="87">
                  <c:v>0.63929669200000006</c:v>
                </c:pt>
                <c:pt idx="88">
                  <c:v>0.64088848900000006</c:v>
                </c:pt>
                <c:pt idx="89">
                  <c:v>0.64248016399999996</c:v>
                </c:pt>
                <c:pt idx="90">
                  <c:v>0.64407177699999996</c:v>
                </c:pt>
                <c:pt idx="91">
                  <c:v>0.64566332999999998</c:v>
                </c:pt>
                <c:pt idx="92">
                  <c:v>0.64725482199999995</c:v>
                </c:pt>
                <c:pt idx="93">
                  <c:v>0.64884619099999996</c:v>
                </c:pt>
                <c:pt idx="94">
                  <c:v>0.6504375</c:v>
                </c:pt>
                <c:pt idx="95">
                  <c:v>0.65202874799999999</c:v>
                </c:pt>
                <c:pt idx="96">
                  <c:v>0.65361993399999996</c:v>
                </c:pt>
                <c:pt idx="97">
                  <c:v>0.65521099900000002</c:v>
                </c:pt>
                <c:pt idx="98">
                  <c:v>0.65680194100000011</c:v>
                </c:pt>
                <c:pt idx="99">
                  <c:v>0.65839288299999998</c:v>
                </c:pt>
                <c:pt idx="100">
                  <c:v>0.65998370399999995</c:v>
                </c:pt>
                <c:pt idx="101">
                  <c:v>0.66157440199999995</c:v>
                </c:pt>
                <c:pt idx="102">
                  <c:v>0.66316510000000006</c:v>
                </c:pt>
                <c:pt idx="103">
                  <c:v>0.66475567599999996</c:v>
                </c:pt>
                <c:pt idx="104">
                  <c:v>0.66634612999999998</c:v>
                </c:pt>
                <c:pt idx="105">
                  <c:v>0.667936584</c:v>
                </c:pt>
                <c:pt idx="106">
                  <c:v>0.66952685499999998</c:v>
                </c:pt>
                <c:pt idx="107">
                  <c:v>0.67111706500000001</c:v>
                </c:pt>
                <c:pt idx="108">
                  <c:v>0.67270727499999994</c:v>
                </c:pt>
                <c:pt idx="109">
                  <c:v>0.67429730199999993</c:v>
                </c:pt>
                <c:pt idx="110">
                  <c:v>0.67588732900000004</c:v>
                </c:pt>
                <c:pt idx="111">
                  <c:v>0.67747717299999999</c:v>
                </c:pt>
                <c:pt idx="112">
                  <c:v>0.67906701699999994</c:v>
                </c:pt>
                <c:pt idx="113">
                  <c:v>0.68065667699999999</c:v>
                </c:pt>
                <c:pt idx="114">
                  <c:v>0.68224633800000001</c:v>
                </c:pt>
                <c:pt idx="115">
                  <c:v>0.68383581500000001</c:v>
                </c:pt>
                <c:pt idx="116">
                  <c:v>0.68542529299999999</c:v>
                </c:pt>
                <c:pt idx="117">
                  <c:v>0.68701464800000001</c:v>
                </c:pt>
                <c:pt idx="118">
                  <c:v>0.68860394299999994</c:v>
                </c:pt>
                <c:pt idx="119">
                  <c:v>0.69019311500000002</c:v>
                </c:pt>
                <c:pt idx="120">
                  <c:v>0.69178216599999998</c:v>
                </c:pt>
                <c:pt idx="121">
                  <c:v>0.69337121599999996</c:v>
                </c:pt>
                <c:pt idx="122">
                  <c:v>0.69496008300000001</c:v>
                </c:pt>
                <c:pt idx="123">
                  <c:v>0.696548889</c:v>
                </c:pt>
                <c:pt idx="124">
                  <c:v>0.69813757300000001</c:v>
                </c:pt>
                <c:pt idx="125">
                  <c:v>0.69972619599999997</c:v>
                </c:pt>
                <c:pt idx="126">
                  <c:v>0.70131475799999998</c:v>
                </c:pt>
                <c:pt idx="127">
                  <c:v>0.70290319800000001</c:v>
                </c:pt>
                <c:pt idx="128">
                  <c:v>0.70449157699999998</c:v>
                </c:pt>
                <c:pt idx="129">
                  <c:v>0.70607977300000002</c:v>
                </c:pt>
                <c:pt idx="130">
                  <c:v>0.70766790800000001</c:v>
                </c:pt>
                <c:pt idx="131">
                  <c:v>0.70925598099999998</c:v>
                </c:pt>
                <c:pt idx="132">
                  <c:v>0.71084393300000004</c:v>
                </c:pt>
                <c:pt idx="133">
                  <c:v>0.712431763</c:v>
                </c:pt>
                <c:pt idx="134">
                  <c:v>0.71401959199999998</c:v>
                </c:pt>
                <c:pt idx="135">
                  <c:v>0.71560723900000001</c:v>
                </c:pt>
                <c:pt idx="136">
                  <c:v>0.71719482400000001</c:v>
                </c:pt>
                <c:pt idx="137">
                  <c:v>0.71878228799999999</c:v>
                </c:pt>
                <c:pt idx="138">
                  <c:v>0.72036962900000001</c:v>
                </c:pt>
                <c:pt idx="139">
                  <c:v>0.72195690899999998</c:v>
                </c:pt>
                <c:pt idx="140">
                  <c:v>0.72354406700000007</c:v>
                </c:pt>
                <c:pt idx="141">
                  <c:v>0.72513116499999997</c:v>
                </c:pt>
                <c:pt idx="142">
                  <c:v>0.7267181399999999</c:v>
                </c:pt>
                <c:pt idx="143">
                  <c:v>0.72830499299999996</c:v>
                </c:pt>
                <c:pt idx="144">
                  <c:v>0.72989172399999991</c:v>
                </c:pt>
                <c:pt idx="145">
                  <c:v>0.73147839400000003</c:v>
                </c:pt>
                <c:pt idx="146">
                  <c:v>0.73306500200000002</c:v>
                </c:pt>
                <c:pt idx="147">
                  <c:v>0.73465142800000005</c:v>
                </c:pt>
                <c:pt idx="148">
                  <c:v>0.73623779300000003</c:v>
                </c:pt>
                <c:pt idx="149">
                  <c:v>0.73782403600000002</c:v>
                </c:pt>
                <c:pt idx="150">
                  <c:v>0.73941021699999998</c:v>
                </c:pt>
                <c:pt idx="151">
                  <c:v>0.74099621599999999</c:v>
                </c:pt>
                <c:pt idx="152">
                  <c:v>0.74258215299999997</c:v>
                </c:pt>
                <c:pt idx="153">
                  <c:v>0.74416803000000009</c:v>
                </c:pt>
                <c:pt idx="154">
                  <c:v>0.74575372300000009</c:v>
                </c:pt>
                <c:pt idx="155">
                  <c:v>0.74733935499999993</c:v>
                </c:pt>
                <c:pt idx="156">
                  <c:v>0.74892486599999997</c:v>
                </c:pt>
                <c:pt idx="157">
                  <c:v>0.75051025400000004</c:v>
                </c:pt>
                <c:pt idx="158">
                  <c:v>0.75209558100000007</c:v>
                </c:pt>
                <c:pt idx="159">
                  <c:v>0.75368078599999999</c:v>
                </c:pt>
                <c:pt idx="160">
                  <c:v>0.75526580799999998</c:v>
                </c:pt>
                <c:pt idx="161">
                  <c:v>0.75685076900000003</c:v>
                </c:pt>
                <c:pt idx="162">
                  <c:v>0.75843566899999992</c:v>
                </c:pt>
                <c:pt idx="163">
                  <c:v>0.76002038599999999</c:v>
                </c:pt>
                <c:pt idx="164">
                  <c:v>0.76160504200000001</c:v>
                </c:pt>
                <c:pt idx="165">
                  <c:v>0.76318957499999995</c:v>
                </c:pt>
                <c:pt idx="166">
                  <c:v>0.76477398699999999</c:v>
                </c:pt>
                <c:pt idx="167">
                  <c:v>0.76635827600000006</c:v>
                </c:pt>
                <c:pt idx="168">
                  <c:v>0.76794250499999994</c:v>
                </c:pt>
                <c:pt idx="169">
                  <c:v>0.76952655000000003</c:v>
                </c:pt>
                <c:pt idx="170">
                  <c:v>0.77111053500000004</c:v>
                </c:pt>
                <c:pt idx="171">
                  <c:v>0.77269439699999998</c:v>
                </c:pt>
                <c:pt idx="172">
                  <c:v>0.77427813700000003</c:v>
                </c:pt>
                <c:pt idx="173">
                  <c:v>0.77586175499999999</c:v>
                </c:pt>
                <c:pt idx="174">
                  <c:v>0.77744525099999995</c:v>
                </c:pt>
                <c:pt idx="175">
                  <c:v>0.77902868699999994</c:v>
                </c:pt>
                <c:pt idx="176">
                  <c:v>0.78061193800000006</c:v>
                </c:pt>
                <c:pt idx="177">
                  <c:v>0.78219506799999994</c:v>
                </c:pt>
                <c:pt idx="178">
                  <c:v>0.78377813699999999</c:v>
                </c:pt>
                <c:pt idx="179">
                  <c:v>0.78536108400000004</c:v>
                </c:pt>
                <c:pt idx="180">
                  <c:v>0.786943909</c:v>
                </c:pt>
                <c:pt idx="181">
                  <c:v>0.78852655000000005</c:v>
                </c:pt>
                <c:pt idx="182">
                  <c:v>0.79010913100000002</c:v>
                </c:pt>
                <c:pt idx="183">
                  <c:v>0.79169158900000003</c:v>
                </c:pt>
                <c:pt idx="184">
                  <c:v>0.79327392599999991</c:v>
                </c:pt>
                <c:pt idx="185">
                  <c:v>0.79485613999999993</c:v>
                </c:pt>
                <c:pt idx="186">
                  <c:v>0.79643823199999997</c:v>
                </c:pt>
                <c:pt idx="187">
                  <c:v>0.79802020299999998</c:v>
                </c:pt>
                <c:pt idx="188">
                  <c:v>0.79960211200000009</c:v>
                </c:pt>
                <c:pt idx="189">
                  <c:v>0.80118377699999999</c:v>
                </c:pt>
                <c:pt idx="190">
                  <c:v>0.802765442</c:v>
                </c:pt>
                <c:pt idx="191">
                  <c:v>0.80434692399999996</c:v>
                </c:pt>
                <c:pt idx="192">
                  <c:v>0.80592828399999994</c:v>
                </c:pt>
                <c:pt idx="193">
                  <c:v>0.80750952099999995</c:v>
                </c:pt>
                <c:pt idx="194">
                  <c:v>0.80909063700000006</c:v>
                </c:pt>
                <c:pt idx="195">
                  <c:v>0.81067163100000006</c:v>
                </c:pt>
                <c:pt idx="196">
                  <c:v>0.8122525020000001</c:v>
                </c:pt>
                <c:pt idx="197">
                  <c:v>0.81383325200000001</c:v>
                </c:pt>
                <c:pt idx="198">
                  <c:v>0.81541387899999995</c:v>
                </c:pt>
                <c:pt idx="199">
                  <c:v>0.81699432400000005</c:v>
                </c:pt>
                <c:pt idx="200">
                  <c:v>0.81857470700000001</c:v>
                </c:pt>
                <c:pt idx="201">
                  <c:v>0.8201549680000001</c:v>
                </c:pt>
                <c:pt idx="202">
                  <c:v>0.82173504600000002</c:v>
                </c:pt>
                <c:pt idx="203">
                  <c:v>0.82331506300000001</c:v>
                </c:pt>
                <c:pt idx="204">
                  <c:v>0.82489489699999996</c:v>
                </c:pt>
                <c:pt idx="205">
                  <c:v>0.82647460900000003</c:v>
                </c:pt>
                <c:pt idx="206">
                  <c:v>0.82805419899999999</c:v>
                </c:pt>
                <c:pt idx="207">
                  <c:v>0.82963366699999996</c:v>
                </c:pt>
                <c:pt idx="208">
                  <c:v>0.831213074</c:v>
                </c:pt>
                <c:pt idx="209">
                  <c:v>0.83279229700000001</c:v>
                </c:pt>
                <c:pt idx="210">
                  <c:v>0.83437139900000001</c:v>
                </c:pt>
                <c:pt idx="211">
                  <c:v>0.835950317</c:v>
                </c:pt>
                <c:pt idx="212">
                  <c:v>0.83752911400000007</c:v>
                </c:pt>
                <c:pt idx="213">
                  <c:v>0.83910778800000008</c:v>
                </c:pt>
                <c:pt idx="214">
                  <c:v>0.84068633999999998</c:v>
                </c:pt>
                <c:pt idx="215">
                  <c:v>0.84226477099999997</c:v>
                </c:pt>
                <c:pt idx="216">
                  <c:v>0.843843079</c:v>
                </c:pt>
                <c:pt idx="217">
                  <c:v>0.84542120399999998</c:v>
                </c:pt>
                <c:pt idx="218">
                  <c:v>0.84699920699999998</c:v>
                </c:pt>
                <c:pt idx="219">
                  <c:v>0.84857702600000007</c:v>
                </c:pt>
                <c:pt idx="220">
                  <c:v>0.85015490699999996</c:v>
                </c:pt>
                <c:pt idx="221">
                  <c:v>0.85173242199999999</c:v>
                </c:pt>
                <c:pt idx="222">
                  <c:v>0.85330993700000002</c:v>
                </c:pt>
                <c:pt idx="223">
                  <c:v>0.85488732899999997</c:v>
                </c:pt>
                <c:pt idx="224">
                  <c:v>0.85646447800000003</c:v>
                </c:pt>
                <c:pt idx="225">
                  <c:v>0.85804150400000001</c:v>
                </c:pt>
                <c:pt idx="226">
                  <c:v>0.85961846900000005</c:v>
                </c:pt>
                <c:pt idx="227">
                  <c:v>0.86119519</c:v>
                </c:pt>
                <c:pt idx="228">
                  <c:v>0.86277185099999998</c:v>
                </c:pt>
                <c:pt idx="229">
                  <c:v>0.86434844999999993</c:v>
                </c:pt>
                <c:pt idx="230">
                  <c:v>0.86592480500000002</c:v>
                </c:pt>
                <c:pt idx="231">
                  <c:v>0.86750097700000006</c:v>
                </c:pt>
                <c:pt idx="232">
                  <c:v>0.86907702600000003</c:v>
                </c:pt>
                <c:pt idx="233">
                  <c:v>0.87065301500000003</c:v>
                </c:pt>
                <c:pt idx="234">
                  <c:v>0.87222882099999999</c:v>
                </c:pt>
                <c:pt idx="235">
                  <c:v>0.87380450399999998</c:v>
                </c:pt>
                <c:pt idx="236">
                  <c:v>0.87538006600000007</c:v>
                </c:pt>
                <c:pt idx="237">
                  <c:v>0.87695538299999998</c:v>
                </c:pt>
                <c:pt idx="238">
                  <c:v>0.87853063999999992</c:v>
                </c:pt>
                <c:pt idx="239">
                  <c:v>0.88010577400000001</c:v>
                </c:pt>
                <c:pt idx="240">
                  <c:v>0.881680664</c:v>
                </c:pt>
                <c:pt idx="241">
                  <c:v>0.88325549299999995</c:v>
                </c:pt>
                <c:pt idx="242">
                  <c:v>0.88483020000000001</c:v>
                </c:pt>
                <c:pt idx="243">
                  <c:v>0.88640466299999998</c:v>
                </c:pt>
                <c:pt idx="244">
                  <c:v>0.88797900400000007</c:v>
                </c:pt>
                <c:pt idx="245">
                  <c:v>0.88955322299999995</c:v>
                </c:pt>
                <c:pt idx="246">
                  <c:v>0.89112731900000008</c:v>
                </c:pt>
                <c:pt idx="247">
                  <c:v>0.89270129399999998</c:v>
                </c:pt>
                <c:pt idx="248">
                  <c:v>0.89427502400000003</c:v>
                </c:pt>
                <c:pt idx="249">
                  <c:v>0.89584863299999995</c:v>
                </c:pt>
                <c:pt idx="250">
                  <c:v>0.89742218000000007</c:v>
                </c:pt>
                <c:pt idx="251">
                  <c:v>0.89899548299999998</c:v>
                </c:pt>
                <c:pt idx="252">
                  <c:v>0.90056866499999999</c:v>
                </c:pt>
                <c:pt idx="253">
                  <c:v>0.90214172399999992</c:v>
                </c:pt>
                <c:pt idx="254">
                  <c:v>0.90371466099999997</c:v>
                </c:pt>
                <c:pt idx="255">
                  <c:v>0.90528729200000002</c:v>
                </c:pt>
                <c:pt idx="256">
                  <c:v>0.90685998500000009</c:v>
                </c:pt>
                <c:pt idx="257">
                  <c:v>0.90843231200000008</c:v>
                </c:pt>
                <c:pt idx="258">
                  <c:v>0.9100047</c:v>
                </c:pt>
                <c:pt idx="259">
                  <c:v>0.91157678200000003</c:v>
                </c:pt>
                <c:pt idx="260">
                  <c:v>0.91314874299999993</c:v>
                </c:pt>
                <c:pt idx="261">
                  <c:v>0.91472058100000009</c:v>
                </c:pt>
                <c:pt idx="262">
                  <c:v>0.91629229699999992</c:v>
                </c:pt>
                <c:pt idx="263">
                  <c:v>0.91786377000000008</c:v>
                </c:pt>
                <c:pt idx="264">
                  <c:v>0.9194351810000001</c:v>
                </c:pt>
                <c:pt idx="265">
                  <c:v>0.92100634800000003</c:v>
                </c:pt>
                <c:pt idx="266">
                  <c:v>0.92257733199999992</c:v>
                </c:pt>
                <c:pt idx="267">
                  <c:v>0.924148254</c:v>
                </c:pt>
                <c:pt idx="268">
                  <c:v>0.92571905500000007</c:v>
                </c:pt>
                <c:pt idx="269">
                  <c:v>0.92728955099999999</c:v>
                </c:pt>
                <c:pt idx="270">
                  <c:v>0.928859985</c:v>
                </c:pt>
                <c:pt idx="271">
                  <c:v>0.93043029799999999</c:v>
                </c:pt>
                <c:pt idx="272">
                  <c:v>0.93200036600000002</c:v>
                </c:pt>
                <c:pt idx="273">
                  <c:v>0.93357031300000004</c:v>
                </c:pt>
                <c:pt idx="274">
                  <c:v>0.93514013699999998</c:v>
                </c:pt>
                <c:pt idx="275">
                  <c:v>0.93670977799999999</c:v>
                </c:pt>
                <c:pt idx="276">
                  <c:v>0.93827917500000002</c:v>
                </c:pt>
                <c:pt idx="277">
                  <c:v>0.939848511</c:v>
                </c:pt>
                <c:pt idx="278">
                  <c:v>0.94141766399999993</c:v>
                </c:pt>
                <c:pt idx="279">
                  <c:v>0.94298663299999996</c:v>
                </c:pt>
                <c:pt idx="280">
                  <c:v>0.94455548099999997</c:v>
                </c:pt>
                <c:pt idx="281">
                  <c:v>0.94612414599999994</c:v>
                </c:pt>
                <c:pt idx="282">
                  <c:v>0.94769268799999995</c:v>
                </c:pt>
                <c:pt idx="283">
                  <c:v>0.94926104699999991</c:v>
                </c:pt>
                <c:pt idx="284">
                  <c:v>0.95082922399999992</c:v>
                </c:pt>
                <c:pt idx="285">
                  <c:v>0.95239715599999997</c:v>
                </c:pt>
                <c:pt idx="286">
                  <c:v>0.95396502699999997</c:v>
                </c:pt>
                <c:pt idx="287">
                  <c:v>0.95553271500000003</c:v>
                </c:pt>
                <c:pt idx="288">
                  <c:v>0.95710022000000006</c:v>
                </c:pt>
                <c:pt idx="289">
                  <c:v>0.95866760299999998</c:v>
                </c:pt>
                <c:pt idx="290">
                  <c:v>0.96023474099999995</c:v>
                </c:pt>
                <c:pt idx="291">
                  <c:v>0.9618017579999999</c:v>
                </c:pt>
                <c:pt idx="292">
                  <c:v>0.96336865199999999</c:v>
                </c:pt>
                <c:pt idx="293">
                  <c:v>0.96493536400000002</c:v>
                </c:pt>
                <c:pt idx="294">
                  <c:v>0.96650183100000009</c:v>
                </c:pt>
                <c:pt idx="295">
                  <c:v>0.96806817599999995</c:v>
                </c:pt>
                <c:pt idx="296">
                  <c:v>0.96963439900000004</c:v>
                </c:pt>
                <c:pt idx="297">
                  <c:v>0.97120037800000003</c:v>
                </c:pt>
                <c:pt idx="298">
                  <c:v>0.97276623500000003</c:v>
                </c:pt>
                <c:pt idx="299">
                  <c:v>0.97433184800000006</c:v>
                </c:pt>
                <c:pt idx="300">
                  <c:v>0.97589733899999997</c:v>
                </c:pt>
                <c:pt idx="301">
                  <c:v>0.97746270800000001</c:v>
                </c:pt>
                <c:pt idx="302">
                  <c:v>0.97902783199999999</c:v>
                </c:pt>
                <c:pt idx="303">
                  <c:v>0.98059289599999999</c:v>
                </c:pt>
                <c:pt idx="304">
                  <c:v>0.98215771500000004</c:v>
                </c:pt>
                <c:pt idx="305">
                  <c:v>0.98372229</c:v>
                </c:pt>
                <c:pt idx="306">
                  <c:v>0.98528680400000002</c:v>
                </c:pt>
                <c:pt idx="307">
                  <c:v>0.98685107400000005</c:v>
                </c:pt>
                <c:pt idx="308">
                  <c:v>0.98841522199999998</c:v>
                </c:pt>
                <c:pt idx="309">
                  <c:v>0.98997912599999993</c:v>
                </c:pt>
                <c:pt idx="310">
                  <c:v>0.99154284700000006</c:v>
                </c:pt>
                <c:pt idx="311">
                  <c:v>0.993106567</c:v>
                </c:pt>
                <c:pt idx="312">
                  <c:v>0.99466992200000004</c:v>
                </c:pt>
                <c:pt idx="313">
                  <c:v>0.99623321499999995</c:v>
                </c:pt>
                <c:pt idx="314">
                  <c:v>0.99779620400000002</c:v>
                </c:pt>
                <c:pt idx="315">
                  <c:v>0.99935907000000002</c:v>
                </c:pt>
                <c:pt idx="316">
                  <c:v>1.0122354739999999</c:v>
                </c:pt>
                <c:pt idx="317">
                  <c:v>1.015648315</c:v>
                </c:pt>
                <c:pt idx="318">
                  <c:v>1.019061523</c:v>
                </c:pt>
                <c:pt idx="319">
                  <c:v>1.0224749150000001</c:v>
                </c:pt>
                <c:pt idx="320">
                  <c:v>1.0258885499999999</c:v>
                </c:pt>
                <c:pt idx="321">
                  <c:v>1.029302368</c:v>
                </c:pt>
                <c:pt idx="322">
                  <c:v>1.0327164310000001</c:v>
                </c:pt>
                <c:pt idx="323">
                  <c:v>1.036130615</c:v>
                </c:pt>
                <c:pt idx="324">
                  <c:v>1.0395451660000001</c:v>
                </c:pt>
                <c:pt idx="325">
                  <c:v>1.042959961</c:v>
                </c:pt>
                <c:pt idx="326">
                  <c:v>1.0463748780000002</c:v>
                </c:pt>
                <c:pt idx="327">
                  <c:v>1.0497900389999999</c:v>
                </c:pt>
                <c:pt idx="328">
                  <c:v>1.0532053219999999</c:v>
                </c:pt>
                <c:pt idx="329">
                  <c:v>1.0566209719999999</c:v>
                </c:pt>
                <c:pt idx="330">
                  <c:v>1.0600368650000001</c:v>
                </c:pt>
                <c:pt idx="331">
                  <c:v>1.0634528809999999</c:v>
                </c:pt>
                <c:pt idx="332">
                  <c:v>1.0668692630000001</c:v>
                </c:pt>
                <c:pt idx="333">
                  <c:v>1.0702857670000001</c:v>
                </c:pt>
                <c:pt idx="334">
                  <c:v>1.073702393</c:v>
                </c:pt>
                <c:pt idx="335">
                  <c:v>1.077119385</c:v>
                </c:pt>
                <c:pt idx="336">
                  <c:v>1.0805367429999999</c:v>
                </c:pt>
                <c:pt idx="337">
                  <c:v>1.0839541019999999</c:v>
                </c:pt>
                <c:pt idx="338">
                  <c:v>1.087371826</c:v>
                </c:pt>
                <c:pt idx="339">
                  <c:v>1.090789673</c:v>
                </c:pt>
                <c:pt idx="340">
                  <c:v>1.0942077640000001</c:v>
                </c:pt>
                <c:pt idx="341">
                  <c:v>1.0976262210000001</c:v>
                </c:pt>
                <c:pt idx="342">
                  <c:v>1.1010447999999999</c:v>
                </c:pt>
                <c:pt idx="343">
                  <c:v>1.104463623</c:v>
                </c:pt>
                <c:pt idx="344">
                  <c:v>1.1078826899999998</c:v>
                </c:pt>
                <c:pt idx="345">
                  <c:v>1.111302002</c:v>
                </c:pt>
                <c:pt idx="346">
                  <c:v>1.1147215580000001</c:v>
                </c:pt>
                <c:pt idx="347">
                  <c:v>1.1181413570000001</c:v>
                </c:pt>
                <c:pt idx="348">
                  <c:v>1.121561279</c:v>
                </c:pt>
                <c:pt idx="349">
                  <c:v>1.124981689</c:v>
                </c:pt>
                <c:pt idx="350">
                  <c:v>1.1284021</c:v>
                </c:pt>
                <c:pt idx="351">
                  <c:v>1.131822876</c:v>
                </c:pt>
                <c:pt idx="352">
                  <c:v>1.135243896</c:v>
                </c:pt>
                <c:pt idx="353">
                  <c:v>1.1386651609999998</c:v>
                </c:pt>
                <c:pt idx="354">
                  <c:v>1.1420866699999999</c:v>
                </c:pt>
                <c:pt idx="355">
                  <c:v>1.145508301</c:v>
                </c:pt>
                <c:pt idx="356">
                  <c:v>1.148930298</c:v>
                </c:pt>
                <c:pt idx="357">
                  <c:v>1.1523524170000001</c:v>
                </c:pt>
                <c:pt idx="358">
                  <c:v>1.1557749020000001</c:v>
                </c:pt>
                <c:pt idx="359">
                  <c:v>1.15919751</c:v>
                </c:pt>
                <c:pt idx="360">
                  <c:v>1.162620483</c:v>
                </c:pt>
                <c:pt idx="361">
                  <c:v>1.166043701</c:v>
                </c:pt>
                <c:pt idx="362">
                  <c:v>1.169467163</c:v>
                </c:pt>
                <c:pt idx="363">
                  <c:v>1.1728908690000002</c:v>
                </c:pt>
                <c:pt idx="364">
                  <c:v>1.1763148189999999</c:v>
                </c:pt>
                <c:pt idx="365">
                  <c:v>1.1797390139999999</c:v>
                </c:pt>
                <c:pt idx="366">
                  <c:v>1.1831634520000001</c:v>
                </c:pt>
                <c:pt idx="367">
                  <c:v>1.186588135</c:v>
                </c:pt>
                <c:pt idx="368">
                  <c:v>1.190013062</c:v>
                </c:pt>
                <c:pt idx="369">
                  <c:v>1.1934382319999999</c:v>
                </c:pt>
                <c:pt idx="370">
                  <c:v>1.19686377</c:v>
                </c:pt>
                <c:pt idx="371">
                  <c:v>1.2002894289999999</c:v>
                </c:pt>
                <c:pt idx="372">
                  <c:v>1.2037154539999999</c:v>
                </c:pt>
                <c:pt idx="373">
                  <c:v>1.2071416019999999</c:v>
                </c:pt>
                <c:pt idx="374">
                  <c:v>1.2105681150000001</c:v>
                </c:pt>
                <c:pt idx="375">
                  <c:v>1.2139948730000001</c:v>
                </c:pt>
                <c:pt idx="376">
                  <c:v>1.2174218750000001</c:v>
                </c:pt>
                <c:pt idx="377">
                  <c:v>1.2208491209999999</c:v>
                </c:pt>
                <c:pt idx="378">
                  <c:v>1.2242766110000001</c:v>
                </c:pt>
                <c:pt idx="379">
                  <c:v>1.2277043459999999</c:v>
                </c:pt>
                <c:pt idx="380">
                  <c:v>1.2311324460000002</c:v>
                </c:pt>
                <c:pt idx="381">
                  <c:v>1.234560791</c:v>
                </c:pt>
                <c:pt idx="382">
                  <c:v>1.237989258</c:v>
                </c:pt>
                <c:pt idx="383">
                  <c:v>1.241418213</c:v>
                </c:pt>
                <c:pt idx="384">
                  <c:v>1.2448471679999999</c:v>
                </c:pt>
                <c:pt idx="385">
                  <c:v>1.2482766110000001</c:v>
                </c:pt>
                <c:pt idx="386">
                  <c:v>1.251706177</c:v>
                </c:pt>
                <c:pt idx="387">
                  <c:v>1.255135986</c:v>
                </c:pt>
                <c:pt idx="388">
                  <c:v>1.2585661620000002</c:v>
                </c:pt>
                <c:pt idx="389">
                  <c:v>1.261996704</c:v>
                </c:pt>
                <c:pt idx="390">
                  <c:v>1.2654273679999999</c:v>
                </c:pt>
                <c:pt idx="391">
                  <c:v>1.268858276</c:v>
                </c:pt>
                <c:pt idx="392">
                  <c:v>1.2722895510000001</c:v>
                </c:pt>
                <c:pt idx="393">
                  <c:v>1.275721069</c:v>
                </c:pt>
                <c:pt idx="394">
                  <c:v>1.2791528320000001</c:v>
                </c:pt>
                <c:pt idx="395">
                  <c:v>1.2825848390000001</c:v>
                </c:pt>
                <c:pt idx="396">
                  <c:v>1.286017212</c:v>
                </c:pt>
                <c:pt idx="397">
                  <c:v>1.2894498289999998</c:v>
                </c:pt>
                <c:pt idx="398">
                  <c:v>1.292882568</c:v>
                </c:pt>
                <c:pt idx="399">
                  <c:v>1.296315796</c:v>
                </c:pt>
                <c:pt idx="400">
                  <c:v>1.299749268</c:v>
                </c:pt>
                <c:pt idx="401">
                  <c:v>1.303182861</c:v>
                </c:pt>
                <c:pt idx="402">
                  <c:v>1.3066169430000001</c:v>
                </c:pt>
                <c:pt idx="403">
                  <c:v>1.3100511469999998</c:v>
                </c:pt>
                <c:pt idx="404">
                  <c:v>1.313485596</c:v>
                </c:pt>
                <c:pt idx="405">
                  <c:v>1.3169205320000001</c:v>
                </c:pt>
                <c:pt idx="406">
                  <c:v>1.320355591</c:v>
                </c:pt>
                <c:pt idx="407">
                  <c:v>1.3237908940000001</c:v>
                </c:pt>
                <c:pt idx="408">
                  <c:v>1.327226563</c:v>
                </c:pt>
                <c:pt idx="409">
                  <c:v>1.3306624759999999</c:v>
                </c:pt>
                <c:pt idx="410">
                  <c:v>1.3340987550000001</c:v>
                </c:pt>
                <c:pt idx="411">
                  <c:v>1.337535278</c:v>
                </c:pt>
                <c:pt idx="412">
                  <c:v>1.340971924</c:v>
                </c:pt>
                <c:pt idx="413">
                  <c:v>1.3444090579999999</c:v>
                </c:pt>
                <c:pt idx="414">
                  <c:v>1.347846436</c:v>
                </c:pt>
                <c:pt idx="415">
                  <c:v>1.3512840580000001</c:v>
                </c:pt>
                <c:pt idx="416">
                  <c:v>1.3547219239999999</c:v>
                </c:pt>
                <c:pt idx="417">
                  <c:v>1.3581602780000002</c:v>
                </c:pt>
                <c:pt idx="418">
                  <c:v>1.3615987549999999</c:v>
                </c:pt>
                <c:pt idx="419">
                  <c:v>1.3650374759999999</c:v>
                </c:pt>
                <c:pt idx="420">
                  <c:v>1.368476563</c:v>
                </c:pt>
                <c:pt idx="421">
                  <c:v>1.3719160159999999</c:v>
                </c:pt>
                <c:pt idx="422">
                  <c:v>1.3753557129999998</c:v>
                </c:pt>
                <c:pt idx="423">
                  <c:v>1.3787956539999999</c:v>
                </c:pt>
                <c:pt idx="424">
                  <c:v>1.3822358400000001</c:v>
                </c:pt>
                <c:pt idx="425">
                  <c:v>1.3856763920000001</c:v>
                </c:pt>
                <c:pt idx="426">
                  <c:v>1.38911731</c:v>
                </c:pt>
                <c:pt idx="427">
                  <c:v>1.3925583500000001</c:v>
                </c:pt>
                <c:pt idx="428">
                  <c:v>1.3959997559999999</c:v>
                </c:pt>
                <c:pt idx="429">
                  <c:v>1.3994415280000001</c:v>
                </c:pt>
                <c:pt idx="430">
                  <c:v>1.4028835449999999</c:v>
                </c:pt>
                <c:pt idx="431">
                  <c:v>1.406325928</c:v>
                </c:pt>
                <c:pt idx="432">
                  <c:v>1.4097685550000001</c:v>
                </c:pt>
                <c:pt idx="433">
                  <c:v>1.4132114260000002</c:v>
                </c:pt>
                <c:pt idx="434">
                  <c:v>1.4166546630000001</c:v>
                </c:pt>
                <c:pt idx="435">
                  <c:v>1.4200981449999999</c:v>
                </c:pt>
                <c:pt idx="436">
                  <c:v>1.4235419919999999</c:v>
                </c:pt>
                <c:pt idx="437">
                  <c:v>1.4269860839999999</c:v>
                </c:pt>
                <c:pt idx="438">
                  <c:v>1.4304305420000001</c:v>
                </c:pt>
                <c:pt idx="439">
                  <c:v>1.433875244</c:v>
                </c:pt>
                <c:pt idx="440">
                  <c:v>1.4373203129999998</c:v>
                </c:pt>
                <c:pt idx="441">
                  <c:v>1.4407657469999999</c:v>
                </c:pt>
                <c:pt idx="442">
                  <c:v>1.444211304</c:v>
                </c:pt>
                <c:pt idx="443">
                  <c:v>1.447657349</c:v>
                </c:pt>
                <c:pt idx="444">
                  <c:v>1.4511035159999999</c:v>
                </c:pt>
                <c:pt idx="445">
                  <c:v>1.4545500489999998</c:v>
                </c:pt>
                <c:pt idx="446">
                  <c:v>1.4579969479999999</c:v>
                </c:pt>
                <c:pt idx="447">
                  <c:v>1.461444092</c:v>
                </c:pt>
                <c:pt idx="448">
                  <c:v>1.4648917240000001</c:v>
                </c:pt>
                <c:pt idx="449">
                  <c:v>1.4683394780000001</c:v>
                </c:pt>
                <c:pt idx="450">
                  <c:v>1.4717875979999999</c:v>
                </c:pt>
                <c:pt idx="451">
                  <c:v>1.4752360839999998</c:v>
                </c:pt>
                <c:pt idx="452">
                  <c:v>1.478684814</c:v>
                </c:pt>
                <c:pt idx="453">
                  <c:v>1.4821339109999998</c:v>
                </c:pt>
                <c:pt idx="454">
                  <c:v>1.4855832519999999</c:v>
                </c:pt>
                <c:pt idx="455">
                  <c:v>1.489032959</c:v>
                </c:pt>
                <c:pt idx="456">
                  <c:v>1.4924829099999999</c:v>
                </c:pt>
                <c:pt idx="457">
                  <c:v>1.4959332280000002</c:v>
                </c:pt>
                <c:pt idx="458">
                  <c:v>1.4993839109999998</c:v>
                </c:pt>
                <c:pt idx="459">
                  <c:v>1.5028348390000001</c:v>
                </c:pt>
                <c:pt idx="460">
                  <c:v>1.5062861330000001</c:v>
                </c:pt>
                <c:pt idx="461">
                  <c:v>1.5097376710000001</c:v>
                </c:pt>
                <c:pt idx="462">
                  <c:v>1.5131896970000001</c:v>
                </c:pt>
                <c:pt idx="463">
                  <c:v>1.516641846</c:v>
                </c:pt>
                <c:pt idx="464">
                  <c:v>1.520094482</c:v>
                </c:pt>
                <c:pt idx="465">
                  <c:v>1.5235472409999999</c:v>
                </c:pt>
                <c:pt idx="466">
                  <c:v>1.5270004879999999</c:v>
                </c:pt>
                <c:pt idx="467">
                  <c:v>1.5304539789999998</c:v>
                </c:pt>
                <c:pt idx="468">
                  <c:v>1.533907959</c:v>
                </c:pt>
                <c:pt idx="469">
                  <c:v>1.5373620610000001</c:v>
                </c:pt>
                <c:pt idx="470">
                  <c:v>1.54081665</c:v>
                </c:pt>
                <c:pt idx="471">
                  <c:v>1.5442713619999999</c:v>
                </c:pt>
                <c:pt idx="472">
                  <c:v>1.5477265629999999</c:v>
                </c:pt>
                <c:pt idx="473">
                  <c:v>1.5511820070000002</c:v>
                </c:pt>
                <c:pt idx="474">
                  <c:v>1.554637939</c:v>
                </c:pt>
                <c:pt idx="475">
                  <c:v>1.558093994</c:v>
                </c:pt>
                <c:pt idx="476">
                  <c:v>1.561550537</c:v>
                </c:pt>
                <c:pt idx="477">
                  <c:v>1.5650072020000001</c:v>
                </c:pt>
                <c:pt idx="478">
                  <c:v>1.5684644780000001</c:v>
                </c:pt>
                <c:pt idx="479">
                  <c:v>1.5719218749999999</c:v>
                </c:pt>
                <c:pt idx="480">
                  <c:v>1.5753796389999999</c:v>
                </c:pt>
                <c:pt idx="481">
                  <c:v>1.5788377689999999</c:v>
                </c:pt>
                <c:pt idx="482">
                  <c:v>1.5822962649999999</c:v>
                </c:pt>
                <c:pt idx="483">
                  <c:v>1.5857551269999999</c:v>
                </c:pt>
                <c:pt idx="484">
                  <c:v>1.5892142329999999</c:v>
                </c:pt>
                <c:pt idx="485">
                  <c:v>1.592673706</c:v>
                </c:pt>
                <c:pt idx="486">
                  <c:v>1.5961335449999998</c:v>
                </c:pt>
                <c:pt idx="487">
                  <c:v>1.599593628</c:v>
                </c:pt>
                <c:pt idx="488">
                  <c:v>1.603054199</c:v>
                </c:pt>
                <c:pt idx="489">
                  <c:v>1.606515015</c:v>
                </c:pt>
                <c:pt idx="490">
                  <c:v>1.6099761960000001</c:v>
                </c:pt>
                <c:pt idx="491">
                  <c:v>1.6134377440000001</c:v>
                </c:pt>
                <c:pt idx="492">
                  <c:v>1.6168995359999998</c:v>
                </c:pt>
                <c:pt idx="493">
                  <c:v>1.6203616939999999</c:v>
                </c:pt>
                <c:pt idx="494">
                  <c:v>1.6238242190000001</c:v>
                </c:pt>
                <c:pt idx="495">
                  <c:v>1.6272871090000001</c:v>
                </c:pt>
                <c:pt idx="496">
                  <c:v>1.630750366</c:v>
                </c:pt>
                <c:pt idx="497">
                  <c:v>1.634213989</c:v>
                </c:pt>
                <c:pt idx="498">
                  <c:v>1.637677856</c:v>
                </c:pt>
                <c:pt idx="499">
                  <c:v>1.6411422119999999</c:v>
                </c:pt>
                <c:pt idx="500">
                  <c:v>1.644606689</c:v>
                </c:pt>
                <c:pt idx="501">
                  <c:v>1.6480716549999999</c:v>
                </c:pt>
                <c:pt idx="502">
                  <c:v>1.651536865</c:v>
                </c:pt>
                <c:pt idx="503">
                  <c:v>1.655002686</c:v>
                </c:pt>
                <c:pt idx="504">
                  <c:v>1.6584687499999999</c:v>
                </c:pt>
                <c:pt idx="505">
                  <c:v>1.6619349370000001</c:v>
                </c:pt>
                <c:pt idx="506">
                  <c:v>1.6654017329999999</c:v>
                </c:pt>
                <c:pt idx="507">
                  <c:v>1.6688687740000001</c:v>
                </c:pt>
                <c:pt idx="508">
                  <c:v>1.672336182</c:v>
                </c:pt>
                <c:pt idx="509">
                  <c:v>1.6758039550000001</c:v>
                </c:pt>
                <c:pt idx="510">
                  <c:v>1.679272095</c:v>
                </c:pt>
                <c:pt idx="511">
                  <c:v>1.6827406009999999</c:v>
                </c:pt>
                <c:pt idx="512">
                  <c:v>1.686209351</c:v>
                </c:pt>
                <c:pt idx="513">
                  <c:v>1.689678711</c:v>
                </c:pt>
                <c:pt idx="514">
                  <c:v>1.6931481930000001</c:v>
                </c:pt>
                <c:pt idx="515">
                  <c:v>1.696618164</c:v>
                </c:pt>
              </c:numCache>
            </c:numRef>
          </c:xVal>
          <c:yVal>
            <c:numRef>
              <c:f>Sheet1!$M$2:$M$517</c:f>
              <c:numCache>
                <c:formatCode>General</c:formatCode>
                <c:ptCount val="516"/>
                <c:pt idx="0">
                  <c:v>2.4503610336921611</c:v>
                </c:pt>
                <c:pt idx="1">
                  <c:v>2.4496194323141465</c:v>
                </c:pt>
                <c:pt idx="2">
                  <c:v>2.4488857457310607</c:v>
                </c:pt>
                <c:pt idx="3">
                  <c:v>2.4481598320347611</c:v>
                </c:pt>
                <c:pt idx="4">
                  <c:v>2.4474416192488975</c:v>
                </c:pt>
                <c:pt idx="5">
                  <c:v>2.4467309560792945</c:v>
                </c:pt>
                <c:pt idx="6">
                  <c:v>2.4460277470900085</c:v>
                </c:pt>
                <c:pt idx="7">
                  <c:v>2.4453318987239632</c:v>
                </c:pt>
                <c:pt idx="8">
                  <c:v>2.4446432939405183</c:v>
                </c:pt>
                <c:pt idx="9">
                  <c:v>2.4439618418847049</c:v>
                </c:pt>
                <c:pt idx="10">
                  <c:v>2.4432874165064304</c:v>
                </c:pt>
                <c:pt idx="11">
                  <c:v>2.4426199690543258</c:v>
                </c:pt>
                <c:pt idx="12">
                  <c:v>2.4419593516936411</c:v>
                </c:pt>
                <c:pt idx="13">
                  <c:v>2.4413054684561484</c:v>
                </c:pt>
                <c:pt idx="14">
                  <c:v>2.4406582759214177</c:v>
                </c:pt>
                <c:pt idx="15">
                  <c:v>2.4400176312704578</c:v>
                </c:pt>
                <c:pt idx="16">
                  <c:v>2.4393834692540755</c:v>
                </c:pt>
                <c:pt idx="17">
                  <c:v>2.4387556758972284</c:v>
                </c:pt>
                <c:pt idx="18">
                  <c:v>2.4381342122246843</c:v>
                </c:pt>
                <c:pt idx="19">
                  <c:v>2.43751894412148</c:v>
                </c:pt>
                <c:pt idx="20">
                  <c:v>2.4369097871950509</c:v>
                </c:pt>
                <c:pt idx="21">
                  <c:v>2.4363067055191632</c:v>
                </c:pt>
                <c:pt idx="22">
                  <c:v>2.4357095935011133</c:v>
                </c:pt>
                <c:pt idx="23">
                  <c:v>2.4351183482486585</c:v>
                </c:pt>
                <c:pt idx="24">
                  <c:v>2.4345329136635554</c:v>
                </c:pt>
                <c:pt idx="25">
                  <c:v>2.4339532116987996</c:v>
                </c:pt>
                <c:pt idx="26">
                  <c:v>2.4333791667167821</c:v>
                </c:pt>
                <c:pt idx="27">
                  <c:v>2.4328107032823159</c:v>
                </c:pt>
                <c:pt idx="28">
                  <c:v>2.4322477047561915</c:v>
                </c:pt>
                <c:pt idx="29">
                  <c:v>2.4316901846606767</c:v>
                </c:pt>
                <c:pt idx="30">
                  <c:v>2.4311380073873043</c:v>
                </c:pt>
                <c:pt idx="31">
                  <c:v>2.4305911241914235</c:v>
                </c:pt>
                <c:pt idx="32">
                  <c:v>2.4300494454654689</c:v>
                </c:pt>
                <c:pt idx="33">
                  <c:v>2.4295129447752255</c:v>
                </c:pt>
                <c:pt idx="34">
                  <c:v>2.4289815345789476</c:v>
                </c:pt>
                <c:pt idx="35">
                  <c:v>2.4284551292081225</c:v>
                </c:pt>
                <c:pt idx="36">
                  <c:v>2.4279336845128703</c:v>
                </c:pt>
                <c:pt idx="37">
                  <c:v>2.4274171373034625</c:v>
                </c:pt>
                <c:pt idx="38">
                  <c:v>2.4269054244536541</c:v>
                </c:pt>
                <c:pt idx="39">
                  <c:v>2.4263984848230877</c:v>
                </c:pt>
                <c:pt idx="40">
                  <c:v>2.4258962579389984</c:v>
                </c:pt>
                <c:pt idx="41">
                  <c:v>2.4253986656699036</c:v>
                </c:pt>
                <c:pt idx="42">
                  <c:v>2.4249056869060857</c:v>
                </c:pt>
                <c:pt idx="43">
                  <c:v>2.424417245537771</c:v>
                </c:pt>
                <c:pt idx="44">
                  <c:v>2.4239332658332442</c:v>
                </c:pt>
                <c:pt idx="45">
                  <c:v>2.4234537293304173</c:v>
                </c:pt>
                <c:pt idx="46">
                  <c:v>2.4229785628192055</c:v>
                </c:pt>
                <c:pt idx="47">
                  <c:v>2.4225076937282153</c:v>
                </c:pt>
                <c:pt idx="48">
                  <c:v>2.4220410877063561</c:v>
                </c:pt>
                <c:pt idx="49">
                  <c:v>2.4215786920881084</c:v>
                </c:pt>
                <c:pt idx="50">
                  <c:v>2.4211204724881159</c:v>
                </c:pt>
                <c:pt idx="51">
                  <c:v>2.4206663436691525</c:v>
                </c:pt>
                <c:pt idx="52">
                  <c:v>2.4202162901318061</c:v>
                </c:pt>
                <c:pt idx="53">
                  <c:v>2.4197702279651483</c:v>
                </c:pt>
                <c:pt idx="54">
                  <c:v>2.4193281434314047</c:v>
                </c:pt>
                <c:pt idx="55">
                  <c:v>2.4188899547238769</c:v>
                </c:pt>
                <c:pt idx="56">
                  <c:v>2.4184556484166793</c:v>
                </c:pt>
                <c:pt idx="57">
                  <c:v>2.4180251450209611</c:v>
                </c:pt>
                <c:pt idx="58">
                  <c:v>2.4175984154161911</c:v>
                </c:pt>
                <c:pt idx="59">
                  <c:v>2.4171754313976317</c:v>
                </c:pt>
                <c:pt idx="60">
                  <c:v>2.4167561321166842</c:v>
                </c:pt>
                <c:pt idx="61">
                  <c:v>2.4163404582192687</c:v>
                </c:pt>
                <c:pt idx="62">
                  <c:v>2.4159283989195033</c:v>
                </c:pt>
                <c:pt idx="63">
                  <c:v>2.415519895499981</c:v>
                </c:pt>
                <c:pt idx="64">
                  <c:v>2.4151149066272097</c:v>
                </c:pt>
                <c:pt idx="65">
                  <c:v>2.414713391324947</c:v>
                </c:pt>
                <c:pt idx="66">
                  <c:v>2.4143153092227605</c:v>
                </c:pt>
                <c:pt idx="67">
                  <c:v>2.4139206355915435</c:v>
                </c:pt>
                <c:pt idx="68">
                  <c:v>2.4135293012647385</c:v>
                </c:pt>
                <c:pt idx="69">
                  <c:v>2.4131412823086942</c:v>
                </c:pt>
                <c:pt idx="70">
                  <c:v>2.4127565555857298</c:v>
                </c:pt>
                <c:pt idx="71">
                  <c:v>2.4123750689191379</c:v>
                </c:pt>
                <c:pt idx="72">
                  <c:v>2.4119967848778705</c:v>
                </c:pt>
                <c:pt idx="73">
                  <c:v>2.4116216675189879</c:v>
                </c:pt>
                <c:pt idx="74">
                  <c:v>2.4112496804783881</c:v>
                </c:pt>
                <c:pt idx="75">
                  <c:v>2.4108808029149329</c:v>
                </c:pt>
                <c:pt idx="76">
                  <c:v>2.4105149714687495</c:v>
                </c:pt>
                <c:pt idx="77">
                  <c:v>2.4101521795650473</c:v>
                </c:pt>
                <c:pt idx="78">
                  <c:v>2.4097923797101273</c:v>
                </c:pt>
                <c:pt idx="79">
                  <c:v>2.4094355382758668</c:v>
                </c:pt>
                <c:pt idx="80">
                  <c:v>2.4090816221139018</c:v>
                </c:pt>
                <c:pt idx="81">
                  <c:v>2.4087306125982799</c:v>
                </c:pt>
                <c:pt idx="82">
                  <c:v>2.4083824638900651</c:v>
                </c:pt>
                <c:pt idx="83">
                  <c:v>2.4080371312583146</c:v>
                </c:pt>
                <c:pt idx="84">
                  <c:v>2.4076946231191312</c:v>
                </c:pt>
                <c:pt idx="85">
                  <c:v>2.4073548692626039</c:v>
                </c:pt>
                <c:pt idx="86">
                  <c:v>2.4070178654727408</c:v>
                </c:pt>
                <c:pt idx="87">
                  <c:v>2.406683568847094</c:v>
                </c:pt>
                <c:pt idx="88">
                  <c:v>2.4063519499653836</c:v>
                </c:pt>
                <c:pt idx="89">
                  <c:v>2.406022992369115</c:v>
                </c:pt>
                <c:pt idx="90">
                  <c:v>2.4056966548893848</c:v>
                </c:pt>
                <c:pt idx="91">
                  <c:v>2.4053729088933831</c:v>
                </c:pt>
                <c:pt idx="92">
                  <c:v>2.4050517267490901</c:v>
                </c:pt>
                <c:pt idx="93">
                  <c:v>2.4047330933623328</c:v>
                </c:pt>
                <c:pt idx="94">
                  <c:v>2.404416968889409</c:v>
                </c:pt>
                <c:pt idx="95">
                  <c:v>2.4041033268134009</c:v>
                </c:pt>
                <c:pt idx="96">
                  <c:v>2.4037921409712606</c:v>
                </c:pt>
                <c:pt idx="97">
                  <c:v>2.4034833967591482</c:v>
                </c:pt>
                <c:pt idx="98">
                  <c:v>2.4031770686362233</c:v>
                </c:pt>
                <c:pt idx="99">
                  <c:v>2.4028731076083889</c:v>
                </c:pt>
                <c:pt idx="100">
                  <c:v>2.402571511825383</c:v>
                </c:pt>
                <c:pt idx="101">
                  <c:v>2.402272256760392</c:v>
                </c:pt>
                <c:pt idx="102">
                  <c:v>2.4019752949605775</c:v>
                </c:pt>
                <c:pt idx="103">
                  <c:v>2.4016806252130625</c:v>
                </c:pt>
                <c:pt idx="104">
                  <c:v>2.4013882235861175</c:v>
                </c:pt>
                <c:pt idx="105">
                  <c:v>2.4010980442898644</c:v>
                </c:pt>
                <c:pt idx="106">
                  <c:v>2.4008100975331073</c:v>
                </c:pt>
                <c:pt idx="107">
                  <c:v>2.4005243382228265</c:v>
                </c:pt>
                <c:pt idx="108">
                  <c:v>2.4002407330680882</c:v>
                </c:pt>
                <c:pt idx="109">
                  <c:v>2.399959292421356</c:v>
                </c:pt>
                <c:pt idx="110">
                  <c:v>2.399679961894114</c:v>
                </c:pt>
                <c:pt idx="111">
                  <c:v>2.3994027519248453</c:v>
                </c:pt>
                <c:pt idx="112">
                  <c:v>2.3991276091735334</c:v>
                </c:pt>
                <c:pt idx="113">
                  <c:v>2.3988545443278091</c:v>
                </c:pt>
                <c:pt idx="114">
                  <c:v>2.3985835047252917</c:v>
                </c:pt>
                <c:pt idx="115">
                  <c:v>2.39831450129391</c:v>
                </c:pt>
                <c:pt idx="116">
                  <c:v>2.3980474823710987</c:v>
                </c:pt>
                <c:pt idx="117">
                  <c:v>2.3977824488083108</c:v>
                </c:pt>
                <c:pt idx="118">
                  <c:v>2.3975193702606621</c:v>
                </c:pt>
                <c:pt idx="119">
                  <c:v>2.3972582375691673</c:v>
                </c:pt>
                <c:pt idx="120">
                  <c:v>2.3969990309551301</c:v>
                </c:pt>
                <c:pt idx="121">
                  <c:v>2.3967417118567624</c:v>
                </c:pt>
                <c:pt idx="122">
                  <c:v>2.3964862908880611</c:v>
                </c:pt>
                <c:pt idx="123">
                  <c:v>2.3962327297092996</c:v>
                </c:pt>
                <c:pt idx="124">
                  <c:v>2.39598101966918</c:v>
                </c:pt>
                <c:pt idx="125">
                  <c:v>2.3957311329451656</c:v>
                </c:pt>
                <c:pt idx="126">
                  <c:v>2.3954830517088816</c:v>
                </c:pt>
                <c:pt idx="127">
                  <c:v>2.3952367677762192</c:v>
                </c:pt>
                <c:pt idx="128">
                  <c:v>2.3949922541974873</c:v>
                </c:pt>
                <c:pt idx="129">
                  <c:v>2.3947495123773601</c:v>
                </c:pt>
                <c:pt idx="130">
                  <c:v>2.3945085065068521</c:v>
                </c:pt>
                <c:pt idx="131">
                  <c:v>2.394269219982426</c:v>
                </c:pt>
                <c:pt idx="132">
                  <c:v>2.3940316450472716</c:v>
                </c:pt>
                <c:pt idx="133">
                  <c:v>2.3937957653120914</c:v>
                </c:pt>
                <c:pt idx="134">
                  <c:v>2.3935615466526583</c:v>
                </c:pt>
                <c:pt idx="135">
                  <c:v>2.3933289997220744</c:v>
                </c:pt>
                <c:pt idx="136">
                  <c:v>2.3930980909970065</c:v>
                </c:pt>
                <c:pt idx="137">
                  <c:v>2.3928688133989788</c:v>
                </c:pt>
                <c:pt idx="138">
                  <c:v>2.392641151653323</c:v>
                </c:pt>
                <c:pt idx="139">
                  <c:v>2.3924150815814063</c:v>
                </c:pt>
                <c:pt idx="140">
                  <c:v>2.3921905967698613</c:v>
                </c:pt>
                <c:pt idx="141">
                  <c:v>2.3919676735297224</c:v>
                </c:pt>
                <c:pt idx="142">
                  <c:v>2.391746305966914</c:v>
                </c:pt>
                <c:pt idx="143">
                  <c:v>2.3915264792847024</c:v>
                </c:pt>
                <c:pt idx="144">
                  <c:v>2.3913081790017094</c:v>
                </c:pt>
                <c:pt idx="145">
                  <c:v>2.391091382502212</c:v>
                </c:pt>
                <c:pt idx="146">
                  <c:v>2.3908760759514642</c:v>
                </c:pt>
                <c:pt idx="147">
                  <c:v>2.3906622616586857</c:v>
                </c:pt>
                <c:pt idx="148">
                  <c:v>2.3904499095060716</c:v>
                </c:pt>
                <c:pt idx="149">
                  <c:v>2.3902390140939018</c:v>
                </c:pt>
                <c:pt idx="150">
                  <c:v>2.3900295540365484</c:v>
                </c:pt>
                <c:pt idx="151">
                  <c:v>2.3898215318484244</c:v>
                </c:pt>
                <c:pt idx="152">
                  <c:v>2.3896149186130313</c:v>
                </c:pt>
                <c:pt idx="153">
                  <c:v>2.3894097012065041</c:v>
                </c:pt>
                <c:pt idx="154">
                  <c:v>2.3892058828013818</c:v>
                </c:pt>
                <c:pt idx="155">
                  <c:v>2.3890034348614146</c:v>
                </c:pt>
                <c:pt idx="156">
                  <c:v>2.3888023525487867</c:v>
                </c:pt>
                <c:pt idx="157">
                  <c:v>2.3886026236835871</c:v>
                </c:pt>
                <c:pt idx="158">
                  <c:v>2.388404228239422</c:v>
                </c:pt>
                <c:pt idx="159">
                  <c:v>2.3882071617756653</c:v>
                </c:pt>
                <c:pt idx="160">
                  <c:v>2.3880114197884406</c:v>
                </c:pt>
                <c:pt idx="161">
                  <c:v>2.3878169753366416</c:v>
                </c:pt>
                <c:pt idx="162">
                  <c:v>2.3876238168285879</c:v>
                </c:pt>
                <c:pt idx="163">
                  <c:v>2.387431947525906</c:v>
                </c:pt>
                <c:pt idx="164">
                  <c:v>2.387241341181328</c:v>
                </c:pt>
                <c:pt idx="165">
                  <c:v>2.3870519939770061</c:v>
                </c:pt>
                <c:pt idx="166">
                  <c:v>2.3868638944550291</c:v>
                </c:pt>
                <c:pt idx="167">
                  <c:v>2.3866770317600889</c:v>
                </c:pt>
                <c:pt idx="168">
                  <c:v>2.3864913875630211</c:v>
                </c:pt>
                <c:pt idx="169">
                  <c:v>2.3863069655485907</c:v>
                </c:pt>
                <c:pt idx="170">
                  <c:v>2.3861237405547917</c:v>
                </c:pt>
                <c:pt idx="171">
                  <c:v>2.3859417093317332</c:v>
                </c:pt>
                <c:pt idx="172">
                  <c:v>2.3857608612750396</c:v>
                </c:pt>
                <c:pt idx="173">
                  <c:v>2.3855811860126619</c:v>
                </c:pt>
                <c:pt idx="174">
                  <c:v>2.3854026732872722</c:v>
                </c:pt>
                <c:pt idx="175">
                  <c:v>2.3852253060320114</c:v>
                </c:pt>
                <c:pt idx="176">
                  <c:v>2.3850490882147901</c:v>
                </c:pt>
                <c:pt idx="177">
                  <c:v>2.384874002723623</c:v>
                </c:pt>
                <c:pt idx="178">
                  <c:v>2.3847000331743304</c:v>
                </c:pt>
                <c:pt idx="179">
                  <c:v>2.38452717662729</c:v>
                </c:pt>
                <c:pt idx="180">
                  <c:v>2.3843554234809998</c:v>
                </c:pt>
                <c:pt idx="181">
                  <c:v>2.3841847709027122</c:v>
                </c:pt>
                <c:pt idx="182">
                  <c:v>2.3840151961281726</c:v>
                </c:pt>
                <c:pt idx="183">
                  <c:v>2.383846696677784</c:v>
                </c:pt>
                <c:pt idx="184">
                  <c:v>2.3836792631468433</c:v>
                </c:pt>
                <c:pt idx="185">
                  <c:v>2.383512886654346</c:v>
                </c:pt>
                <c:pt idx="186">
                  <c:v>2.3833475580993344</c:v>
                </c:pt>
                <c:pt idx="187">
                  <c:v>2.3831832684800065</c:v>
                </c:pt>
                <c:pt idx="188">
                  <c:v>2.3830200029249022</c:v>
                </c:pt>
                <c:pt idx="189">
                  <c:v>2.3828577714494363</c:v>
                </c:pt>
                <c:pt idx="190">
                  <c:v>2.3826965404099889</c:v>
                </c:pt>
                <c:pt idx="191">
                  <c:v>2.3825363199943941</c:v>
                </c:pt>
                <c:pt idx="192">
                  <c:v>2.3823770955312384</c:v>
                </c:pt>
                <c:pt idx="193">
                  <c:v>2.3822188587756035</c:v>
                </c:pt>
                <c:pt idx="194">
                  <c:v>2.3820616012708249</c:v>
                </c:pt>
                <c:pt idx="195">
                  <c:v>2.3819053149477885</c:v>
                </c:pt>
                <c:pt idx="196">
                  <c:v>2.3817499918208758</c:v>
                </c:pt>
                <c:pt idx="197">
                  <c:v>2.3815956236948486</c:v>
                </c:pt>
                <c:pt idx="198">
                  <c:v>2.3814422028500402</c:v>
                </c:pt>
                <c:pt idx="199">
                  <c:v>2.3812897271272986</c:v>
                </c:pt>
                <c:pt idx="200">
                  <c:v>2.3811381771990603</c:v>
                </c:pt>
                <c:pt idx="201">
                  <c:v>2.3809875512014558</c:v>
                </c:pt>
                <c:pt idx="202">
                  <c:v>2.3808378473061329</c:v>
                </c:pt>
                <c:pt idx="203">
                  <c:v>2.3806890464426842</c:v>
                </c:pt>
                <c:pt idx="204">
                  <c:v>2.3805411526671039</c:v>
                </c:pt>
                <c:pt idx="205">
                  <c:v>2.3803941528606463</c:v>
                </c:pt>
                <c:pt idx="206">
                  <c:v>2.3802480397423071</c:v>
                </c:pt>
                <c:pt idx="207">
                  <c:v>2.3801028061058278</c:v>
                </c:pt>
                <c:pt idx="208">
                  <c:v>2.3799584392595579</c:v>
                </c:pt>
                <c:pt idx="209">
                  <c:v>2.3798149433858327</c:v>
                </c:pt>
                <c:pt idx="210">
                  <c:v>2.37967230572306</c:v>
                </c:pt>
                <c:pt idx="211">
                  <c:v>2.3795305249969072</c:v>
                </c:pt>
                <c:pt idx="212">
                  <c:v>2.3793895886560392</c:v>
                </c:pt>
                <c:pt idx="213">
                  <c:v>2.3792494901029704</c:v>
                </c:pt>
                <c:pt idx="214">
                  <c:v>2.3791102225406697</c:v>
                </c:pt>
                <c:pt idx="215">
                  <c:v>2.3789717792418656</c:v>
                </c:pt>
                <c:pt idx="216">
                  <c:v>2.3788341538090099</c:v>
                </c:pt>
                <c:pt idx="217">
                  <c:v>2.3786973449199609</c:v>
                </c:pt>
                <c:pt idx="218">
                  <c:v>2.378561340799132</c:v>
                </c:pt>
                <c:pt idx="219">
                  <c:v>2.3784261403672815</c:v>
                </c:pt>
                <c:pt idx="220">
                  <c:v>2.3782917163229738</c:v>
                </c:pt>
                <c:pt idx="221">
                  <c:v>2.3781580988347226</c:v>
                </c:pt>
                <c:pt idx="222">
                  <c:v>2.3780252506243382</c:v>
                </c:pt>
                <c:pt idx="223">
                  <c:v>2.3778931760123316</c:v>
                </c:pt>
                <c:pt idx="224">
                  <c:v>2.3777618788927923</c:v>
                </c:pt>
                <c:pt idx="225">
                  <c:v>2.3776313431832761</c:v>
                </c:pt>
                <c:pt idx="226">
                  <c:v>2.3775015578490089</c:v>
                </c:pt>
                <c:pt idx="227">
                  <c:v>2.3773725320212065</c:v>
                </c:pt>
                <c:pt idx="228">
                  <c:v>2.377244244771727</c:v>
                </c:pt>
                <c:pt idx="229">
                  <c:v>2.3771166905762415</c:v>
                </c:pt>
                <c:pt idx="230">
                  <c:v>2.3769898784012113</c:v>
                </c:pt>
                <c:pt idx="231">
                  <c:v>2.3768637975548348</c:v>
                </c:pt>
                <c:pt idx="232">
                  <c:v>2.376738437591948</c:v>
                </c:pt>
                <c:pt idx="233">
                  <c:v>2.3766137879935245</c:v>
                </c:pt>
                <c:pt idx="234">
                  <c:v>2.3764898529934353</c:v>
                </c:pt>
                <c:pt idx="235">
                  <c:v>2.3763666223894977</c:v>
                </c:pt>
                <c:pt idx="236">
                  <c:v>2.3762440906359683</c:v>
                </c:pt>
                <c:pt idx="237">
                  <c:v>2.3761222619596416</c:v>
                </c:pt>
                <c:pt idx="238">
                  <c:v>2.37600111672828</c:v>
                </c:pt>
                <c:pt idx="239">
                  <c:v>2.3758806545916813</c:v>
                </c:pt>
                <c:pt idx="240">
                  <c:v>2.3757608795408554</c:v>
                </c:pt>
                <c:pt idx="241">
                  <c:v>2.3756417724849475</c:v>
                </c:pt>
                <c:pt idx="242">
                  <c:v>2.3755233329906584</c:v>
                </c:pt>
                <c:pt idx="243">
                  <c:v>2.3754055651212278</c:v>
                </c:pt>
                <c:pt idx="244">
                  <c:v>2.3752884546871251</c:v>
                </c:pt>
                <c:pt idx="245">
                  <c:v>2.3751719967476217</c:v>
                </c:pt>
                <c:pt idx="246">
                  <c:v>2.3750561864821171</c:v>
                </c:pt>
                <c:pt idx="247">
                  <c:v>2.3749410188957203</c:v>
                </c:pt>
                <c:pt idx="248">
                  <c:v>2.3748264981864335</c:v>
                </c:pt>
                <c:pt idx="249">
                  <c:v>2.3747126105016951</c:v>
                </c:pt>
                <c:pt idx="250">
                  <c:v>2.3745993468962938</c:v>
                </c:pt>
                <c:pt idx="251">
                  <c:v>2.3744867157671137</c:v>
                </c:pt>
                <c:pt idx="252">
                  <c:v>2.3743747036148255</c:v>
                </c:pt>
                <c:pt idx="253">
                  <c:v>2.3742633060021459</c:v>
                </c:pt>
                <c:pt idx="254">
                  <c:v>2.3741525183206531</c:v>
                </c:pt>
                <c:pt idx="255">
                  <c:v>2.3740423489307276</c:v>
                </c:pt>
                <c:pt idx="256">
                  <c:v>2.373932767599706</c:v>
                </c:pt>
                <c:pt idx="257">
                  <c:v>2.3738237997051441</c:v>
                </c:pt>
                <c:pt idx="258">
                  <c:v>2.3737154112499157</c:v>
                </c:pt>
                <c:pt idx="259">
                  <c:v>2.3736076232023922</c:v>
                </c:pt>
                <c:pt idx="260">
                  <c:v>2.3735004184879407</c:v>
                </c:pt>
                <c:pt idx="261">
                  <c:v>2.3733937929933688</c:v>
                </c:pt>
                <c:pt idx="262">
                  <c:v>2.3732877424396746</c:v>
                </c:pt>
                <c:pt idx="263">
                  <c:v>2.3731822707543135</c:v>
                </c:pt>
                <c:pt idx="264">
                  <c:v>2.3730773616230301</c:v>
                </c:pt>
                <c:pt idx="265">
                  <c:v>2.372973023068099</c:v>
                </c:pt>
                <c:pt idx="266">
                  <c:v>2.3728692468843278</c:v>
                </c:pt>
                <c:pt idx="267">
                  <c:v>2.372766021057517</c:v>
                </c:pt>
                <c:pt idx="268">
                  <c:v>2.3726633455121133</c:v>
                </c:pt>
                <c:pt idx="269">
                  <c:v>2.3725612282335771</c:v>
                </c:pt>
                <c:pt idx="270">
                  <c:v>2.3724596494465295</c:v>
                </c:pt>
                <c:pt idx="271">
                  <c:v>2.3723586091219064</c:v>
                </c:pt>
                <c:pt idx="272">
                  <c:v>2.3722581113354506</c:v>
                </c:pt>
                <c:pt idx="273">
                  <c:v>2.3721581442823449</c:v>
                </c:pt>
                <c:pt idx="274">
                  <c:v>2.3720587043177868</c:v>
                </c:pt>
                <c:pt idx="275">
                  <c:v>2.3719597914735413</c:v>
                </c:pt>
                <c:pt idx="276">
                  <c:v>2.3718614057992968</c:v>
                </c:pt>
                <c:pt idx="277">
                  <c:v>2.3717635321218036</c:v>
                </c:pt>
                <c:pt idx="278">
                  <c:v>2.3716661744115082</c:v>
                </c:pt>
                <c:pt idx="279">
                  <c:v>2.3715693290655091</c:v>
                </c:pt>
                <c:pt idx="280">
                  <c:v>2.3714729885923673</c:v>
                </c:pt>
                <c:pt idx="281">
                  <c:v>2.3713771532292429</c:v>
                </c:pt>
                <c:pt idx="282">
                  <c:v>2.3712818157709905</c:v>
                </c:pt>
                <c:pt idx="283">
                  <c:v>2.3711869763563547</c:v>
                </c:pt>
                <c:pt idx="284">
                  <c:v>2.3710926314204221</c:v>
                </c:pt>
                <c:pt idx="285">
                  <c:v>2.3709987812515845</c:v>
                </c:pt>
                <c:pt idx="286">
                  <c:v>2.3709054114206252</c:v>
                </c:pt>
                <c:pt idx="287">
                  <c:v>2.3708125258354844</c:v>
                </c:pt>
                <c:pt idx="288">
                  <c:v>2.3707201211131066</c:v>
                </c:pt>
                <c:pt idx="289">
                  <c:v>2.3706281903314341</c:v>
                </c:pt>
                <c:pt idx="290">
                  <c:v>2.3705367373802999</c:v>
                </c:pt>
                <c:pt idx="291">
                  <c:v>2.3704457517284721</c:v>
                </c:pt>
                <c:pt idx="292">
                  <c:v>2.3703552302793547</c:v>
                </c:pt>
                <c:pt idx="293">
                  <c:v>2.370265173230047</c:v>
                </c:pt>
                <c:pt idx="294">
                  <c:v>2.3701755809656873</c:v>
                </c:pt>
                <c:pt idx="295">
                  <c:v>2.3700864432691118</c:v>
                </c:pt>
                <c:pt idx="296">
                  <c:v>2.3699977570380795</c:v>
                </c:pt>
                <c:pt idx="297">
                  <c:v>2.3699095260536351</c:v>
                </c:pt>
                <c:pt idx="298">
                  <c:v>2.3698217403417954</c:v>
                </c:pt>
                <c:pt idx="299">
                  <c:v>2.3697344036688892</c:v>
                </c:pt>
                <c:pt idx="300">
                  <c:v>2.3696475061822859</c:v>
                </c:pt>
                <c:pt idx="301">
                  <c:v>2.3695610449115438</c:v>
                </c:pt>
                <c:pt idx="302">
                  <c:v>2.3694750236550508</c:v>
                </c:pt>
                <c:pt idx="303">
                  <c:v>2.3693894293002682</c:v>
                </c:pt>
                <c:pt idx="304">
                  <c:v>2.369304269045577</c:v>
                </c:pt>
                <c:pt idx="305">
                  <c:v>2.3692195398681766</c:v>
                </c:pt>
                <c:pt idx="306">
                  <c:v>2.3691352289880294</c:v>
                </c:pt>
                <c:pt idx="307">
                  <c:v>2.3690513434217264</c:v>
                </c:pt>
                <c:pt idx="308">
                  <c:v>2.3689678737816471</c:v>
                </c:pt>
                <c:pt idx="309">
                  <c:v>2.3688848237572668</c:v>
                </c:pt>
                <c:pt idx="310">
                  <c:v>2.3688021872884115</c:v>
                </c:pt>
                <c:pt idx="311">
                  <c:v>2.3687199520536963</c:v>
                </c:pt>
                <c:pt idx="312">
                  <c:v>2.3686381344454999</c:v>
                </c:pt>
                <c:pt idx="313">
                  <c:v>2.3685567158558665</c:v>
                </c:pt>
                <c:pt idx="314">
                  <c:v>2.3684757061845056</c:v>
                </c:pt>
                <c:pt idx="315">
                  <c:v>2.3683950933457956</c:v>
                </c:pt>
                <c:pt idx="316">
                  <c:v>2.3677454639571009</c:v>
                </c:pt>
                <c:pt idx="317">
                  <c:v>2.3675775238736594</c:v>
                </c:pt>
                <c:pt idx="318">
                  <c:v>2.3674112961384699</c:v>
                </c:pt>
                <c:pt idx="319">
                  <c:v>2.3672467662362044</c:v>
                </c:pt>
                <c:pt idx="320">
                  <c:v>2.3670839082035315</c:v>
                </c:pt>
                <c:pt idx="321">
                  <c:v>2.3669227021777877</c:v>
                </c:pt>
                <c:pt idx="322">
                  <c:v>2.3667631228939312</c:v>
                </c:pt>
                <c:pt idx="323">
                  <c:v>2.3666051541457431</c:v>
                </c:pt>
                <c:pt idx="324">
                  <c:v>2.3664487630058626</c:v>
                </c:pt>
                <c:pt idx="325">
                  <c:v>2.3662939340106321</c:v>
                </c:pt>
                <c:pt idx="326">
                  <c:v>2.3661406517800434</c:v>
                </c:pt>
                <c:pt idx="327">
                  <c:v>2.3659888902760069</c:v>
                </c:pt>
                <c:pt idx="328">
                  <c:v>2.3658386347014408</c:v>
                </c:pt>
                <c:pt idx="329">
                  <c:v>2.3656898544750806</c:v>
                </c:pt>
                <c:pt idx="330">
                  <c:v>2.3655425356019233</c:v>
                </c:pt>
                <c:pt idx="331">
                  <c:v>2.3653966640241157</c:v>
                </c:pt>
                <c:pt idx="332">
                  <c:v>2.365252210525127</c:v>
                </c:pt>
                <c:pt idx="333">
                  <c:v>2.3651091668905382</c:v>
                </c:pt>
                <c:pt idx="334">
                  <c:v>2.3649675147411009</c:v>
                </c:pt>
                <c:pt idx="335">
                  <c:v>2.3648272260287859</c:v>
                </c:pt>
                <c:pt idx="336">
                  <c:v>2.3646882832583462</c:v>
                </c:pt>
                <c:pt idx="337">
                  <c:v>2.3645506838411023</c:v>
                </c:pt>
                <c:pt idx="338">
                  <c:v>2.3644143959711124</c:v>
                </c:pt>
                <c:pt idx="339">
                  <c:v>2.3642794124958244</c:v>
                </c:pt>
                <c:pt idx="340">
                  <c:v>2.3641457120330838</c:v>
                </c:pt>
                <c:pt idx="341">
                  <c:v>2.3640132736086268</c:v>
                </c:pt>
                <c:pt idx="342">
                  <c:v>2.3638820906631031</c:v>
                </c:pt>
                <c:pt idx="343">
                  <c:v>2.3637521426887473</c:v>
                </c:pt>
                <c:pt idx="344">
                  <c:v>2.3636234141756018</c:v>
                </c:pt>
                <c:pt idx="345">
                  <c:v>2.363495889820463</c:v>
                </c:pt>
                <c:pt idx="346">
                  <c:v>2.3633695546343261</c:v>
                </c:pt>
                <c:pt idx="347">
                  <c:v>2.363244393861538</c:v>
                </c:pt>
                <c:pt idx="348">
                  <c:v>2.3631203972698707</c:v>
                </c:pt>
                <c:pt idx="349">
                  <c:v>2.3629975373523004</c:v>
                </c:pt>
                <c:pt idx="350">
                  <c:v>2.3628758174889888</c:v>
                </c:pt>
                <c:pt idx="351">
                  <c:v>2.3627552107695644</c:v>
                </c:pt>
                <c:pt idx="352">
                  <c:v>2.362635707837514</c:v>
                </c:pt>
                <c:pt idx="353">
                  <c:v>2.3625172951855502</c:v>
                </c:pt>
                <c:pt idx="354">
                  <c:v>2.3623999595817633</c:v>
                </c:pt>
                <c:pt idx="355">
                  <c:v>2.362283692087829</c:v>
                </c:pt>
                <c:pt idx="356">
                  <c:v>2.3621684715464015</c:v>
                </c:pt>
                <c:pt idx="357">
                  <c:v>2.3620542935022506</c:v>
                </c:pt>
                <c:pt idx="358">
                  <c:v>2.3619411373341221</c:v>
                </c:pt>
                <c:pt idx="359">
                  <c:v>2.3618289987847234</c:v>
                </c:pt>
                <c:pt idx="360">
                  <c:v>2.3617178578169442</c:v>
                </c:pt>
                <c:pt idx="361">
                  <c:v>2.3616077064536389</c:v>
                </c:pt>
                <c:pt idx="362">
                  <c:v>2.3614985329776301</c:v>
                </c:pt>
                <c:pt idx="363">
                  <c:v>2.361390325813705</c:v>
                </c:pt>
                <c:pt idx="364">
                  <c:v>2.3612830735581185</c:v>
                </c:pt>
                <c:pt idx="365">
                  <c:v>2.3611767649446311</c:v>
                </c:pt>
                <c:pt idx="366">
                  <c:v>2.361071388965426</c:v>
                </c:pt>
                <c:pt idx="367">
                  <c:v>2.3609669346515432</c:v>
                </c:pt>
                <c:pt idx="368">
                  <c:v>2.360863391286105</c:v>
                </c:pt>
                <c:pt idx="369">
                  <c:v>2.3607607483079858</c:v>
                </c:pt>
                <c:pt idx="370">
                  <c:v>2.3606589915825942</c:v>
                </c:pt>
                <c:pt idx="371">
                  <c:v>2.3605581181617263</c:v>
                </c:pt>
                <c:pt idx="372">
                  <c:v>2.3604581106930693</c:v>
                </c:pt>
                <c:pt idx="373">
                  <c:v>2.3603589662794042</c:v>
                </c:pt>
                <c:pt idx="374">
                  <c:v>2.3602606680700995</c:v>
                </c:pt>
                <c:pt idx="375">
                  <c:v>2.3601632098466614</c:v>
                </c:pt>
                <c:pt idx="376">
                  <c:v>2.3600665820697606</c:v>
                </c:pt>
                <c:pt idx="377">
                  <c:v>2.3599707753076085</c:v>
                </c:pt>
                <c:pt idx="378">
                  <c:v>2.3598757802624348</c:v>
                </c:pt>
                <c:pt idx="379">
                  <c:v>2.3597815877408368</c:v>
                </c:pt>
                <c:pt idx="380">
                  <c:v>2.3596881854513292</c:v>
                </c:pt>
                <c:pt idx="381">
                  <c:v>2.3595955677960414</c:v>
                </c:pt>
                <c:pt idx="382">
                  <c:v>2.3595037292714638</c:v>
                </c:pt>
                <c:pt idx="383">
                  <c:v>2.359412651452951</c:v>
                </c:pt>
                <c:pt idx="384">
                  <c:v>2.3593223387618099</c:v>
                </c:pt>
                <c:pt idx="385">
                  <c:v>2.3592327699224458</c:v>
                </c:pt>
                <c:pt idx="386">
                  <c:v>2.3591439462031745</c:v>
                </c:pt>
                <c:pt idx="387">
                  <c:v>2.3590558562658712</c:v>
                </c:pt>
                <c:pt idx="388">
                  <c:v>2.3589684888876414</c:v>
                </c:pt>
                <c:pt idx="389">
                  <c:v>2.3588818362052244</c:v>
                </c:pt>
                <c:pt idx="390">
                  <c:v>2.3587958965242888</c:v>
                </c:pt>
                <c:pt idx="391">
                  <c:v>2.3587106590006397</c:v>
                </c:pt>
                <c:pt idx="392">
                  <c:v>2.3586261129721113</c:v>
                </c:pt>
                <c:pt idx="393">
                  <c:v>2.3585422539908336</c:v>
                </c:pt>
                <c:pt idx="394">
                  <c:v>2.3584590745696548</c:v>
                </c:pt>
                <c:pt idx="395">
                  <c:v>2.3583765673955575</c:v>
                </c:pt>
                <c:pt idx="396">
                  <c:v>2.3582947223328152</c:v>
                </c:pt>
                <c:pt idx="397">
                  <c:v>2.3582135351846167</c:v>
                </c:pt>
                <c:pt idx="398">
                  <c:v>2.3581330017557001</c:v>
                </c:pt>
                <c:pt idx="399">
                  <c:v>2.3580531065196557</c:v>
                </c:pt>
                <c:pt idx="400">
                  <c:v>2.357973848388252</c:v>
                </c:pt>
                <c:pt idx="401">
                  <c:v>2.3578952233987218</c:v>
                </c:pt>
                <c:pt idx="402">
                  <c:v>2.3578172164798867</c:v>
                </c:pt>
                <c:pt idx="403">
                  <c:v>2.3577398294124134</c:v>
                </c:pt>
                <c:pt idx="404">
                  <c:v>2.3576630528890599</c:v>
                </c:pt>
                <c:pt idx="405">
                  <c:v>2.3575868751479065</c:v>
                </c:pt>
                <c:pt idx="406">
                  <c:v>2.3575112979606621</c:v>
                </c:pt>
                <c:pt idx="407">
                  <c:v>2.35743631238297</c:v>
                </c:pt>
                <c:pt idx="408">
                  <c:v>2.3573619096147258</c:v>
                </c:pt>
                <c:pt idx="409">
                  <c:v>2.3572880862407759</c:v>
                </c:pt>
                <c:pt idx="410">
                  <c:v>2.3572148336610477</c:v>
                </c:pt>
                <c:pt idx="411">
                  <c:v>2.3571421485749058</c:v>
                </c:pt>
                <c:pt idx="412">
                  <c:v>2.3570700276562162</c:v>
                </c:pt>
                <c:pt idx="413">
                  <c:v>2.3569984574953926</c:v>
                </c:pt>
                <c:pt idx="414">
                  <c:v>2.3569274375268163</c:v>
                </c:pt>
                <c:pt idx="415">
                  <c:v>2.3568569621175066</c:v>
                </c:pt>
                <c:pt idx="416">
                  <c:v>2.3567870257065904</c:v>
                </c:pt>
                <c:pt idx="417">
                  <c:v>2.3567176178977003</c:v>
                </c:pt>
                <c:pt idx="418">
                  <c:v>2.3566487406671035</c:v>
                </c:pt>
                <c:pt idx="419">
                  <c:v>2.356580386211109</c:v>
                </c:pt>
                <c:pt idx="420">
                  <c:v>2.3565125468484505</c:v>
                </c:pt>
                <c:pt idx="421">
                  <c:v>2.3564452174167498</c:v>
                </c:pt>
                <c:pt idx="422">
                  <c:v>2.3563783951793305</c:v>
                </c:pt>
                <c:pt idx="423">
                  <c:v>2.3563120750484936</c:v>
                </c:pt>
                <c:pt idx="424">
                  <c:v>2.3562462519812799</c:v>
                </c:pt>
                <c:pt idx="425">
                  <c:v>2.3561809187280507</c:v>
                </c:pt>
                <c:pt idx="426">
                  <c:v>2.3561160704417041</c:v>
                </c:pt>
                <c:pt idx="427">
                  <c:v>2.3560517068818627</c:v>
                </c:pt>
                <c:pt idx="428">
                  <c:v>2.3559878187055698</c:v>
                </c:pt>
                <c:pt idx="429">
                  <c:v>2.3559244012438834</c:v>
                </c:pt>
                <c:pt idx="430">
                  <c:v>2.355861452089802</c:v>
                </c:pt>
                <c:pt idx="431">
                  <c:v>2.35579896445073</c:v>
                </c:pt>
                <c:pt idx="432">
                  <c:v>2.3557369360175811</c:v>
                </c:pt>
                <c:pt idx="433">
                  <c:v>2.3556753622974944</c:v>
                </c:pt>
                <c:pt idx="434">
                  <c:v>2.3556142366947692</c:v>
                </c:pt>
                <c:pt idx="435">
                  <c:v>2.3555535569976107</c:v>
                </c:pt>
                <c:pt idx="436">
                  <c:v>2.3554933167841789</c:v>
                </c:pt>
                <c:pt idx="437">
                  <c:v>2.3554335138985008</c:v>
                </c:pt>
                <c:pt idx="438">
                  <c:v>2.3553741420359633</c:v>
                </c:pt>
                <c:pt idx="439">
                  <c:v>2.3553151991464132</c:v>
                </c:pt>
                <c:pt idx="440">
                  <c:v>2.3552566790220903</c:v>
                </c:pt>
                <c:pt idx="441">
                  <c:v>2.3551985776654787</c:v>
                </c:pt>
                <c:pt idx="442">
                  <c:v>2.3551408951294159</c:v>
                </c:pt>
                <c:pt idx="443">
                  <c:v>2.3550836213455844</c:v>
                </c:pt>
                <c:pt idx="444">
                  <c:v>2.3550267584863356</c:v>
                </c:pt>
                <c:pt idx="445">
                  <c:v>2.3549702986394205</c:v>
                </c:pt>
                <c:pt idx="446">
                  <c:v>2.3549142380079444</c:v>
                </c:pt>
                <c:pt idx="447">
                  <c:v>2.3548585747865629</c:v>
                </c:pt>
                <c:pt idx="448">
                  <c:v>2.3548033013435283</c:v>
                </c:pt>
                <c:pt idx="449">
                  <c:v>2.3547484198613557</c:v>
                </c:pt>
                <c:pt idx="450">
                  <c:v>2.3546939227930208</c:v>
                </c:pt>
                <c:pt idx="451">
                  <c:v>2.3546398065596152</c:v>
                </c:pt>
                <c:pt idx="452">
                  <c:v>2.3545860695180836</c:v>
                </c:pt>
                <c:pt idx="453">
                  <c:v>2.3545327062358039</c:v>
                </c:pt>
                <c:pt idx="454">
                  <c:v>2.3544797151406396</c:v>
                </c:pt>
                <c:pt idx="455">
                  <c:v>2.3544270909232132</c:v>
                </c:pt>
                <c:pt idx="456">
                  <c:v>2.3543748320492588</c:v>
                </c:pt>
                <c:pt idx="457">
                  <c:v>2.3543229332995055</c:v>
                </c:pt>
                <c:pt idx="458">
                  <c:v>2.3542713914056486</c:v>
                </c:pt>
                <c:pt idx="459">
                  <c:v>2.3542202048804364</c:v>
                </c:pt>
                <c:pt idx="460">
                  <c:v>2.3541693686870948</c:v>
                </c:pt>
                <c:pt idx="461">
                  <c:v>2.3541188814175826</c:v>
                </c:pt>
                <c:pt idx="462">
                  <c:v>2.3540687363526871</c:v>
                </c:pt>
                <c:pt idx="463">
                  <c:v>2.3540189356620758</c:v>
                </c:pt>
                <c:pt idx="464">
                  <c:v>2.3539694709974381</c:v>
                </c:pt>
                <c:pt idx="465">
                  <c:v>2.3539203445117063</c:v>
                </c:pt>
                <c:pt idx="466">
                  <c:v>2.3538715479841477</c:v>
                </c:pt>
                <c:pt idx="467">
                  <c:v>2.3538230818870307</c:v>
                </c:pt>
                <c:pt idx="468">
                  <c:v>2.3537749398397767</c:v>
                </c:pt>
                <c:pt idx="469">
                  <c:v>2.3537271240311091</c:v>
                </c:pt>
                <c:pt idx="470">
                  <c:v>2.3536796265139559</c:v>
                </c:pt>
                <c:pt idx="471">
                  <c:v>2.3536324494313567</c:v>
                </c:pt>
                <c:pt idx="472">
                  <c:v>2.3535855849555904</c:v>
                </c:pt>
                <c:pt idx="473">
                  <c:v>2.353539033641705</c:v>
                </c:pt>
                <c:pt idx="474">
                  <c:v>2.3534927894380004</c:v>
                </c:pt>
                <c:pt idx="475">
                  <c:v>2.3534468544918039</c:v>
                </c:pt>
                <c:pt idx="476">
                  <c:v>2.3534012212450941</c:v>
                </c:pt>
                <c:pt idx="477">
                  <c:v>2.3533558918529351</c:v>
                </c:pt>
                <c:pt idx="478">
                  <c:v>2.3533108572712691</c:v>
                </c:pt>
                <c:pt idx="479">
                  <c:v>2.3532661212802362</c:v>
                </c:pt>
                <c:pt idx="480">
                  <c:v>2.3532216780908741</c:v>
                </c:pt>
                <c:pt idx="481">
                  <c:v>2.3531775251700955</c:v>
                </c:pt>
                <c:pt idx="482">
                  <c:v>2.3531336599994743</c:v>
                </c:pt>
                <c:pt idx="483">
                  <c:v>2.3530900800878665</c:v>
                </c:pt>
                <c:pt idx="484">
                  <c:v>2.3530467844930207</c:v>
                </c:pt>
                <c:pt idx="485">
                  <c:v>2.3530037692229366</c:v>
                </c:pt>
                <c:pt idx="486">
                  <c:v>2.3529610318790288</c:v>
                </c:pt>
                <c:pt idx="487">
                  <c:v>2.3529185715682592</c:v>
                </c:pt>
                <c:pt idx="488">
                  <c:v>2.3528763829367692</c:v>
                </c:pt>
                <c:pt idx="489">
                  <c:v>2.3528344666128698</c:v>
                </c:pt>
                <c:pt idx="490">
                  <c:v>2.3527928188192706</c:v>
                </c:pt>
                <c:pt idx="491">
                  <c:v>2.3527514372471856</c:v>
                </c:pt>
                <c:pt idx="492">
                  <c:v>2.3527103210925464</c:v>
                </c:pt>
                <c:pt idx="493">
                  <c:v>2.3526694666558856</c:v>
                </c:pt>
                <c:pt idx="494">
                  <c:v>2.3526288717129238</c:v>
                </c:pt>
                <c:pt idx="495">
                  <c:v>2.3525885340978703</c:v>
                </c:pt>
                <c:pt idx="496">
                  <c:v>2.3525484516212445</c:v>
                </c:pt>
                <c:pt idx="497">
                  <c:v>2.3525086221513165</c:v>
                </c:pt>
                <c:pt idx="498">
                  <c:v>2.3524690449566203</c:v>
                </c:pt>
                <c:pt idx="499">
                  <c:v>2.3524297151392832</c:v>
                </c:pt>
                <c:pt idx="500">
                  <c:v>2.3523906347872159</c:v>
                </c:pt>
                <c:pt idx="501">
                  <c:v>2.3523517976810928</c:v>
                </c:pt>
                <c:pt idx="502">
                  <c:v>2.3523132045336754</c:v>
                </c:pt>
                <c:pt idx="503">
                  <c:v>2.3522748492581402</c:v>
                </c:pt>
                <c:pt idx="504">
                  <c:v>2.3522367339482768</c:v>
                </c:pt>
                <c:pt idx="505">
                  <c:v>2.3521988579144266</c:v>
                </c:pt>
                <c:pt idx="506">
                  <c:v>2.3521612138953021</c:v>
                </c:pt>
                <c:pt idx="507">
                  <c:v>2.352123803925485</c:v>
                </c:pt>
                <c:pt idx="508">
                  <c:v>2.3520866247656276</c:v>
                </c:pt>
                <c:pt idx="509">
                  <c:v>2.3520496745461204</c:v>
                </c:pt>
                <c:pt idx="510">
                  <c:v>2.3520129513739385</c:v>
                </c:pt>
                <c:pt idx="511">
                  <c:v>2.3519764534071581</c:v>
                </c:pt>
                <c:pt idx="512">
                  <c:v>2.3519401800838362</c:v>
                </c:pt>
                <c:pt idx="513">
                  <c:v>2.3519041257734621</c:v>
                </c:pt>
                <c:pt idx="514">
                  <c:v>2.3518682937508242</c:v>
                </c:pt>
                <c:pt idx="515">
                  <c:v>2.3518326784354566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A-401A-92C8-AA581880C33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LD1762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Sheet1!$J$2:$J$517</c:f>
              <c:numCache>
                <c:formatCode>General</c:formatCode>
                <c:ptCount val="516"/>
                <c:pt idx="0">
                  <c:v>0.50056527699999998</c:v>
                </c:pt>
                <c:pt idx="1">
                  <c:v>0.50216210900000002</c:v>
                </c:pt>
                <c:pt idx="2">
                  <c:v>0.50375888099999999</c:v>
                </c:pt>
                <c:pt idx="3">
                  <c:v>0.50535565199999999</c:v>
                </c:pt>
                <c:pt idx="4">
                  <c:v>0.50695233200000001</c:v>
                </c:pt>
                <c:pt idx="5">
                  <c:v>0.50854901100000005</c:v>
                </c:pt>
                <c:pt idx="6">
                  <c:v>0.51014566000000006</c:v>
                </c:pt>
                <c:pt idx="7">
                  <c:v>0.51174224899999998</c:v>
                </c:pt>
                <c:pt idx="8">
                  <c:v>0.51333880599999993</c:v>
                </c:pt>
                <c:pt idx="9">
                  <c:v>0.51493530300000001</c:v>
                </c:pt>
                <c:pt idx="10">
                  <c:v>0.51653179900000001</c:v>
                </c:pt>
                <c:pt idx="11">
                  <c:v>0.518128174</c:v>
                </c:pt>
                <c:pt idx="12">
                  <c:v>0.51972454800000001</c:v>
                </c:pt>
                <c:pt idx="13">
                  <c:v>0.52132092299999999</c:v>
                </c:pt>
                <c:pt idx="14">
                  <c:v>0.52291717500000001</c:v>
                </c:pt>
                <c:pt idx="15">
                  <c:v>0.524513428</c:v>
                </c:pt>
                <c:pt idx="16">
                  <c:v>0.52610961899999997</c:v>
                </c:pt>
                <c:pt idx="17">
                  <c:v>0.52770581100000002</c:v>
                </c:pt>
                <c:pt idx="18">
                  <c:v>0.52930188</c:v>
                </c:pt>
                <c:pt idx="19">
                  <c:v>0.53089794900000009</c:v>
                </c:pt>
                <c:pt idx="20">
                  <c:v>0.53249401899999993</c:v>
                </c:pt>
                <c:pt idx="21">
                  <c:v>0.53408996600000003</c:v>
                </c:pt>
                <c:pt idx="22">
                  <c:v>0.53568585199999996</c:v>
                </c:pt>
                <c:pt idx="23">
                  <c:v>0.53728173800000001</c:v>
                </c:pt>
                <c:pt idx="24">
                  <c:v>0.538877563</c:v>
                </c:pt>
                <c:pt idx="25">
                  <c:v>0.54047332800000003</c:v>
                </c:pt>
                <c:pt idx="26">
                  <c:v>0.54206903100000003</c:v>
                </c:pt>
                <c:pt idx="27">
                  <c:v>0.54366467299999999</c:v>
                </c:pt>
                <c:pt idx="28">
                  <c:v>0.54526037599999999</c:v>
                </c:pt>
                <c:pt idx="29">
                  <c:v>0.54685589600000006</c:v>
                </c:pt>
                <c:pt idx="30">
                  <c:v>0.54845141600000002</c:v>
                </c:pt>
                <c:pt idx="31">
                  <c:v>0.55004687500000005</c:v>
                </c:pt>
                <c:pt idx="32">
                  <c:v>0.55164233399999996</c:v>
                </c:pt>
                <c:pt idx="33">
                  <c:v>0.55323767099999999</c:v>
                </c:pt>
                <c:pt idx="34">
                  <c:v>0.55483294699999997</c:v>
                </c:pt>
                <c:pt idx="35">
                  <c:v>0.55642822300000006</c:v>
                </c:pt>
                <c:pt idx="36">
                  <c:v>0.55802343800000009</c:v>
                </c:pt>
                <c:pt idx="37">
                  <c:v>0.559618591</c:v>
                </c:pt>
                <c:pt idx="38">
                  <c:v>0.56121368399999993</c:v>
                </c:pt>
                <c:pt idx="39">
                  <c:v>0.56280871600000004</c:v>
                </c:pt>
                <c:pt idx="40">
                  <c:v>0.56440368699999999</c:v>
                </c:pt>
                <c:pt idx="41">
                  <c:v>0.56599865699999996</c:v>
                </c:pt>
                <c:pt idx="42">
                  <c:v>0.56759350600000003</c:v>
                </c:pt>
                <c:pt idx="43">
                  <c:v>0.56918829300000007</c:v>
                </c:pt>
                <c:pt idx="44">
                  <c:v>0.57078308100000008</c:v>
                </c:pt>
                <c:pt idx="45">
                  <c:v>0.57237774699999999</c:v>
                </c:pt>
                <c:pt idx="46">
                  <c:v>0.57397235099999999</c:v>
                </c:pt>
                <c:pt idx="47">
                  <c:v>0.57556695599999996</c:v>
                </c:pt>
                <c:pt idx="48">
                  <c:v>0.57716149900000002</c:v>
                </c:pt>
                <c:pt idx="49">
                  <c:v>0.57875598100000003</c:v>
                </c:pt>
                <c:pt idx="50">
                  <c:v>0.58035034199999991</c:v>
                </c:pt>
                <c:pt idx="51">
                  <c:v>0.58194470200000004</c:v>
                </c:pt>
                <c:pt idx="52">
                  <c:v>0.58353894000000006</c:v>
                </c:pt>
                <c:pt idx="53">
                  <c:v>0.58513317900000006</c:v>
                </c:pt>
                <c:pt idx="54">
                  <c:v>0.58672729499999998</c:v>
                </c:pt>
                <c:pt idx="55">
                  <c:v>0.58832141100000002</c:v>
                </c:pt>
                <c:pt idx="56">
                  <c:v>0.58991540499999995</c:v>
                </c:pt>
                <c:pt idx="57">
                  <c:v>0.59150939899999999</c:v>
                </c:pt>
                <c:pt idx="58">
                  <c:v>0.59310333300000007</c:v>
                </c:pt>
                <c:pt idx="59">
                  <c:v>0.59469714399999996</c:v>
                </c:pt>
                <c:pt idx="60">
                  <c:v>0.59629089400000002</c:v>
                </c:pt>
                <c:pt idx="61">
                  <c:v>0.59788464399999997</c:v>
                </c:pt>
                <c:pt idx="62">
                  <c:v>0.59947827099999995</c:v>
                </c:pt>
                <c:pt idx="63">
                  <c:v>0.60107183799999997</c:v>
                </c:pt>
                <c:pt idx="64">
                  <c:v>0.60266534400000005</c:v>
                </c:pt>
                <c:pt idx="65">
                  <c:v>0.60425878899999996</c:v>
                </c:pt>
                <c:pt idx="66">
                  <c:v>0.60585217299999994</c:v>
                </c:pt>
                <c:pt idx="67">
                  <c:v>0.60744543499999992</c:v>
                </c:pt>
                <c:pt idx="68">
                  <c:v>0.60903869599999994</c:v>
                </c:pt>
                <c:pt idx="69">
                  <c:v>0.61063189699999998</c:v>
                </c:pt>
                <c:pt idx="70">
                  <c:v>0.61222497599999992</c:v>
                </c:pt>
                <c:pt idx="71">
                  <c:v>0.61381799299999995</c:v>
                </c:pt>
                <c:pt idx="72">
                  <c:v>0.61541095000000001</c:v>
                </c:pt>
                <c:pt idx="73">
                  <c:v>0.61700384499999994</c:v>
                </c:pt>
                <c:pt idx="74">
                  <c:v>0.61859668000000001</c:v>
                </c:pt>
                <c:pt idx="75">
                  <c:v>0.62018939200000001</c:v>
                </c:pt>
                <c:pt idx="76">
                  <c:v>0.621782104</c:v>
                </c:pt>
                <c:pt idx="77">
                  <c:v>0.62337469499999998</c:v>
                </c:pt>
                <c:pt idx="78">
                  <c:v>0.62496722399999993</c:v>
                </c:pt>
                <c:pt idx="79">
                  <c:v>0.62655969200000006</c:v>
                </c:pt>
                <c:pt idx="80">
                  <c:v>0.62815209999999999</c:v>
                </c:pt>
                <c:pt idx="81">
                  <c:v>0.62974438499999996</c:v>
                </c:pt>
                <c:pt idx="82">
                  <c:v>0.63133660899999999</c:v>
                </c:pt>
                <c:pt idx="83">
                  <c:v>0.63292883300000002</c:v>
                </c:pt>
                <c:pt idx="84">
                  <c:v>0.63452087400000001</c:v>
                </c:pt>
                <c:pt idx="85">
                  <c:v>0.636112915</c:v>
                </c:pt>
                <c:pt idx="86">
                  <c:v>0.637704834</c:v>
                </c:pt>
                <c:pt idx="87">
                  <c:v>0.63929669200000006</c:v>
                </c:pt>
                <c:pt idx="88">
                  <c:v>0.64088848900000006</c:v>
                </c:pt>
                <c:pt idx="89">
                  <c:v>0.64248016399999996</c:v>
                </c:pt>
                <c:pt idx="90">
                  <c:v>0.64407177699999996</c:v>
                </c:pt>
                <c:pt idx="91">
                  <c:v>0.64566332999999998</c:v>
                </c:pt>
                <c:pt idx="92">
                  <c:v>0.64725482199999995</c:v>
                </c:pt>
                <c:pt idx="93">
                  <c:v>0.64884619099999996</c:v>
                </c:pt>
                <c:pt idx="94">
                  <c:v>0.6504375</c:v>
                </c:pt>
                <c:pt idx="95">
                  <c:v>0.65202874799999999</c:v>
                </c:pt>
                <c:pt idx="96">
                  <c:v>0.65361993399999996</c:v>
                </c:pt>
                <c:pt idx="97">
                  <c:v>0.65521099900000002</c:v>
                </c:pt>
                <c:pt idx="98">
                  <c:v>0.65680194100000011</c:v>
                </c:pt>
                <c:pt idx="99">
                  <c:v>0.65839288299999998</c:v>
                </c:pt>
                <c:pt idx="100">
                  <c:v>0.65998370399999995</c:v>
                </c:pt>
                <c:pt idx="101">
                  <c:v>0.66157440199999995</c:v>
                </c:pt>
                <c:pt idx="102">
                  <c:v>0.66316510000000006</c:v>
                </c:pt>
                <c:pt idx="103">
                  <c:v>0.66475567599999996</c:v>
                </c:pt>
                <c:pt idx="104">
                  <c:v>0.66634612999999998</c:v>
                </c:pt>
                <c:pt idx="105">
                  <c:v>0.667936584</c:v>
                </c:pt>
                <c:pt idx="106">
                  <c:v>0.66952685499999998</c:v>
                </c:pt>
                <c:pt idx="107">
                  <c:v>0.67111706500000001</c:v>
                </c:pt>
                <c:pt idx="108">
                  <c:v>0.67270727499999994</c:v>
                </c:pt>
                <c:pt idx="109">
                  <c:v>0.67429730199999993</c:v>
                </c:pt>
                <c:pt idx="110">
                  <c:v>0.67588732900000004</c:v>
                </c:pt>
                <c:pt idx="111">
                  <c:v>0.67747717299999999</c:v>
                </c:pt>
                <c:pt idx="112">
                  <c:v>0.67906701699999994</c:v>
                </c:pt>
                <c:pt idx="113">
                  <c:v>0.68065667699999999</c:v>
                </c:pt>
                <c:pt idx="114">
                  <c:v>0.68224633800000001</c:v>
                </c:pt>
                <c:pt idx="115">
                  <c:v>0.68383581500000001</c:v>
                </c:pt>
                <c:pt idx="116">
                  <c:v>0.68542529299999999</c:v>
                </c:pt>
                <c:pt idx="117">
                  <c:v>0.68701464800000001</c:v>
                </c:pt>
                <c:pt idx="118">
                  <c:v>0.68860394299999994</c:v>
                </c:pt>
                <c:pt idx="119">
                  <c:v>0.69019311500000002</c:v>
                </c:pt>
                <c:pt idx="120">
                  <c:v>0.69178216599999998</c:v>
                </c:pt>
                <c:pt idx="121">
                  <c:v>0.69337121599999996</c:v>
                </c:pt>
                <c:pt idx="122">
                  <c:v>0.69496008300000001</c:v>
                </c:pt>
                <c:pt idx="123">
                  <c:v>0.696548889</c:v>
                </c:pt>
                <c:pt idx="124">
                  <c:v>0.69813757300000001</c:v>
                </c:pt>
                <c:pt idx="125">
                  <c:v>0.69972619599999997</c:v>
                </c:pt>
                <c:pt idx="126">
                  <c:v>0.70131475799999998</c:v>
                </c:pt>
                <c:pt idx="127">
                  <c:v>0.70290319800000001</c:v>
                </c:pt>
                <c:pt idx="128">
                  <c:v>0.70449157699999998</c:v>
                </c:pt>
                <c:pt idx="129">
                  <c:v>0.70607977300000002</c:v>
                </c:pt>
                <c:pt idx="130">
                  <c:v>0.70766790800000001</c:v>
                </c:pt>
                <c:pt idx="131">
                  <c:v>0.70925598099999998</c:v>
                </c:pt>
                <c:pt idx="132">
                  <c:v>0.71084393300000004</c:v>
                </c:pt>
                <c:pt idx="133">
                  <c:v>0.712431763</c:v>
                </c:pt>
                <c:pt idx="134">
                  <c:v>0.71401959199999998</c:v>
                </c:pt>
                <c:pt idx="135">
                  <c:v>0.71560723900000001</c:v>
                </c:pt>
                <c:pt idx="136">
                  <c:v>0.71719482400000001</c:v>
                </c:pt>
                <c:pt idx="137">
                  <c:v>0.71878228799999999</c:v>
                </c:pt>
                <c:pt idx="138">
                  <c:v>0.72036962900000001</c:v>
                </c:pt>
                <c:pt idx="139">
                  <c:v>0.72195690899999998</c:v>
                </c:pt>
                <c:pt idx="140">
                  <c:v>0.72354406700000007</c:v>
                </c:pt>
                <c:pt idx="141">
                  <c:v>0.72513116499999997</c:v>
                </c:pt>
                <c:pt idx="142">
                  <c:v>0.7267181399999999</c:v>
                </c:pt>
                <c:pt idx="143">
                  <c:v>0.72830499299999996</c:v>
                </c:pt>
                <c:pt idx="144">
                  <c:v>0.72989172399999991</c:v>
                </c:pt>
                <c:pt idx="145">
                  <c:v>0.73147839400000003</c:v>
                </c:pt>
                <c:pt idx="146">
                  <c:v>0.73306500200000002</c:v>
                </c:pt>
                <c:pt idx="147">
                  <c:v>0.73465142800000005</c:v>
                </c:pt>
                <c:pt idx="148">
                  <c:v>0.73623779300000003</c:v>
                </c:pt>
                <c:pt idx="149">
                  <c:v>0.73782403600000002</c:v>
                </c:pt>
                <c:pt idx="150">
                  <c:v>0.73941021699999998</c:v>
                </c:pt>
                <c:pt idx="151">
                  <c:v>0.74099621599999999</c:v>
                </c:pt>
                <c:pt idx="152">
                  <c:v>0.74258215299999997</c:v>
                </c:pt>
                <c:pt idx="153">
                  <c:v>0.74416803000000009</c:v>
                </c:pt>
                <c:pt idx="154">
                  <c:v>0.74575372300000009</c:v>
                </c:pt>
                <c:pt idx="155">
                  <c:v>0.74733935499999993</c:v>
                </c:pt>
                <c:pt idx="156">
                  <c:v>0.74892486599999997</c:v>
                </c:pt>
                <c:pt idx="157">
                  <c:v>0.75051025400000004</c:v>
                </c:pt>
                <c:pt idx="158">
                  <c:v>0.75209558100000007</c:v>
                </c:pt>
                <c:pt idx="159">
                  <c:v>0.75368078599999999</c:v>
                </c:pt>
                <c:pt idx="160">
                  <c:v>0.75526580799999998</c:v>
                </c:pt>
                <c:pt idx="161">
                  <c:v>0.75685076900000003</c:v>
                </c:pt>
                <c:pt idx="162">
                  <c:v>0.75843566899999992</c:v>
                </c:pt>
                <c:pt idx="163">
                  <c:v>0.76002038599999999</c:v>
                </c:pt>
                <c:pt idx="164">
                  <c:v>0.76160504200000001</c:v>
                </c:pt>
                <c:pt idx="165">
                  <c:v>0.76318957499999995</c:v>
                </c:pt>
                <c:pt idx="166">
                  <c:v>0.76477398699999999</c:v>
                </c:pt>
                <c:pt idx="167">
                  <c:v>0.76635827600000006</c:v>
                </c:pt>
                <c:pt idx="168">
                  <c:v>0.76794250499999994</c:v>
                </c:pt>
                <c:pt idx="169">
                  <c:v>0.76952655000000003</c:v>
                </c:pt>
                <c:pt idx="170">
                  <c:v>0.77111053500000004</c:v>
                </c:pt>
                <c:pt idx="171">
                  <c:v>0.77269439699999998</c:v>
                </c:pt>
                <c:pt idx="172">
                  <c:v>0.77427813700000003</c:v>
                </c:pt>
                <c:pt idx="173">
                  <c:v>0.77586175499999999</c:v>
                </c:pt>
                <c:pt idx="174">
                  <c:v>0.77744525099999995</c:v>
                </c:pt>
                <c:pt idx="175">
                  <c:v>0.77902868699999994</c:v>
                </c:pt>
                <c:pt idx="176">
                  <c:v>0.78061193800000006</c:v>
                </c:pt>
                <c:pt idx="177">
                  <c:v>0.78219506799999994</c:v>
                </c:pt>
                <c:pt idx="178">
                  <c:v>0.78377813699999999</c:v>
                </c:pt>
                <c:pt idx="179">
                  <c:v>0.78536108400000004</c:v>
                </c:pt>
                <c:pt idx="180">
                  <c:v>0.786943909</c:v>
                </c:pt>
                <c:pt idx="181">
                  <c:v>0.78852655000000005</c:v>
                </c:pt>
                <c:pt idx="182">
                  <c:v>0.79010913100000002</c:v>
                </c:pt>
                <c:pt idx="183">
                  <c:v>0.79169158900000003</c:v>
                </c:pt>
                <c:pt idx="184">
                  <c:v>0.79327392599999991</c:v>
                </c:pt>
                <c:pt idx="185">
                  <c:v>0.79485613999999993</c:v>
                </c:pt>
                <c:pt idx="186">
                  <c:v>0.79643823199999997</c:v>
                </c:pt>
                <c:pt idx="187">
                  <c:v>0.79802020299999998</c:v>
                </c:pt>
                <c:pt idx="188">
                  <c:v>0.79960211200000009</c:v>
                </c:pt>
                <c:pt idx="189">
                  <c:v>0.80118377699999999</c:v>
                </c:pt>
                <c:pt idx="190">
                  <c:v>0.802765442</c:v>
                </c:pt>
                <c:pt idx="191">
                  <c:v>0.80434692399999996</c:v>
                </c:pt>
                <c:pt idx="192">
                  <c:v>0.80592828399999994</c:v>
                </c:pt>
                <c:pt idx="193">
                  <c:v>0.80750952099999995</c:v>
                </c:pt>
                <c:pt idx="194">
                  <c:v>0.80909063700000006</c:v>
                </c:pt>
                <c:pt idx="195">
                  <c:v>0.81067163100000006</c:v>
                </c:pt>
                <c:pt idx="196">
                  <c:v>0.8122525020000001</c:v>
                </c:pt>
                <c:pt idx="197">
                  <c:v>0.81383325200000001</c:v>
                </c:pt>
                <c:pt idx="198">
                  <c:v>0.81541387899999995</c:v>
                </c:pt>
                <c:pt idx="199">
                  <c:v>0.81699432400000005</c:v>
                </c:pt>
                <c:pt idx="200">
                  <c:v>0.81857470700000001</c:v>
                </c:pt>
                <c:pt idx="201">
                  <c:v>0.8201549680000001</c:v>
                </c:pt>
                <c:pt idx="202">
                  <c:v>0.82173504600000002</c:v>
                </c:pt>
                <c:pt idx="203">
                  <c:v>0.82331506300000001</c:v>
                </c:pt>
                <c:pt idx="204">
                  <c:v>0.82489489699999996</c:v>
                </c:pt>
                <c:pt idx="205">
                  <c:v>0.82647460900000003</c:v>
                </c:pt>
                <c:pt idx="206">
                  <c:v>0.82805419899999999</c:v>
                </c:pt>
                <c:pt idx="207">
                  <c:v>0.82963366699999996</c:v>
                </c:pt>
                <c:pt idx="208">
                  <c:v>0.831213074</c:v>
                </c:pt>
                <c:pt idx="209">
                  <c:v>0.83279229700000001</c:v>
                </c:pt>
                <c:pt idx="210">
                  <c:v>0.83437139900000001</c:v>
                </c:pt>
                <c:pt idx="211">
                  <c:v>0.835950317</c:v>
                </c:pt>
                <c:pt idx="212">
                  <c:v>0.83752911400000007</c:v>
                </c:pt>
                <c:pt idx="213">
                  <c:v>0.83910778800000008</c:v>
                </c:pt>
                <c:pt idx="214">
                  <c:v>0.84068633999999998</c:v>
                </c:pt>
                <c:pt idx="215">
                  <c:v>0.84226477099999997</c:v>
                </c:pt>
                <c:pt idx="216">
                  <c:v>0.843843079</c:v>
                </c:pt>
                <c:pt idx="217">
                  <c:v>0.84542120399999998</c:v>
                </c:pt>
                <c:pt idx="218">
                  <c:v>0.84699920699999998</c:v>
                </c:pt>
                <c:pt idx="219">
                  <c:v>0.84857702600000007</c:v>
                </c:pt>
                <c:pt idx="220">
                  <c:v>0.85015490699999996</c:v>
                </c:pt>
                <c:pt idx="221">
                  <c:v>0.85173242199999999</c:v>
                </c:pt>
                <c:pt idx="222">
                  <c:v>0.85330993700000002</c:v>
                </c:pt>
                <c:pt idx="223">
                  <c:v>0.85488732899999997</c:v>
                </c:pt>
                <c:pt idx="224">
                  <c:v>0.85646447800000003</c:v>
                </c:pt>
                <c:pt idx="225">
                  <c:v>0.85804150400000001</c:v>
                </c:pt>
                <c:pt idx="226">
                  <c:v>0.85961846900000005</c:v>
                </c:pt>
                <c:pt idx="227">
                  <c:v>0.86119519</c:v>
                </c:pt>
                <c:pt idx="228">
                  <c:v>0.86277185099999998</c:v>
                </c:pt>
                <c:pt idx="229">
                  <c:v>0.86434844999999993</c:v>
                </c:pt>
                <c:pt idx="230">
                  <c:v>0.86592480500000002</c:v>
                </c:pt>
                <c:pt idx="231">
                  <c:v>0.86750097700000006</c:v>
                </c:pt>
                <c:pt idx="232">
                  <c:v>0.86907702600000003</c:v>
                </c:pt>
                <c:pt idx="233">
                  <c:v>0.87065301500000003</c:v>
                </c:pt>
                <c:pt idx="234">
                  <c:v>0.87222882099999999</c:v>
                </c:pt>
                <c:pt idx="235">
                  <c:v>0.87380450399999998</c:v>
                </c:pt>
                <c:pt idx="236">
                  <c:v>0.87538006600000007</c:v>
                </c:pt>
                <c:pt idx="237">
                  <c:v>0.87695538299999998</c:v>
                </c:pt>
                <c:pt idx="238">
                  <c:v>0.87853063999999992</c:v>
                </c:pt>
                <c:pt idx="239">
                  <c:v>0.88010577400000001</c:v>
                </c:pt>
                <c:pt idx="240">
                  <c:v>0.881680664</c:v>
                </c:pt>
                <c:pt idx="241">
                  <c:v>0.88325549299999995</c:v>
                </c:pt>
                <c:pt idx="242">
                  <c:v>0.88483020000000001</c:v>
                </c:pt>
                <c:pt idx="243">
                  <c:v>0.88640466299999998</c:v>
                </c:pt>
                <c:pt idx="244">
                  <c:v>0.88797900400000007</c:v>
                </c:pt>
                <c:pt idx="245">
                  <c:v>0.88955322299999995</c:v>
                </c:pt>
                <c:pt idx="246">
                  <c:v>0.89112731900000008</c:v>
                </c:pt>
                <c:pt idx="247">
                  <c:v>0.89270129399999998</c:v>
                </c:pt>
                <c:pt idx="248">
                  <c:v>0.89427502400000003</c:v>
                </c:pt>
                <c:pt idx="249">
                  <c:v>0.89584863299999995</c:v>
                </c:pt>
                <c:pt idx="250">
                  <c:v>0.89742218000000007</c:v>
                </c:pt>
                <c:pt idx="251">
                  <c:v>0.89899548299999998</c:v>
                </c:pt>
                <c:pt idx="252">
                  <c:v>0.90056866499999999</c:v>
                </c:pt>
                <c:pt idx="253">
                  <c:v>0.90214172399999992</c:v>
                </c:pt>
                <c:pt idx="254">
                  <c:v>0.90371466099999997</c:v>
                </c:pt>
                <c:pt idx="255">
                  <c:v>0.90528729200000002</c:v>
                </c:pt>
                <c:pt idx="256">
                  <c:v>0.90685998500000009</c:v>
                </c:pt>
                <c:pt idx="257">
                  <c:v>0.90843231200000008</c:v>
                </c:pt>
                <c:pt idx="258">
                  <c:v>0.9100047</c:v>
                </c:pt>
                <c:pt idx="259">
                  <c:v>0.91157678200000003</c:v>
                </c:pt>
                <c:pt idx="260">
                  <c:v>0.91314874299999993</c:v>
                </c:pt>
                <c:pt idx="261">
                  <c:v>0.91472058100000009</c:v>
                </c:pt>
                <c:pt idx="262">
                  <c:v>0.91629229699999992</c:v>
                </c:pt>
                <c:pt idx="263">
                  <c:v>0.91786377000000008</c:v>
                </c:pt>
                <c:pt idx="264">
                  <c:v>0.9194351810000001</c:v>
                </c:pt>
                <c:pt idx="265">
                  <c:v>0.92100634800000003</c:v>
                </c:pt>
                <c:pt idx="266">
                  <c:v>0.92257733199999992</c:v>
                </c:pt>
                <c:pt idx="267">
                  <c:v>0.924148254</c:v>
                </c:pt>
                <c:pt idx="268">
                  <c:v>0.92571905500000007</c:v>
                </c:pt>
                <c:pt idx="269">
                  <c:v>0.92728955099999999</c:v>
                </c:pt>
                <c:pt idx="270">
                  <c:v>0.928859985</c:v>
                </c:pt>
                <c:pt idx="271">
                  <c:v>0.93043029799999999</c:v>
                </c:pt>
                <c:pt idx="272">
                  <c:v>0.93200036600000002</c:v>
                </c:pt>
                <c:pt idx="273">
                  <c:v>0.93357031300000004</c:v>
                </c:pt>
                <c:pt idx="274">
                  <c:v>0.93514013699999998</c:v>
                </c:pt>
                <c:pt idx="275">
                  <c:v>0.93670977799999999</c:v>
                </c:pt>
                <c:pt idx="276">
                  <c:v>0.93827917500000002</c:v>
                </c:pt>
                <c:pt idx="277">
                  <c:v>0.939848511</c:v>
                </c:pt>
                <c:pt idx="278">
                  <c:v>0.94141766399999993</c:v>
                </c:pt>
                <c:pt idx="279">
                  <c:v>0.94298663299999996</c:v>
                </c:pt>
                <c:pt idx="280">
                  <c:v>0.94455548099999997</c:v>
                </c:pt>
                <c:pt idx="281">
                  <c:v>0.94612414599999994</c:v>
                </c:pt>
                <c:pt idx="282">
                  <c:v>0.94769268799999995</c:v>
                </c:pt>
                <c:pt idx="283">
                  <c:v>0.94926104699999991</c:v>
                </c:pt>
                <c:pt idx="284">
                  <c:v>0.95082922399999992</c:v>
                </c:pt>
                <c:pt idx="285">
                  <c:v>0.95239715599999997</c:v>
                </c:pt>
                <c:pt idx="286">
                  <c:v>0.95396502699999997</c:v>
                </c:pt>
                <c:pt idx="287">
                  <c:v>0.95553271500000003</c:v>
                </c:pt>
                <c:pt idx="288">
                  <c:v>0.95710022000000006</c:v>
                </c:pt>
                <c:pt idx="289">
                  <c:v>0.95866760299999998</c:v>
                </c:pt>
                <c:pt idx="290">
                  <c:v>0.96023474099999995</c:v>
                </c:pt>
                <c:pt idx="291">
                  <c:v>0.9618017579999999</c:v>
                </c:pt>
                <c:pt idx="292">
                  <c:v>0.96336865199999999</c:v>
                </c:pt>
                <c:pt idx="293">
                  <c:v>0.96493536400000002</c:v>
                </c:pt>
                <c:pt idx="294">
                  <c:v>0.96650183100000009</c:v>
                </c:pt>
                <c:pt idx="295">
                  <c:v>0.96806817599999995</c:v>
                </c:pt>
                <c:pt idx="296">
                  <c:v>0.96963439900000004</c:v>
                </c:pt>
                <c:pt idx="297">
                  <c:v>0.97120037800000003</c:v>
                </c:pt>
                <c:pt idx="298">
                  <c:v>0.97276623500000003</c:v>
                </c:pt>
                <c:pt idx="299">
                  <c:v>0.97433184800000006</c:v>
                </c:pt>
                <c:pt idx="300">
                  <c:v>0.97589733899999997</c:v>
                </c:pt>
                <c:pt idx="301">
                  <c:v>0.97746270800000001</c:v>
                </c:pt>
                <c:pt idx="302">
                  <c:v>0.97902783199999999</c:v>
                </c:pt>
                <c:pt idx="303">
                  <c:v>0.98059289599999999</c:v>
                </c:pt>
                <c:pt idx="304">
                  <c:v>0.98215771500000004</c:v>
                </c:pt>
                <c:pt idx="305">
                  <c:v>0.98372229</c:v>
                </c:pt>
                <c:pt idx="306">
                  <c:v>0.98528680400000002</c:v>
                </c:pt>
                <c:pt idx="307">
                  <c:v>0.98685107400000005</c:v>
                </c:pt>
                <c:pt idx="308">
                  <c:v>0.98841522199999998</c:v>
                </c:pt>
                <c:pt idx="309">
                  <c:v>0.98997912599999993</c:v>
                </c:pt>
                <c:pt idx="310">
                  <c:v>0.99154284700000006</c:v>
                </c:pt>
                <c:pt idx="311">
                  <c:v>0.993106567</c:v>
                </c:pt>
                <c:pt idx="312">
                  <c:v>0.99466992200000004</c:v>
                </c:pt>
                <c:pt idx="313">
                  <c:v>0.99623321499999995</c:v>
                </c:pt>
                <c:pt idx="314">
                  <c:v>0.99779620400000002</c:v>
                </c:pt>
                <c:pt idx="315">
                  <c:v>0.99935907000000002</c:v>
                </c:pt>
                <c:pt idx="316">
                  <c:v>1.0122354739999999</c:v>
                </c:pt>
                <c:pt idx="317">
                  <c:v>1.015648315</c:v>
                </c:pt>
                <c:pt idx="318">
                  <c:v>1.019061523</c:v>
                </c:pt>
                <c:pt idx="319">
                  <c:v>1.0224749150000001</c:v>
                </c:pt>
                <c:pt idx="320">
                  <c:v>1.0258885499999999</c:v>
                </c:pt>
                <c:pt idx="321">
                  <c:v>1.029302368</c:v>
                </c:pt>
                <c:pt idx="322">
                  <c:v>1.0327164310000001</c:v>
                </c:pt>
                <c:pt idx="323">
                  <c:v>1.036130615</c:v>
                </c:pt>
                <c:pt idx="324">
                  <c:v>1.0395451660000001</c:v>
                </c:pt>
                <c:pt idx="325">
                  <c:v>1.042959961</c:v>
                </c:pt>
                <c:pt idx="326">
                  <c:v>1.0463748780000002</c:v>
                </c:pt>
                <c:pt idx="327">
                  <c:v>1.0497900389999999</c:v>
                </c:pt>
                <c:pt idx="328">
                  <c:v>1.0532053219999999</c:v>
                </c:pt>
                <c:pt idx="329">
                  <c:v>1.0566209719999999</c:v>
                </c:pt>
                <c:pt idx="330">
                  <c:v>1.0600368650000001</c:v>
                </c:pt>
                <c:pt idx="331">
                  <c:v>1.0634528809999999</c:v>
                </c:pt>
                <c:pt idx="332">
                  <c:v>1.0668692630000001</c:v>
                </c:pt>
                <c:pt idx="333">
                  <c:v>1.0702857670000001</c:v>
                </c:pt>
                <c:pt idx="334">
                  <c:v>1.073702393</c:v>
                </c:pt>
                <c:pt idx="335">
                  <c:v>1.077119385</c:v>
                </c:pt>
                <c:pt idx="336">
                  <c:v>1.0805367429999999</c:v>
                </c:pt>
                <c:pt idx="337">
                  <c:v>1.0839541019999999</c:v>
                </c:pt>
                <c:pt idx="338">
                  <c:v>1.087371826</c:v>
                </c:pt>
                <c:pt idx="339">
                  <c:v>1.090789673</c:v>
                </c:pt>
                <c:pt idx="340">
                  <c:v>1.0942077640000001</c:v>
                </c:pt>
                <c:pt idx="341">
                  <c:v>1.0976262210000001</c:v>
                </c:pt>
                <c:pt idx="342">
                  <c:v>1.1010447999999999</c:v>
                </c:pt>
                <c:pt idx="343">
                  <c:v>1.104463623</c:v>
                </c:pt>
                <c:pt idx="344">
                  <c:v>1.1078826899999998</c:v>
                </c:pt>
                <c:pt idx="345">
                  <c:v>1.111302002</c:v>
                </c:pt>
                <c:pt idx="346">
                  <c:v>1.1147215580000001</c:v>
                </c:pt>
                <c:pt idx="347">
                  <c:v>1.1181413570000001</c:v>
                </c:pt>
                <c:pt idx="348">
                  <c:v>1.121561279</c:v>
                </c:pt>
                <c:pt idx="349">
                  <c:v>1.124981689</c:v>
                </c:pt>
                <c:pt idx="350">
                  <c:v>1.1284021</c:v>
                </c:pt>
                <c:pt idx="351">
                  <c:v>1.131822876</c:v>
                </c:pt>
                <c:pt idx="352">
                  <c:v>1.135243896</c:v>
                </c:pt>
                <c:pt idx="353">
                  <c:v>1.1386651609999998</c:v>
                </c:pt>
                <c:pt idx="354">
                  <c:v>1.1420866699999999</c:v>
                </c:pt>
                <c:pt idx="355">
                  <c:v>1.145508301</c:v>
                </c:pt>
                <c:pt idx="356">
                  <c:v>1.148930298</c:v>
                </c:pt>
                <c:pt idx="357">
                  <c:v>1.1523524170000001</c:v>
                </c:pt>
                <c:pt idx="358">
                  <c:v>1.1557749020000001</c:v>
                </c:pt>
                <c:pt idx="359">
                  <c:v>1.15919751</c:v>
                </c:pt>
                <c:pt idx="360">
                  <c:v>1.162620483</c:v>
                </c:pt>
                <c:pt idx="361">
                  <c:v>1.166043701</c:v>
                </c:pt>
                <c:pt idx="362">
                  <c:v>1.169467163</c:v>
                </c:pt>
                <c:pt idx="363">
                  <c:v>1.1728908690000002</c:v>
                </c:pt>
                <c:pt idx="364">
                  <c:v>1.1763148189999999</c:v>
                </c:pt>
                <c:pt idx="365">
                  <c:v>1.1797390139999999</c:v>
                </c:pt>
                <c:pt idx="366">
                  <c:v>1.1831634520000001</c:v>
                </c:pt>
                <c:pt idx="367">
                  <c:v>1.186588135</c:v>
                </c:pt>
                <c:pt idx="368">
                  <c:v>1.190013062</c:v>
                </c:pt>
                <c:pt idx="369">
                  <c:v>1.1934382319999999</c:v>
                </c:pt>
                <c:pt idx="370">
                  <c:v>1.19686377</c:v>
                </c:pt>
                <c:pt idx="371">
                  <c:v>1.2002894289999999</c:v>
                </c:pt>
                <c:pt idx="372">
                  <c:v>1.2037154539999999</c:v>
                </c:pt>
                <c:pt idx="373">
                  <c:v>1.2071416019999999</c:v>
                </c:pt>
                <c:pt idx="374">
                  <c:v>1.2105681150000001</c:v>
                </c:pt>
                <c:pt idx="375">
                  <c:v>1.2139948730000001</c:v>
                </c:pt>
                <c:pt idx="376">
                  <c:v>1.2174218750000001</c:v>
                </c:pt>
                <c:pt idx="377">
                  <c:v>1.2208491209999999</c:v>
                </c:pt>
                <c:pt idx="378">
                  <c:v>1.2242766110000001</c:v>
                </c:pt>
                <c:pt idx="379">
                  <c:v>1.2277043459999999</c:v>
                </c:pt>
                <c:pt idx="380">
                  <c:v>1.2311324460000002</c:v>
                </c:pt>
                <c:pt idx="381">
                  <c:v>1.234560791</c:v>
                </c:pt>
                <c:pt idx="382">
                  <c:v>1.237989258</c:v>
                </c:pt>
                <c:pt idx="383">
                  <c:v>1.241418213</c:v>
                </c:pt>
                <c:pt idx="384">
                  <c:v>1.2448471679999999</c:v>
                </c:pt>
                <c:pt idx="385">
                  <c:v>1.2482766110000001</c:v>
                </c:pt>
                <c:pt idx="386">
                  <c:v>1.251706177</c:v>
                </c:pt>
                <c:pt idx="387">
                  <c:v>1.255135986</c:v>
                </c:pt>
                <c:pt idx="388">
                  <c:v>1.2585661620000002</c:v>
                </c:pt>
                <c:pt idx="389">
                  <c:v>1.261996704</c:v>
                </c:pt>
                <c:pt idx="390">
                  <c:v>1.2654273679999999</c:v>
                </c:pt>
                <c:pt idx="391">
                  <c:v>1.268858276</c:v>
                </c:pt>
                <c:pt idx="392">
                  <c:v>1.2722895510000001</c:v>
                </c:pt>
                <c:pt idx="393">
                  <c:v>1.275721069</c:v>
                </c:pt>
                <c:pt idx="394">
                  <c:v>1.2791528320000001</c:v>
                </c:pt>
                <c:pt idx="395">
                  <c:v>1.2825848390000001</c:v>
                </c:pt>
                <c:pt idx="396">
                  <c:v>1.286017212</c:v>
                </c:pt>
                <c:pt idx="397">
                  <c:v>1.2894498289999998</c:v>
                </c:pt>
                <c:pt idx="398">
                  <c:v>1.292882568</c:v>
                </c:pt>
                <c:pt idx="399">
                  <c:v>1.296315796</c:v>
                </c:pt>
                <c:pt idx="400">
                  <c:v>1.299749268</c:v>
                </c:pt>
                <c:pt idx="401">
                  <c:v>1.303182861</c:v>
                </c:pt>
                <c:pt idx="402">
                  <c:v>1.3066169430000001</c:v>
                </c:pt>
                <c:pt idx="403">
                  <c:v>1.3100511469999998</c:v>
                </c:pt>
                <c:pt idx="404">
                  <c:v>1.313485596</c:v>
                </c:pt>
                <c:pt idx="405">
                  <c:v>1.3169205320000001</c:v>
                </c:pt>
                <c:pt idx="406">
                  <c:v>1.320355591</c:v>
                </c:pt>
                <c:pt idx="407">
                  <c:v>1.3237908940000001</c:v>
                </c:pt>
                <c:pt idx="408">
                  <c:v>1.327226563</c:v>
                </c:pt>
                <c:pt idx="409">
                  <c:v>1.3306624759999999</c:v>
                </c:pt>
                <c:pt idx="410">
                  <c:v>1.3340987550000001</c:v>
                </c:pt>
                <c:pt idx="411">
                  <c:v>1.337535278</c:v>
                </c:pt>
                <c:pt idx="412">
                  <c:v>1.340971924</c:v>
                </c:pt>
                <c:pt idx="413">
                  <c:v>1.3444090579999999</c:v>
                </c:pt>
                <c:pt idx="414">
                  <c:v>1.347846436</c:v>
                </c:pt>
                <c:pt idx="415">
                  <c:v>1.3512840580000001</c:v>
                </c:pt>
                <c:pt idx="416">
                  <c:v>1.3547219239999999</c:v>
                </c:pt>
                <c:pt idx="417">
                  <c:v>1.3581602780000002</c:v>
                </c:pt>
                <c:pt idx="418">
                  <c:v>1.3615987549999999</c:v>
                </c:pt>
                <c:pt idx="419">
                  <c:v>1.3650374759999999</c:v>
                </c:pt>
                <c:pt idx="420">
                  <c:v>1.368476563</c:v>
                </c:pt>
                <c:pt idx="421">
                  <c:v>1.3719160159999999</c:v>
                </c:pt>
                <c:pt idx="422">
                  <c:v>1.3753557129999998</c:v>
                </c:pt>
                <c:pt idx="423">
                  <c:v>1.3787956539999999</c:v>
                </c:pt>
                <c:pt idx="424">
                  <c:v>1.3822358400000001</c:v>
                </c:pt>
                <c:pt idx="425">
                  <c:v>1.3856763920000001</c:v>
                </c:pt>
                <c:pt idx="426">
                  <c:v>1.38911731</c:v>
                </c:pt>
                <c:pt idx="427">
                  <c:v>1.3925583500000001</c:v>
                </c:pt>
                <c:pt idx="428">
                  <c:v>1.3959997559999999</c:v>
                </c:pt>
                <c:pt idx="429">
                  <c:v>1.3994415280000001</c:v>
                </c:pt>
                <c:pt idx="430">
                  <c:v>1.4028835449999999</c:v>
                </c:pt>
                <c:pt idx="431">
                  <c:v>1.406325928</c:v>
                </c:pt>
                <c:pt idx="432">
                  <c:v>1.4097685550000001</c:v>
                </c:pt>
                <c:pt idx="433">
                  <c:v>1.4132114260000002</c:v>
                </c:pt>
                <c:pt idx="434">
                  <c:v>1.4166546630000001</c:v>
                </c:pt>
                <c:pt idx="435">
                  <c:v>1.4200981449999999</c:v>
                </c:pt>
                <c:pt idx="436">
                  <c:v>1.4235419919999999</c:v>
                </c:pt>
                <c:pt idx="437">
                  <c:v>1.4269860839999999</c:v>
                </c:pt>
                <c:pt idx="438">
                  <c:v>1.4304305420000001</c:v>
                </c:pt>
                <c:pt idx="439">
                  <c:v>1.433875244</c:v>
                </c:pt>
                <c:pt idx="440">
                  <c:v>1.4373203129999998</c:v>
                </c:pt>
                <c:pt idx="441">
                  <c:v>1.4407657469999999</c:v>
                </c:pt>
                <c:pt idx="442">
                  <c:v>1.444211304</c:v>
                </c:pt>
                <c:pt idx="443">
                  <c:v>1.447657349</c:v>
                </c:pt>
                <c:pt idx="444">
                  <c:v>1.4511035159999999</c:v>
                </c:pt>
                <c:pt idx="445">
                  <c:v>1.4545500489999998</c:v>
                </c:pt>
                <c:pt idx="446">
                  <c:v>1.4579969479999999</c:v>
                </c:pt>
                <c:pt idx="447">
                  <c:v>1.461444092</c:v>
                </c:pt>
                <c:pt idx="448">
                  <c:v>1.4648917240000001</c:v>
                </c:pt>
                <c:pt idx="449">
                  <c:v>1.4683394780000001</c:v>
                </c:pt>
                <c:pt idx="450">
                  <c:v>1.4717875979999999</c:v>
                </c:pt>
                <c:pt idx="451">
                  <c:v>1.4752360839999998</c:v>
                </c:pt>
                <c:pt idx="452">
                  <c:v>1.478684814</c:v>
                </c:pt>
                <c:pt idx="453">
                  <c:v>1.4821339109999998</c:v>
                </c:pt>
                <c:pt idx="454">
                  <c:v>1.4855832519999999</c:v>
                </c:pt>
                <c:pt idx="455">
                  <c:v>1.489032959</c:v>
                </c:pt>
                <c:pt idx="456">
                  <c:v>1.4924829099999999</c:v>
                </c:pt>
                <c:pt idx="457">
                  <c:v>1.4959332280000002</c:v>
                </c:pt>
                <c:pt idx="458">
                  <c:v>1.4993839109999998</c:v>
                </c:pt>
                <c:pt idx="459">
                  <c:v>1.5028348390000001</c:v>
                </c:pt>
                <c:pt idx="460">
                  <c:v>1.5062861330000001</c:v>
                </c:pt>
                <c:pt idx="461">
                  <c:v>1.5097376710000001</c:v>
                </c:pt>
                <c:pt idx="462">
                  <c:v>1.5131896970000001</c:v>
                </c:pt>
                <c:pt idx="463">
                  <c:v>1.516641846</c:v>
                </c:pt>
                <c:pt idx="464">
                  <c:v>1.520094482</c:v>
                </c:pt>
                <c:pt idx="465">
                  <c:v>1.5235472409999999</c:v>
                </c:pt>
                <c:pt idx="466">
                  <c:v>1.5270004879999999</c:v>
                </c:pt>
                <c:pt idx="467">
                  <c:v>1.5304539789999998</c:v>
                </c:pt>
                <c:pt idx="468">
                  <c:v>1.533907959</c:v>
                </c:pt>
                <c:pt idx="469">
                  <c:v>1.5373620610000001</c:v>
                </c:pt>
                <c:pt idx="470">
                  <c:v>1.54081665</c:v>
                </c:pt>
                <c:pt idx="471">
                  <c:v>1.5442713619999999</c:v>
                </c:pt>
                <c:pt idx="472">
                  <c:v>1.5477265629999999</c:v>
                </c:pt>
                <c:pt idx="473">
                  <c:v>1.5511820070000002</c:v>
                </c:pt>
                <c:pt idx="474">
                  <c:v>1.554637939</c:v>
                </c:pt>
                <c:pt idx="475">
                  <c:v>1.558093994</c:v>
                </c:pt>
                <c:pt idx="476">
                  <c:v>1.561550537</c:v>
                </c:pt>
                <c:pt idx="477">
                  <c:v>1.5650072020000001</c:v>
                </c:pt>
                <c:pt idx="478">
                  <c:v>1.5684644780000001</c:v>
                </c:pt>
                <c:pt idx="479">
                  <c:v>1.5719218749999999</c:v>
                </c:pt>
                <c:pt idx="480">
                  <c:v>1.5753796389999999</c:v>
                </c:pt>
                <c:pt idx="481">
                  <c:v>1.5788377689999999</c:v>
                </c:pt>
                <c:pt idx="482">
                  <c:v>1.5822962649999999</c:v>
                </c:pt>
                <c:pt idx="483">
                  <c:v>1.5857551269999999</c:v>
                </c:pt>
                <c:pt idx="484">
                  <c:v>1.5892142329999999</c:v>
                </c:pt>
                <c:pt idx="485">
                  <c:v>1.592673706</c:v>
                </c:pt>
                <c:pt idx="486">
                  <c:v>1.5961335449999998</c:v>
                </c:pt>
                <c:pt idx="487">
                  <c:v>1.599593628</c:v>
                </c:pt>
                <c:pt idx="488">
                  <c:v>1.603054199</c:v>
                </c:pt>
                <c:pt idx="489">
                  <c:v>1.606515015</c:v>
                </c:pt>
                <c:pt idx="490">
                  <c:v>1.6099761960000001</c:v>
                </c:pt>
                <c:pt idx="491">
                  <c:v>1.6134377440000001</c:v>
                </c:pt>
                <c:pt idx="492">
                  <c:v>1.6168995359999998</c:v>
                </c:pt>
                <c:pt idx="493">
                  <c:v>1.6203616939999999</c:v>
                </c:pt>
                <c:pt idx="494">
                  <c:v>1.6238242190000001</c:v>
                </c:pt>
                <c:pt idx="495">
                  <c:v>1.6272871090000001</c:v>
                </c:pt>
                <c:pt idx="496">
                  <c:v>1.630750366</c:v>
                </c:pt>
                <c:pt idx="497">
                  <c:v>1.634213989</c:v>
                </c:pt>
                <c:pt idx="498">
                  <c:v>1.637677856</c:v>
                </c:pt>
                <c:pt idx="499">
                  <c:v>1.6411422119999999</c:v>
                </c:pt>
                <c:pt idx="500">
                  <c:v>1.644606689</c:v>
                </c:pt>
                <c:pt idx="501">
                  <c:v>1.6480716549999999</c:v>
                </c:pt>
                <c:pt idx="502">
                  <c:v>1.651536865</c:v>
                </c:pt>
                <c:pt idx="503">
                  <c:v>1.655002686</c:v>
                </c:pt>
                <c:pt idx="504">
                  <c:v>1.6584687499999999</c:v>
                </c:pt>
                <c:pt idx="505">
                  <c:v>1.6619349370000001</c:v>
                </c:pt>
                <c:pt idx="506">
                  <c:v>1.6654017329999999</c:v>
                </c:pt>
                <c:pt idx="507">
                  <c:v>1.6688687740000001</c:v>
                </c:pt>
                <c:pt idx="508">
                  <c:v>1.672336182</c:v>
                </c:pt>
                <c:pt idx="509">
                  <c:v>1.6758039550000001</c:v>
                </c:pt>
                <c:pt idx="510">
                  <c:v>1.679272095</c:v>
                </c:pt>
                <c:pt idx="511">
                  <c:v>1.6827406009999999</c:v>
                </c:pt>
                <c:pt idx="512">
                  <c:v>1.686209351</c:v>
                </c:pt>
                <c:pt idx="513">
                  <c:v>1.689678711</c:v>
                </c:pt>
                <c:pt idx="514">
                  <c:v>1.6931481930000001</c:v>
                </c:pt>
                <c:pt idx="515">
                  <c:v>1.696618164</c:v>
                </c:pt>
              </c:numCache>
            </c:numRef>
          </c:xVal>
          <c:yVal>
            <c:numRef>
              <c:f>Sheet1!$P$2:$P$517</c:f>
              <c:numCache>
                <c:formatCode>General</c:formatCode>
                <c:ptCount val="516"/>
                <c:pt idx="0">
                  <c:v>2.634302791468202</c:v>
                </c:pt>
                <c:pt idx="1">
                  <c:v>2.6320099875902581</c:v>
                </c:pt>
                <c:pt idx="2">
                  <c:v>2.6297550509475505</c:v>
                </c:pt>
                <c:pt idx="3">
                  <c:v>2.6275368765943146</c:v>
                </c:pt>
                <c:pt idx="4">
                  <c:v>2.6253546075370555</c:v>
                </c:pt>
                <c:pt idx="5">
                  <c:v>2.6232071772382897</c:v>
                </c:pt>
                <c:pt idx="6">
                  <c:v>2.6210937196513764</c:v>
                </c:pt>
                <c:pt idx="7">
                  <c:v>2.6190134021339238</c:v>
                </c:pt>
                <c:pt idx="8">
                  <c:v>2.616965348644289</c:v>
                </c:pt>
                <c:pt idx="9">
                  <c:v>2.6149487867688492</c:v>
                </c:pt>
                <c:pt idx="10">
                  <c:v>2.6129628641979359</c:v>
                </c:pt>
                <c:pt idx="11">
                  <c:v>2.6110069789026369</c:v>
                </c:pt>
                <c:pt idx="12">
                  <c:v>2.6090802594118436</c:v>
                </c:pt>
                <c:pt idx="13">
                  <c:v>2.6071820077513204</c:v>
                </c:pt>
                <c:pt idx="14">
                  <c:v>2.6053116968819574</c:v>
                </c:pt>
                <c:pt idx="15">
                  <c:v>2.6034685302526848</c:v>
                </c:pt>
                <c:pt idx="16">
                  <c:v>2.6016519530800237</c:v>
                </c:pt>
                <c:pt idx="17">
                  <c:v>2.5998612872286242</c:v>
                </c:pt>
                <c:pt idx="18">
                  <c:v>2.5980960840983847</c:v>
                </c:pt>
                <c:pt idx="19">
                  <c:v>2.5963556392204858</c:v>
                </c:pt>
                <c:pt idx="20">
                  <c:v>2.5946394043829981</c:v>
                </c:pt>
                <c:pt idx="21">
                  <c:v>2.5929469806266638</c:v>
                </c:pt>
                <c:pt idx="22">
                  <c:v>2.5912777854530886</c:v>
                </c:pt>
                <c:pt idx="23">
                  <c:v>2.5896312571842452</c:v>
                </c:pt>
                <c:pt idx="24">
                  <c:v>2.5880069763509668</c:v>
                </c:pt>
                <c:pt idx="25">
                  <c:v>2.5864044731155822</c:v>
                </c:pt>
                <c:pt idx="26">
                  <c:v>2.5848232949050698</c:v>
                </c:pt>
                <c:pt idx="27">
                  <c:v>2.5832629998059424</c:v>
                </c:pt>
                <c:pt idx="28">
                  <c:v>2.5817230430749896</c:v>
                </c:pt>
                <c:pt idx="29">
                  <c:v>2.5802032449928838</c:v>
                </c:pt>
                <c:pt idx="30">
                  <c:v>2.5787030270003126</c:v>
                </c:pt>
                <c:pt idx="31">
                  <c:v>2.5772220561133916</c:v>
                </c:pt>
                <c:pt idx="32">
                  <c:v>2.5757598965039636</c:v>
                </c:pt>
                <c:pt idx="33">
                  <c:v>2.574316290449199</c:v>
                </c:pt>
                <c:pt idx="34">
                  <c:v>2.5728908225247631</c:v>
                </c:pt>
                <c:pt idx="35">
                  <c:v>2.5714830900396723</c:v>
                </c:pt>
                <c:pt idx="36">
                  <c:v>2.5700928082059016</c:v>
                </c:pt>
                <c:pt idx="37">
                  <c:v>2.5687196474869705</c:v>
                </c:pt>
                <c:pt idx="38">
                  <c:v>2.5673632846796881</c:v>
                </c:pt>
                <c:pt idx="39">
                  <c:v>2.5660234077581561</c:v>
                </c:pt>
                <c:pt idx="40">
                  <c:v>2.5646997121137933</c:v>
                </c:pt>
                <c:pt idx="41">
                  <c:v>2.5633918522238108</c:v>
                </c:pt>
                <c:pt idx="42">
                  <c:v>2.5620996375721106</c:v>
                </c:pt>
                <c:pt idx="43">
                  <c:v>2.5608227379977841</c:v>
                </c:pt>
                <c:pt idx="44">
                  <c:v>2.5595608296428169</c:v>
                </c:pt>
                <c:pt idx="45">
                  <c:v>2.5583137425109257</c:v>
                </c:pt>
                <c:pt idx="46">
                  <c:v>2.5570811682003054</c:v>
                </c:pt>
                <c:pt idx="47">
                  <c:v>2.5558628046948924</c:v>
                </c:pt>
                <c:pt idx="48">
                  <c:v>2.5546584530606729</c:v>
                </c:pt>
                <c:pt idx="49">
                  <c:v>2.5534678707078506</c:v>
                </c:pt>
                <c:pt idx="50">
                  <c:v>2.5522908657273597</c:v>
                </c:pt>
                <c:pt idx="51">
                  <c:v>2.5511271192668641</c:v>
                </c:pt>
                <c:pt idx="52">
                  <c:v>2.5499764948786137</c:v>
                </c:pt>
                <c:pt idx="53">
                  <c:v>2.5488386843585085</c:v>
                </c:pt>
                <c:pt idx="54">
                  <c:v>2.5477135619309803</c:v>
                </c:pt>
                <c:pt idx="55">
                  <c:v>2.5466008314820088</c:v>
                </c:pt>
                <c:pt idx="56">
                  <c:v>2.5455003737336357</c:v>
                </c:pt>
                <c:pt idx="57">
                  <c:v>2.5444119047061249</c:v>
                </c:pt>
                <c:pt idx="58">
                  <c:v>2.5433352708636825</c:v>
                </c:pt>
                <c:pt idx="59">
                  <c:v>2.5422703233012647</c:v>
                </c:pt>
                <c:pt idx="60">
                  <c:v>2.5412168334206822</c:v>
                </c:pt>
                <c:pt idx="61">
                  <c:v>2.540174579205555</c:v>
                </c:pt>
                <c:pt idx="62">
                  <c:v>2.5391434627722202</c:v>
                </c:pt>
                <c:pt idx="63">
                  <c:v>2.5381232683304535</c:v>
                </c:pt>
                <c:pt idx="64">
                  <c:v>2.5371138259411494</c:v>
                </c:pt>
                <c:pt idx="65">
                  <c:v>2.5361149687065208</c:v>
                </c:pt>
                <c:pt idx="66">
                  <c:v>2.5351265333152733</c:v>
                </c:pt>
                <c:pt idx="67">
                  <c:v>2.5341483971965126</c:v>
                </c:pt>
                <c:pt idx="68">
                  <c:v>2.5331803296220667</c:v>
                </c:pt>
                <c:pt idx="69">
                  <c:v>2.5322222138739052</c:v>
                </c:pt>
                <c:pt idx="70">
                  <c:v>2.5312739367425348</c:v>
                </c:pt>
                <c:pt idx="71">
                  <c:v>2.5303353151262469</c:v>
                </c:pt>
                <c:pt idx="72">
                  <c:v>2.5294062040597991</c:v>
                </c:pt>
                <c:pt idx="73">
                  <c:v>2.5284864638691502</c:v>
                </c:pt>
                <c:pt idx="74">
                  <c:v>2.5275759554257449</c:v>
                </c:pt>
                <c:pt idx="75">
                  <c:v>2.5266745790399767</c:v>
                </c:pt>
                <c:pt idx="76">
                  <c:v>2.5257821326303156</c:v>
                </c:pt>
                <c:pt idx="77">
                  <c:v>2.5248985541939137</c:v>
                </c:pt>
                <c:pt idx="78">
                  <c:v>2.5240236832583087</c:v>
                </c:pt>
                <c:pt idx="79">
                  <c:v>2.5231573945428591</c:v>
                </c:pt>
                <c:pt idx="80">
                  <c:v>2.5222995652322604</c:v>
                </c:pt>
                <c:pt idx="81">
                  <c:v>2.521450108890718</c:v>
                </c:pt>
                <c:pt idx="82">
                  <c:v>2.5206088743917525</c:v>
                </c:pt>
                <c:pt idx="83">
                  <c:v>2.5197757146671114</c:v>
                </c:pt>
                <c:pt idx="84">
                  <c:v>2.5189506119179232</c:v>
                </c:pt>
                <c:pt idx="85">
                  <c:v>2.5181333598986066</c:v>
                </c:pt>
                <c:pt idx="86">
                  <c:v>2.517323912394577</c:v>
                </c:pt>
                <c:pt idx="87">
                  <c:v>2.5165221311493107</c:v>
                </c:pt>
                <c:pt idx="88">
                  <c:v>2.5157279113642281</c:v>
                </c:pt>
                <c:pt idx="89">
                  <c:v>2.514941180196971</c:v>
                </c:pt>
                <c:pt idx="90">
                  <c:v>2.5141618066140823</c:v>
                </c:pt>
                <c:pt idx="91">
                  <c:v>2.5133896905481024</c:v>
                </c:pt>
                <c:pt idx="92">
                  <c:v>2.512624735212019</c:v>
                </c:pt>
                <c:pt idx="93">
                  <c:v>2.5118668744836916</c:v>
                </c:pt>
                <c:pt idx="94">
                  <c:v>2.5111159841775161</c:v>
                </c:pt>
                <c:pt idx="95">
                  <c:v>2.5103719726786449</c:v>
                </c:pt>
                <c:pt idx="96">
                  <c:v>2.5096347499998406</c:v>
                </c:pt>
                <c:pt idx="97">
                  <c:v>2.5089042542526214</c:v>
                </c:pt>
                <c:pt idx="98">
                  <c:v>2.508180398331143</c:v>
                </c:pt>
                <c:pt idx="99">
                  <c:v>2.5074630405405509</c:v>
                </c:pt>
                <c:pt idx="100">
                  <c:v>2.5067521512235573</c:v>
                </c:pt>
                <c:pt idx="101">
                  <c:v>2.5060476477857923</c:v>
                </c:pt>
                <c:pt idx="102">
                  <c:v>2.5053493944252501</c:v>
                </c:pt>
                <c:pt idx="103">
                  <c:v>2.5046573647782702</c:v>
                </c:pt>
                <c:pt idx="104">
                  <c:v>2.5039714795936683</c:v>
                </c:pt>
                <c:pt idx="105">
                  <c:v>2.5032916090537114</c:v>
                </c:pt>
                <c:pt idx="106">
                  <c:v>2.5026177551521349</c:v>
                </c:pt>
                <c:pt idx="107">
                  <c:v>2.5019497909065205</c:v>
                </c:pt>
                <c:pt idx="108">
                  <c:v>2.5012876176768497</c:v>
                </c:pt>
                <c:pt idx="109">
                  <c:v>2.5006312392106058</c:v>
                </c:pt>
                <c:pt idx="110">
                  <c:v>2.4999805087101796</c:v>
                </c:pt>
                <c:pt idx="111">
                  <c:v>2.4993354310026215</c:v>
                </c:pt>
                <c:pt idx="112">
                  <c:v>2.4986958629193405</c:v>
                </c:pt>
                <c:pt idx="113">
                  <c:v>2.4980618106954147</c:v>
                </c:pt>
                <c:pt idx="114">
                  <c:v>2.497433133864142</c:v>
                </c:pt>
                <c:pt idx="115">
                  <c:v>2.49680984000085</c:v>
                </c:pt>
                <c:pt idx="116">
                  <c:v>2.4961917920285117</c:v>
                </c:pt>
                <c:pt idx="117">
                  <c:v>2.495578974973494</c:v>
                </c:pt>
                <c:pt idx="118">
                  <c:v>2.4949713020688358</c:v>
                </c:pt>
                <c:pt idx="119">
                  <c:v>2.4943687359260704</c:v>
                </c:pt>
                <c:pt idx="120">
                  <c:v>2.4937712149983122</c:v>
                </c:pt>
                <c:pt idx="121">
                  <c:v>2.4931786349055014</c:v>
                </c:pt>
                <c:pt idx="122">
                  <c:v>2.492591004909785</c:v>
                </c:pt>
                <c:pt idx="123">
                  <c:v>2.4920082219240225</c:v>
                </c:pt>
                <c:pt idx="124">
                  <c:v>2.4914302515405993</c:v>
                </c:pt>
                <c:pt idx="125">
                  <c:v>2.4908570156656178</c:v>
                </c:pt>
                <c:pt idx="126">
                  <c:v>2.4902884595311008</c:v>
                </c:pt>
                <c:pt idx="127">
                  <c:v>2.4897245507784409</c:v>
                </c:pt>
                <c:pt idx="128">
                  <c:v>2.4891652143910825</c:v>
                </c:pt>
                <c:pt idx="129">
                  <c:v>2.4886104405271481</c:v>
                </c:pt>
                <c:pt idx="130">
                  <c:v>2.488060134569714</c:v>
                </c:pt>
                <c:pt idx="131">
                  <c:v>2.4875142461573287</c:v>
                </c:pt>
                <c:pt idx="132">
                  <c:v>2.4869727453798394</c:v>
                </c:pt>
                <c:pt idx="133">
                  <c:v>2.4864355828967639</c:v>
                </c:pt>
                <c:pt idx="134">
                  <c:v>2.4859026693174333</c:v>
                </c:pt>
                <c:pt idx="135">
                  <c:v>2.4853740174180436</c:v>
                </c:pt>
                <c:pt idx="136">
                  <c:v>2.48484953973851</c:v>
                </c:pt>
                <c:pt idx="137">
                  <c:v>2.4843292092093066</c:v>
                </c:pt>
                <c:pt idx="138">
                  <c:v>2.4838129803753066</c:v>
                </c:pt>
                <c:pt idx="139">
                  <c:v>2.4833007878668032</c:v>
                </c:pt>
                <c:pt idx="140">
                  <c:v>2.4827926068258246</c:v>
                </c:pt>
                <c:pt idx="141">
                  <c:v>2.4822883735091223</c:v>
                </c:pt>
                <c:pt idx="142">
                  <c:v>2.4817880646731387</c:v>
                </c:pt>
                <c:pt idx="143">
                  <c:v>2.4812916371413842</c:v>
                </c:pt>
                <c:pt idx="144">
                  <c:v>2.4807990486734135</c:v>
                </c:pt>
                <c:pt idx="145">
                  <c:v>2.4803102389139369</c:v>
                </c:pt>
                <c:pt idx="146">
                  <c:v>2.4798251675544214</c:v>
                </c:pt>
                <c:pt idx="147">
                  <c:v>2.4793438308207891</c:v>
                </c:pt>
                <c:pt idx="148">
                  <c:v>2.4788661521141107</c:v>
                </c:pt>
                <c:pt idx="149">
                  <c:v>2.4783921106851459</c:v>
                </c:pt>
                <c:pt idx="150">
                  <c:v>2.4779216500304915</c:v>
                </c:pt>
                <c:pt idx="151">
                  <c:v>2.4774547675101282</c:v>
                </c:pt>
                <c:pt idx="152">
                  <c:v>2.4769913900988318</c:v>
                </c:pt>
                <c:pt idx="153">
                  <c:v>2.4765314804359049</c:v>
                </c:pt>
                <c:pt idx="154">
                  <c:v>2.4760750378193985</c:v>
                </c:pt>
                <c:pt idx="155">
                  <c:v>2.4756219906826358</c:v>
                </c:pt>
                <c:pt idx="156">
                  <c:v>2.4751723207059642</c:v>
                </c:pt>
                <c:pt idx="157">
                  <c:v>2.4747259932841215</c:v>
                </c:pt>
                <c:pt idx="158">
                  <c:v>2.4742829564558906</c:v>
                </c:pt>
                <c:pt idx="159">
                  <c:v>2.4738431932340874</c:v>
                </c:pt>
                <c:pt idx="160">
                  <c:v>2.4734066865970279</c:v>
                </c:pt>
                <c:pt idx="161">
                  <c:v>2.4729733696443574</c:v>
                </c:pt>
                <c:pt idx="162">
                  <c:v>2.4725432098857749</c:v>
                </c:pt>
                <c:pt idx="163">
                  <c:v>2.4721162080185213</c:v>
                </c:pt>
                <c:pt idx="164">
                  <c:v>2.4716922991866039</c:v>
                </c:pt>
                <c:pt idx="165">
                  <c:v>2.4712714685927906</c:v>
                </c:pt>
                <c:pt idx="166">
                  <c:v>2.4708536845670488</c:v>
                </c:pt>
                <c:pt idx="167">
                  <c:v>2.4704389169099659</c:v>
                </c:pt>
                <c:pt idx="168">
                  <c:v>2.4700271189767378</c:v>
                </c:pt>
                <c:pt idx="169">
                  <c:v>2.4696182930753721</c:v>
                </c:pt>
                <c:pt idx="170">
                  <c:v>2.4692123776690993</c:v>
                </c:pt>
                <c:pt idx="171">
                  <c:v>2.4688093599210048</c:v>
                </c:pt>
                <c:pt idx="172">
                  <c:v>2.4684092108040914</c:v>
                </c:pt>
                <c:pt idx="173">
                  <c:v>2.4680119019215359</c:v>
                </c:pt>
                <c:pt idx="174">
                  <c:v>2.4676174052434505</c:v>
                </c:pt>
                <c:pt idx="175">
                  <c:v>2.4672256778162756</c:v>
                </c:pt>
                <c:pt idx="176">
                  <c:v>2.4668367232466557</c:v>
                </c:pt>
                <c:pt idx="177">
                  <c:v>2.4664504986869988</c:v>
                </c:pt>
                <c:pt idx="178">
                  <c:v>2.4660669630358703</c:v>
                </c:pt>
                <c:pt idx="179">
                  <c:v>2.4656861049417342</c:v>
                </c:pt>
                <c:pt idx="180">
                  <c:v>2.4653078984524841</c:v>
                </c:pt>
                <c:pt idx="181">
                  <c:v>2.4649323326059935</c:v>
                </c:pt>
                <c:pt idx="182">
                  <c:v>2.4645593526756144</c:v>
                </c:pt>
                <c:pt idx="183">
                  <c:v>2.4641889486737045</c:v>
                </c:pt>
                <c:pt idx="184">
                  <c:v>2.4638210954601965</c:v>
                </c:pt>
                <c:pt idx="185">
                  <c:v>2.4634557691357104</c:v>
                </c:pt>
                <c:pt idx="186">
                  <c:v>2.4630929454054429</c:v>
                </c:pt>
                <c:pt idx="187">
                  <c:v>2.4627326002789238</c:v>
                </c:pt>
                <c:pt idx="188">
                  <c:v>2.4623746969871125</c:v>
                </c:pt>
                <c:pt idx="189">
                  <c:v>2.4620192533841814</c:v>
                </c:pt>
                <c:pt idx="190">
                  <c:v>2.4616661917388942</c:v>
                </c:pt>
                <c:pt idx="191">
                  <c:v>2.4613155304217074</c:v>
                </c:pt>
                <c:pt idx="192">
                  <c:v>2.4609672334297228</c:v>
                </c:pt>
                <c:pt idx="193">
                  <c:v>2.4606212789120443</c:v>
                </c:pt>
                <c:pt idx="194">
                  <c:v>2.4602776446296741</c:v>
                </c:pt>
                <c:pt idx="195">
                  <c:v>2.4599363092641671</c:v>
                </c:pt>
                <c:pt idx="196">
                  <c:v>2.4595972517508282</c:v>
                </c:pt>
                <c:pt idx="197">
                  <c:v>2.4592604506378559</c:v>
                </c:pt>
                <c:pt idx="198">
                  <c:v>2.4589258855803138</c:v>
                </c:pt>
                <c:pt idx="199">
                  <c:v>2.4585935484169306</c:v>
                </c:pt>
                <c:pt idx="200">
                  <c:v>2.4582633936359186</c:v>
                </c:pt>
                <c:pt idx="201">
                  <c:v>2.4579354138575158</c:v>
                </c:pt>
                <c:pt idx="202">
                  <c:v>2.4576096018181532</c:v>
                </c:pt>
                <c:pt idx="203">
                  <c:v>2.4572859127947826</c:v>
                </c:pt>
                <c:pt idx="204">
                  <c:v>2.456964352445365</c:v>
                </c:pt>
                <c:pt idx="205">
                  <c:v>2.4566448891244987</c:v>
                </c:pt>
                <c:pt idx="206">
                  <c:v>2.4563275039476067</c:v>
                </c:pt>
                <c:pt idx="207">
                  <c:v>2.456012178250341</c:v>
                </c:pt>
                <c:pt idx="208">
                  <c:v>2.4556988815239347</c:v>
                </c:pt>
                <c:pt idx="209">
                  <c:v>2.4553876199312188</c:v>
                </c:pt>
                <c:pt idx="210">
                  <c:v>2.4550783629164128</c:v>
                </c:pt>
                <c:pt idx="211">
                  <c:v>2.4547711048893426</c:v>
                </c:pt>
                <c:pt idx="212">
                  <c:v>2.4544658158682098</c:v>
                </c:pt>
                <c:pt idx="213">
                  <c:v>2.454162478833612</c:v>
                </c:pt>
                <c:pt idx="214">
                  <c:v>2.4538610763844084</c:v>
                </c:pt>
                <c:pt idx="215">
                  <c:v>2.4535615913204425</c:v>
                </c:pt>
                <c:pt idx="216">
                  <c:v>2.4532640072035266</c:v>
                </c:pt>
                <c:pt idx="217">
                  <c:v>2.4529683186099396</c:v>
                </c:pt>
                <c:pt idx="218">
                  <c:v>2.4526744975649879</c:v>
                </c:pt>
                <c:pt idx="219">
                  <c:v>2.4523825392534708</c:v>
                </c:pt>
                <c:pt idx="220">
                  <c:v>2.4520923822968985</c:v>
                </c:pt>
                <c:pt idx="221">
                  <c:v>2.4518040894092419</c:v>
                </c:pt>
                <c:pt idx="222">
                  <c:v>2.4515175777842595</c:v>
                </c:pt>
                <c:pt idx="223">
                  <c:v>2.4512328544305668</c:v>
                </c:pt>
                <c:pt idx="224">
                  <c:v>2.4509499254422362</c:v>
                </c:pt>
                <c:pt idx="225">
                  <c:v>2.45066875389898</c:v>
                </c:pt>
                <c:pt idx="226">
                  <c:v>2.4503893138229835</c:v>
                </c:pt>
                <c:pt idx="227">
                  <c:v>2.4501116226867867</c:v>
                </c:pt>
                <c:pt idx="228">
                  <c:v>2.4498356332947222</c:v>
                </c:pt>
                <c:pt idx="229">
                  <c:v>2.4495613316609237</c:v>
                </c:pt>
                <c:pt idx="230">
                  <c:v>2.4492887349795169</c:v>
                </c:pt>
                <c:pt idx="231">
                  <c:v>2.4490178181990214</c:v>
                </c:pt>
                <c:pt idx="232">
                  <c:v>2.4487485568513727</c:v>
                </c:pt>
                <c:pt idx="233">
                  <c:v>2.4484809263621083</c:v>
                </c:pt>
                <c:pt idx="234">
                  <c:v>2.448214933865323</c:v>
                </c:pt>
                <c:pt idx="235">
                  <c:v>2.4479505555321115</c:v>
                </c:pt>
                <c:pt idx="236">
                  <c:v>2.4476877775673911</c:v>
                </c:pt>
                <c:pt idx="237">
                  <c:v>2.4474266071557458</c:v>
                </c:pt>
                <c:pt idx="238">
                  <c:v>2.4471670003646593</c:v>
                </c:pt>
                <c:pt idx="239">
                  <c:v>2.4469089546370935</c:v>
                </c:pt>
                <c:pt idx="240">
                  <c:v>2.4466524767260056</c:v>
                </c:pt>
                <c:pt idx="241">
                  <c:v>2.4463975239878621</c:v>
                </c:pt>
                <c:pt idx="242">
                  <c:v>2.4461440937688828</c:v>
                </c:pt>
                <c:pt idx="243">
                  <c:v>2.4458921930466544</c:v>
                </c:pt>
                <c:pt idx="244">
                  <c:v>2.4456417897792599</c:v>
                </c:pt>
                <c:pt idx="245">
                  <c:v>2.4453928717472269</c:v>
                </c:pt>
                <c:pt idx="246">
                  <c:v>2.4451454270160839</c:v>
                </c:pt>
                <c:pt idx="247">
                  <c:v>2.4448994433068347</c:v>
                </c:pt>
                <c:pt idx="248">
                  <c:v>2.4446549279927954</c:v>
                </c:pt>
                <c:pt idx="249">
                  <c:v>2.4444118499274894</c:v>
                </c:pt>
                <c:pt idx="250">
                  <c:v>2.4441701884868783</c:v>
                </c:pt>
                <c:pt idx="251">
                  <c:v>2.4439299600676376</c:v>
                </c:pt>
                <c:pt idx="252">
                  <c:v>2.4436911343757584</c:v>
                </c:pt>
                <c:pt idx="253">
                  <c:v>2.4434537004801675</c:v>
                </c:pt>
                <c:pt idx="254">
                  <c:v>2.4432176471095315</c:v>
                </c:pt>
                <c:pt idx="255">
                  <c:v>2.4429829906354139</c:v>
                </c:pt>
                <c:pt idx="256">
                  <c:v>2.442749665256331</c:v>
                </c:pt>
                <c:pt idx="257">
                  <c:v>2.4425177236162514</c:v>
                </c:pt>
                <c:pt idx="258">
                  <c:v>2.4422870919799031</c:v>
                </c:pt>
                <c:pt idx="259">
                  <c:v>2.4420578136172888</c:v>
                </c:pt>
                <c:pt idx="260">
                  <c:v>2.4418298508676775</c:v>
                </c:pt>
                <c:pt idx="261">
                  <c:v>2.4416031936760549</c:v>
                </c:pt>
                <c:pt idx="262">
                  <c:v>2.4413778316563461</c:v>
                </c:pt>
                <c:pt idx="263">
                  <c:v>2.4411537718745833</c:v>
                </c:pt>
                <c:pt idx="264">
                  <c:v>2.4409309784156972</c:v>
                </c:pt>
                <c:pt idx="265">
                  <c:v>2.4407094670765677</c:v>
                </c:pt>
                <c:pt idx="266">
                  <c:v>2.4404892192070982</c:v>
                </c:pt>
                <c:pt idx="267">
                  <c:v>2.4402702081081102</c:v>
                </c:pt>
                <c:pt idx="268">
                  <c:v>2.4400524324392028</c:v>
                </c:pt>
                <c:pt idx="269">
                  <c:v>2.4398359079584151</c:v>
                </c:pt>
                <c:pt idx="270">
                  <c:v>2.4396205915760807</c:v>
                </c:pt>
                <c:pt idx="271">
                  <c:v>2.4394064820995189</c:v>
                </c:pt>
                <c:pt idx="272">
                  <c:v>2.4391935870387167</c:v>
                </c:pt>
                <c:pt idx="273">
                  <c:v>2.4389818802752394</c:v>
                </c:pt>
                <c:pt idx="274">
                  <c:v>2.4387713530020876</c:v>
                </c:pt>
                <c:pt idx="275">
                  <c:v>2.4385620042096705</c:v>
                </c:pt>
                <c:pt idx="276">
                  <c:v>2.4383538329340504</c:v>
                </c:pt>
                <c:pt idx="277">
                  <c:v>2.4381468060234099</c:v>
                </c:pt>
                <c:pt idx="278">
                  <c:v>2.4379409308470117</c:v>
                </c:pt>
                <c:pt idx="279">
                  <c:v>2.4377361987638873</c:v>
                </c:pt>
                <c:pt idx="280">
                  <c:v>2.4375325929324045</c:v>
                </c:pt>
                <c:pt idx="281">
                  <c:v>2.4373301128629294</c:v>
                </c:pt>
                <c:pt idx="282">
                  <c:v>2.4371287423550165</c:v>
                </c:pt>
                <c:pt idx="283">
                  <c:v>2.4369284807375573</c:v>
                </c:pt>
                <c:pt idx="284">
                  <c:v>2.436729319528657</c:v>
                </c:pt>
                <c:pt idx="285">
                  <c:v>2.4365312583925123</c:v>
                </c:pt>
                <c:pt idx="286">
                  <c:v>2.4363342659523175</c:v>
                </c:pt>
                <c:pt idx="287">
                  <c:v>2.4361383495434019</c:v>
                </c:pt>
                <c:pt idx="288">
                  <c:v>2.4359435011263622</c:v>
                </c:pt>
                <c:pt idx="289">
                  <c:v>2.4357497052165344</c:v>
                </c:pt>
                <c:pt idx="290">
                  <c:v>2.435556969134216</c:v>
                </c:pt>
                <c:pt idx="291">
                  <c:v>2.4353652698170301</c:v>
                </c:pt>
                <c:pt idx="292">
                  <c:v>2.4351745998904124</c:v>
                </c:pt>
                <c:pt idx="293">
                  <c:v>2.4349849589275387</c:v>
                </c:pt>
                <c:pt idx="294">
                  <c:v>2.4347963469027505</c:v>
                </c:pt>
                <c:pt idx="295">
                  <c:v>2.4346087414839048</c:v>
                </c:pt>
                <c:pt idx="296">
                  <c:v>2.4344221353358177</c:v>
                </c:pt>
                <c:pt idx="297">
                  <c:v>2.4342365356131923</c:v>
                </c:pt>
                <c:pt idx="298">
                  <c:v>2.4340519205445688</c:v>
                </c:pt>
                <c:pt idx="299">
                  <c:v>2.4338682972705401</c:v>
                </c:pt>
                <c:pt idx="300">
                  <c:v>2.4336856443063275</c:v>
                </c:pt>
                <c:pt idx="301">
                  <c:v>2.4335039546539368</c:v>
                </c:pt>
                <c:pt idx="302">
                  <c:v>2.4333232355453851</c:v>
                </c:pt>
                <c:pt idx="303">
                  <c:v>2.4331434586955245</c:v>
                </c:pt>
                <c:pt idx="304">
                  <c:v>2.4329646384955295</c:v>
                </c:pt>
                <c:pt idx="305">
                  <c:v>2.4327867678718307</c:v>
                </c:pt>
                <c:pt idx="306">
                  <c:v>2.4326098192864403</c:v>
                </c:pt>
                <c:pt idx="307">
                  <c:v>2.4324338067656686</c:v>
                </c:pt>
                <c:pt idx="308">
                  <c:v>2.4322587099185746</c:v>
                </c:pt>
                <c:pt idx="309">
                  <c:v>2.4320845358002554</c:v>
                </c:pt>
                <c:pt idx="310">
                  <c:v>2.4319112710230875</c:v>
                </c:pt>
                <c:pt idx="311">
                  <c:v>2.4317388890929905</c:v>
                </c:pt>
                <c:pt idx="312">
                  <c:v>2.4315674237133091</c:v>
                </c:pt>
                <c:pt idx="313">
                  <c:v>2.4313968352347977</c:v>
                </c:pt>
                <c:pt idx="314">
                  <c:v>2.4312271437576416</c:v>
                </c:pt>
                <c:pt idx="315">
                  <c:v>2.431058323330078</c:v>
                </c:pt>
                <c:pt idx="316">
                  <c:v>2.4296993059449994</c:v>
                </c:pt>
                <c:pt idx="317">
                  <c:v>2.4293483938880591</c:v>
                </c:pt>
                <c:pt idx="318">
                  <c:v>2.4290012277512392</c:v>
                </c:pt>
                <c:pt idx="319">
                  <c:v>2.4286577717653937</c:v>
                </c:pt>
                <c:pt idx="320">
                  <c:v>2.4283179664109431</c:v>
                </c:pt>
                <c:pt idx="321">
                  <c:v>2.4279817650608955</c:v>
                </c:pt>
                <c:pt idx="322">
                  <c:v>2.4276491099745616</c:v>
                </c:pt>
                <c:pt idx="323">
                  <c:v>2.4273199624451167</c:v>
                </c:pt>
                <c:pt idx="324">
                  <c:v>2.426994249074391</c:v>
                </c:pt>
                <c:pt idx="325">
                  <c:v>2.426671932996447</c:v>
                </c:pt>
                <c:pt idx="326">
                  <c:v>2.4263529776366521</c:v>
                </c:pt>
                <c:pt idx="327">
                  <c:v>2.426037324371964</c:v>
                </c:pt>
                <c:pt idx="328">
                  <c:v>2.4257249380955059</c:v>
                </c:pt>
                <c:pt idx="329">
                  <c:v>2.4254157510134835</c:v>
                </c:pt>
                <c:pt idx="330">
                  <c:v>2.4251097299400532</c:v>
                </c:pt>
                <c:pt idx="331">
                  <c:v>2.4248068416592941</c:v>
                </c:pt>
                <c:pt idx="332">
                  <c:v>2.4245070215980151</c:v>
                </c:pt>
                <c:pt idx="333">
                  <c:v>2.4242102488954056</c:v>
                </c:pt>
                <c:pt idx="334">
                  <c:v>2.4239164816894432</c:v>
                </c:pt>
                <c:pt idx="335">
                  <c:v>2.423625658185721</c:v>
                </c:pt>
                <c:pt idx="336">
                  <c:v>2.4233377385899773</c:v>
                </c:pt>
                <c:pt idx="337">
                  <c:v>2.423052714079458</c:v>
                </c:pt>
                <c:pt idx="338">
                  <c:v>2.4227705153961403</c:v>
                </c:pt>
                <c:pt idx="339">
                  <c:v>2.4224911244423124</c:v>
                </c:pt>
                <c:pt idx="340">
                  <c:v>2.4222144937464853</c:v>
                </c:pt>
                <c:pt idx="341">
                  <c:v>2.4219405767857638</c:v>
                </c:pt>
                <c:pt idx="342">
                  <c:v>2.4216693569363099</c:v>
                </c:pt>
                <c:pt idx="343">
                  <c:v>2.4214007888082123</c:v>
                </c:pt>
                <c:pt idx="344">
                  <c:v>2.4211348374322572</c:v>
                </c:pt>
                <c:pt idx="345">
                  <c:v>2.4208714683466677</c:v>
                </c:pt>
                <c:pt idx="346">
                  <c:v>2.420610647816662</c:v>
                </c:pt>
                <c:pt idx="347">
                  <c:v>2.4203523426650801</c:v>
                </c:pt>
                <c:pt idx="348">
                  <c:v>2.4200965291193586</c:v>
                </c:pt>
                <c:pt idx="349">
                  <c:v>2.4198431478461671</c:v>
                </c:pt>
                <c:pt idx="350">
                  <c:v>2.4195922032874333</c:v>
                </c:pt>
                <c:pt idx="351">
                  <c:v>2.4193436374875668</c:v>
                </c:pt>
                <c:pt idx="352">
                  <c:v>2.4190974287533109</c:v>
                </c:pt>
                <c:pt idx="353">
                  <c:v>2.418853546896846</c:v>
                </c:pt>
                <c:pt idx="354">
                  <c:v>2.4186119623604685</c:v>
                </c:pt>
                <c:pt idx="355">
                  <c:v>2.4183726544837234</c:v>
                </c:pt>
                <c:pt idx="356">
                  <c:v>2.4181355775174409</c:v>
                </c:pt>
                <c:pt idx="357">
                  <c:v>2.4179007201423093</c:v>
                </c:pt>
                <c:pt idx="358">
                  <c:v>2.4176680378376343</c:v>
                </c:pt>
                <c:pt idx="359">
                  <c:v>2.4174375197923923</c:v>
                </c:pt>
                <c:pt idx="360">
                  <c:v>2.4172091228061934</c:v>
                </c:pt>
                <c:pt idx="361">
                  <c:v>2.4169828285232811</c:v>
                </c:pt>
                <c:pt idx="362">
                  <c:v>2.4167586109491688</c:v>
                </c:pt>
                <c:pt idx="363">
                  <c:v>2.4165364444306308</c:v>
                </c:pt>
                <c:pt idx="364">
                  <c:v>2.4163163037149689</c:v>
                </c:pt>
                <c:pt idx="365">
                  <c:v>2.4160981638790071</c:v>
                </c:pt>
                <c:pt idx="366">
                  <c:v>2.4158820005758992</c:v>
                </c:pt>
                <c:pt idx="367">
                  <c:v>2.4156677895833858</c:v>
                </c:pt>
                <c:pt idx="368">
                  <c:v>2.4154555072400203</c:v>
                </c:pt>
                <c:pt idx="369">
                  <c:v>2.4152451302463041</c:v>
                </c:pt>
                <c:pt idx="370">
                  <c:v>2.4150366280233402</c:v>
                </c:pt>
                <c:pt idx="371">
                  <c:v>2.4148299929530195</c:v>
                </c:pt>
                <c:pt idx="372">
                  <c:v>2.4146251879463301</c:v>
                </c:pt>
                <c:pt idx="373">
                  <c:v>2.4144222055596214</c:v>
                </c:pt>
                <c:pt idx="374">
                  <c:v>2.4142210098155061</c:v>
                </c:pt>
                <c:pt idx="375">
                  <c:v>2.4140215865418702</c:v>
                </c:pt>
                <c:pt idx="376">
                  <c:v>2.4138239148024256</c:v>
                </c:pt>
                <c:pt idx="377">
                  <c:v>2.413627973915855</c:v>
                </c:pt>
                <c:pt idx="378">
                  <c:v>2.413433743509096</c:v>
                </c:pt>
                <c:pt idx="379">
                  <c:v>2.4132412034558466</c:v>
                </c:pt>
                <c:pt idx="380">
                  <c:v>2.4130503273320918</c:v>
                </c:pt>
                <c:pt idx="381">
                  <c:v>2.4128611024262057</c:v>
                </c:pt>
                <c:pt idx="382">
                  <c:v>2.4126735162435518</c:v>
                </c:pt>
                <c:pt idx="383">
                  <c:v>2.4124875299307798</c:v>
                </c:pt>
                <c:pt idx="384">
                  <c:v>2.4123031513194002</c:v>
                </c:pt>
                <c:pt idx="385">
                  <c:v>2.4121203358014554</c:v>
                </c:pt>
                <c:pt idx="386">
                  <c:v>2.4119390848195055</c:v>
                </c:pt>
                <c:pt idx="387">
                  <c:v>2.4117593741098458</c:v>
                </c:pt>
                <c:pt idx="388">
                  <c:v>2.4115811796768614</c:v>
                </c:pt>
                <c:pt idx="389">
                  <c:v>2.4114044844071598</c:v>
                </c:pt>
                <c:pt idx="390">
                  <c:v>2.4112292837875993</c:v>
                </c:pt>
                <c:pt idx="391">
                  <c:v>2.4110555546716541</c:v>
                </c:pt>
                <c:pt idx="392">
                  <c:v>2.4108832743140383</c:v>
                </c:pt>
                <c:pt idx="393">
                  <c:v>2.4107124326576326</c:v>
                </c:pt>
                <c:pt idx="394">
                  <c:v>2.410543013473347</c:v>
                </c:pt>
                <c:pt idx="395">
                  <c:v>2.4103750009096321</c:v>
                </c:pt>
                <c:pt idx="396">
                  <c:v>2.4102083733911703</c:v>
                </c:pt>
                <c:pt idx="397">
                  <c:v>2.4100431214566629</c:v>
                </c:pt>
                <c:pt idx="398">
                  <c:v>2.4098792356640861</c:v>
                </c:pt>
                <c:pt idx="399">
                  <c:v>2.4097166835358386</c:v>
                </c:pt>
                <c:pt idx="400">
                  <c:v>2.4095554619956543</c:v>
                </c:pt>
                <c:pt idx="401">
                  <c:v>2.4093955621318841</c:v>
                </c:pt>
                <c:pt idx="402">
                  <c:v>2.409236952463512</c:v>
                </c:pt>
                <c:pt idx="403">
                  <c:v>2.4090796357965831</c:v>
                </c:pt>
                <c:pt idx="404">
                  <c:v>2.4089235924085668</c:v>
                </c:pt>
                <c:pt idx="405">
                  <c:v>2.4087687976124097</c:v>
                </c:pt>
                <c:pt idx="406">
                  <c:v>2.4086152542399351</c:v>
                </c:pt>
                <c:pt idx="407">
                  <c:v>2.4084629433628097</c:v>
                </c:pt>
                <c:pt idx="408">
                  <c:v>2.4083118463670701</c:v>
                </c:pt>
                <c:pt idx="409">
                  <c:v>2.4081619555921567</c:v>
                </c:pt>
                <c:pt idx="410">
                  <c:v>2.4080132528651825</c:v>
                </c:pt>
                <c:pt idx="411">
                  <c:v>2.4078657307880222</c:v>
                </c:pt>
                <c:pt idx="412">
                  <c:v>2.4077193819222864</c:v>
                </c:pt>
                <c:pt idx="413">
                  <c:v>2.4075741783853197</c:v>
                </c:pt>
                <c:pt idx="414">
                  <c:v>2.4074301183719502</c:v>
                </c:pt>
                <c:pt idx="415">
                  <c:v>2.4072871898077715</c:v>
                </c:pt>
                <c:pt idx="416">
                  <c:v>2.4071453807788896</c:v>
                </c:pt>
                <c:pt idx="417">
                  <c:v>2.4070046695832743</c:v>
                </c:pt>
                <c:pt idx="418">
                  <c:v>2.4068650596161536</c:v>
                </c:pt>
                <c:pt idx="419">
                  <c:v>2.4067265344572459</c:v>
                </c:pt>
                <c:pt idx="420">
                  <c:v>2.4065890779510526</c:v>
                </c:pt>
                <c:pt idx="421">
                  <c:v>2.4064526790608083</c:v>
                </c:pt>
                <c:pt idx="422">
                  <c:v>2.4063173316749991</c:v>
                </c:pt>
                <c:pt idx="423">
                  <c:v>2.4061830249302529</c:v>
                </c:pt>
                <c:pt idx="424">
                  <c:v>2.406049748065846</c:v>
                </c:pt>
                <c:pt idx="425">
                  <c:v>2.4059174858660199</c:v>
                </c:pt>
                <c:pt idx="426">
                  <c:v>2.4057862279922499</c:v>
                </c:pt>
                <c:pt idx="427">
                  <c:v>2.405655973439206</c:v>
                </c:pt>
                <c:pt idx="428">
                  <c:v>2.4055267027898322</c:v>
                </c:pt>
                <c:pt idx="429">
                  <c:v>2.4053984060991134</c:v>
                </c:pt>
                <c:pt idx="430">
                  <c:v>2.4052710780074449</c:v>
                </c:pt>
                <c:pt idx="431">
                  <c:v>2.4051447042939946</c:v>
                </c:pt>
                <c:pt idx="432">
                  <c:v>2.4050192798161545</c:v>
                </c:pt>
                <c:pt idx="433">
                  <c:v>2.4048947950237221</c:v>
                </c:pt>
                <c:pt idx="434">
                  <c:v>2.4047712361259617</c:v>
                </c:pt>
                <c:pt idx="435">
                  <c:v>2.4046485982039845</c:v>
                </c:pt>
                <c:pt idx="436">
                  <c:v>2.4045268678387171</c:v>
                </c:pt>
                <c:pt idx="437">
                  <c:v>2.4044060402411556</c:v>
                </c:pt>
                <c:pt idx="438">
                  <c:v>2.4042861022485398</c:v>
                </c:pt>
                <c:pt idx="439">
                  <c:v>2.4041670493020466</c:v>
                </c:pt>
                <c:pt idx="440">
                  <c:v>2.4040488684532413</c:v>
                </c:pt>
                <c:pt idx="441">
                  <c:v>2.4039315512272887</c:v>
                </c:pt>
                <c:pt idx="442">
                  <c:v>2.403815097334089</c:v>
                </c:pt>
                <c:pt idx="443">
                  <c:v>2.4036994860579792</c:v>
                </c:pt>
                <c:pt idx="444">
                  <c:v>2.4035847214017787</c:v>
                </c:pt>
                <c:pt idx="445">
                  <c:v>2.4034707870198688</c:v>
                </c:pt>
                <c:pt idx="446">
                  <c:v>2.4033576748819447</c:v>
                </c:pt>
                <c:pt idx="447">
                  <c:v>2.4032453809825705</c:v>
                </c:pt>
                <c:pt idx="448">
                  <c:v>2.4031338895698275</c:v>
                </c:pt>
                <c:pt idx="449">
                  <c:v>2.4030232046954927</c:v>
                </c:pt>
                <c:pt idx="450">
                  <c:v>2.4029133107933061</c:v>
                </c:pt>
                <c:pt idx="451">
                  <c:v>2.4028042003084615</c:v>
                </c:pt>
                <c:pt idx="452">
                  <c:v>2.4026958695951985</c:v>
                </c:pt>
                <c:pt idx="453">
                  <c:v>2.4025883073743044</c:v>
                </c:pt>
                <c:pt idx="454">
                  <c:v>2.4024815101550474</c:v>
                </c:pt>
                <c:pt idx="455">
                  <c:v>2.4023754669205726</c:v>
                </c:pt>
                <c:pt idx="456">
                  <c:v>2.4022701742680521</c:v>
                </c:pt>
                <c:pt idx="457">
                  <c:v>2.4021656213756319</c:v>
                </c:pt>
                <c:pt idx="458">
                  <c:v>2.4020618013590602</c:v>
                </c:pt>
                <c:pt idx="459">
                  <c:v>2.4019587109267708</c:v>
                </c:pt>
                <c:pt idx="460">
                  <c:v>2.4018563396437185</c:v>
                </c:pt>
                <c:pt idx="461">
                  <c:v>2.4017546843883788</c:v>
                </c:pt>
                <c:pt idx="462">
                  <c:v>2.4016537313510642</c:v>
                </c:pt>
                <c:pt idx="463">
                  <c:v>2.4015534846230726</c:v>
                </c:pt>
                <c:pt idx="464">
                  <c:v>2.4014539271274047</c:v>
                </c:pt>
                <c:pt idx="465">
                  <c:v>2.4013550629295581</c:v>
                </c:pt>
                <c:pt idx="466">
                  <c:v>2.4012568752224426</c:v>
                </c:pt>
                <c:pt idx="467">
                  <c:v>2.4011593646979703</c:v>
                </c:pt>
                <c:pt idx="468">
                  <c:v>2.4010625182646543</c:v>
                </c:pt>
                <c:pt idx="469">
                  <c:v>2.4009663400748162</c:v>
                </c:pt>
                <c:pt idx="470">
                  <c:v>2.4008708138968133</c:v>
                </c:pt>
                <c:pt idx="471">
                  <c:v>2.4007759437980436</c:v>
                </c:pt>
                <c:pt idx="472">
                  <c:v>2.4006817137987202</c:v>
                </c:pt>
                <c:pt idx="473">
                  <c:v>2.4005881247805791</c:v>
                </c:pt>
                <c:pt idx="474">
                  <c:v>2.4004951643464301</c:v>
                </c:pt>
                <c:pt idx="475">
                  <c:v>2.4004028365854055</c:v>
                </c:pt>
                <c:pt idx="476">
                  <c:v>2.4003111260823085</c:v>
                </c:pt>
                <c:pt idx="477">
                  <c:v>2.4002200369479922</c:v>
                </c:pt>
                <c:pt idx="478">
                  <c:v>2.4001295507922848</c:v>
                </c:pt>
                <c:pt idx="479">
                  <c:v>2.4000396749977098</c:v>
                </c:pt>
                <c:pt idx="480">
                  <c:v>2.3999503977235839</c:v>
                </c:pt>
                <c:pt idx="481">
                  <c:v>2.3998617136753659</c:v>
                </c:pt>
                <c:pt idx="482">
                  <c:v>2.399773617591773</c:v>
                </c:pt>
                <c:pt idx="483">
                  <c:v>2.3996861042700708</c:v>
                </c:pt>
                <c:pt idx="484">
                  <c:v>2.3995991716210452</c:v>
                </c:pt>
                <c:pt idx="485">
                  <c:v>2.3995128114352253</c:v>
                </c:pt>
                <c:pt idx="486">
                  <c:v>2.3994270187066054</c:v>
                </c:pt>
                <c:pt idx="487">
                  <c:v>2.3993417914544679</c:v>
                </c:pt>
                <c:pt idx="488">
                  <c:v>2.39925711874784</c:v>
                </c:pt>
                <c:pt idx="489">
                  <c:v>2.3991730016660173</c:v>
                </c:pt>
                <c:pt idx="490">
                  <c:v>2.399089432449375</c:v>
                </c:pt>
                <c:pt idx="491">
                  <c:v>2.3990064062890011</c:v>
                </c:pt>
                <c:pt idx="492">
                  <c:v>2.3989239213977234</c:v>
                </c:pt>
                <c:pt idx="493">
                  <c:v>2.3988419701826187</c:v>
                </c:pt>
                <c:pt idx="494">
                  <c:v>2.3987605480137546</c:v>
                </c:pt>
                <c:pt idx="495">
                  <c:v>2.3986796503815353</c:v>
                </c:pt>
                <c:pt idx="496">
                  <c:v>2.3985992727318268</c:v>
                </c:pt>
                <c:pt idx="497">
                  <c:v>2.3985194106292331</c:v>
                </c:pt>
                <c:pt idx="498">
                  <c:v>2.3984400624484707</c:v>
                </c:pt>
                <c:pt idx="499">
                  <c:v>2.3983612182140157</c:v>
                </c:pt>
                <c:pt idx="500">
                  <c:v>2.3982828819576283</c:v>
                </c:pt>
                <c:pt idx="501">
                  <c:v>2.3982050410611717</c:v>
                </c:pt>
                <c:pt idx="502">
                  <c:v>2.3981276968043765</c:v>
                </c:pt>
                <c:pt idx="503">
                  <c:v>2.3980508368424536</c:v>
                </c:pt>
                <c:pt idx="504">
                  <c:v>2.3979744652270916</c:v>
                </c:pt>
                <c:pt idx="505">
                  <c:v>2.3978985804329533</c:v>
                </c:pt>
                <c:pt idx="506">
                  <c:v>2.3978231677718531</c:v>
                </c:pt>
                <c:pt idx="507">
                  <c:v>2.3977482311819922</c:v>
                </c:pt>
                <c:pt idx="508">
                  <c:v>2.3976737640381596</c:v>
                </c:pt>
                <c:pt idx="509">
                  <c:v>2.3975997624616388</c:v>
                </c:pt>
                <c:pt idx="510">
                  <c:v>2.397526222529148</c:v>
                </c:pt>
                <c:pt idx="511">
                  <c:v>2.3974531404220407</c:v>
                </c:pt>
                <c:pt idx="512">
                  <c:v>2.3973805148865517</c:v>
                </c:pt>
                <c:pt idx="513">
                  <c:v>2.3973083345234478</c:v>
                </c:pt>
                <c:pt idx="514">
                  <c:v>2.3972366057643555</c:v>
                </c:pt>
                <c:pt idx="515">
                  <c:v>2.3971653173152623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1A-401A-92C8-AA581880C33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LD1748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Sheet1!$J$2:$J$517</c:f>
              <c:numCache>
                <c:formatCode>General</c:formatCode>
                <c:ptCount val="516"/>
                <c:pt idx="0">
                  <c:v>0.50056527699999998</c:v>
                </c:pt>
                <c:pt idx="1">
                  <c:v>0.50216210900000002</c:v>
                </c:pt>
                <c:pt idx="2">
                  <c:v>0.50375888099999999</c:v>
                </c:pt>
                <c:pt idx="3">
                  <c:v>0.50535565199999999</c:v>
                </c:pt>
                <c:pt idx="4">
                  <c:v>0.50695233200000001</c:v>
                </c:pt>
                <c:pt idx="5">
                  <c:v>0.50854901100000005</c:v>
                </c:pt>
                <c:pt idx="6">
                  <c:v>0.51014566000000006</c:v>
                </c:pt>
                <c:pt idx="7">
                  <c:v>0.51174224899999998</c:v>
                </c:pt>
                <c:pt idx="8">
                  <c:v>0.51333880599999993</c:v>
                </c:pt>
                <c:pt idx="9">
                  <c:v>0.51493530300000001</c:v>
                </c:pt>
                <c:pt idx="10">
                  <c:v>0.51653179900000001</c:v>
                </c:pt>
                <c:pt idx="11">
                  <c:v>0.518128174</c:v>
                </c:pt>
                <c:pt idx="12">
                  <c:v>0.51972454800000001</c:v>
                </c:pt>
                <c:pt idx="13">
                  <c:v>0.52132092299999999</c:v>
                </c:pt>
                <c:pt idx="14">
                  <c:v>0.52291717500000001</c:v>
                </c:pt>
                <c:pt idx="15">
                  <c:v>0.524513428</c:v>
                </c:pt>
                <c:pt idx="16">
                  <c:v>0.52610961899999997</c:v>
                </c:pt>
                <c:pt idx="17">
                  <c:v>0.52770581100000002</c:v>
                </c:pt>
                <c:pt idx="18">
                  <c:v>0.52930188</c:v>
                </c:pt>
                <c:pt idx="19">
                  <c:v>0.53089794900000009</c:v>
                </c:pt>
                <c:pt idx="20">
                  <c:v>0.53249401899999993</c:v>
                </c:pt>
                <c:pt idx="21">
                  <c:v>0.53408996600000003</c:v>
                </c:pt>
                <c:pt idx="22">
                  <c:v>0.53568585199999996</c:v>
                </c:pt>
                <c:pt idx="23">
                  <c:v>0.53728173800000001</c:v>
                </c:pt>
                <c:pt idx="24">
                  <c:v>0.538877563</c:v>
                </c:pt>
                <c:pt idx="25">
                  <c:v>0.54047332800000003</c:v>
                </c:pt>
                <c:pt idx="26">
                  <c:v>0.54206903100000003</c:v>
                </c:pt>
                <c:pt idx="27">
                  <c:v>0.54366467299999999</c:v>
                </c:pt>
                <c:pt idx="28">
                  <c:v>0.54526037599999999</c:v>
                </c:pt>
                <c:pt idx="29">
                  <c:v>0.54685589600000006</c:v>
                </c:pt>
                <c:pt idx="30">
                  <c:v>0.54845141600000002</c:v>
                </c:pt>
                <c:pt idx="31">
                  <c:v>0.55004687500000005</c:v>
                </c:pt>
                <c:pt idx="32">
                  <c:v>0.55164233399999996</c:v>
                </c:pt>
                <c:pt idx="33">
                  <c:v>0.55323767099999999</c:v>
                </c:pt>
                <c:pt idx="34">
                  <c:v>0.55483294699999997</c:v>
                </c:pt>
                <c:pt idx="35">
                  <c:v>0.55642822300000006</c:v>
                </c:pt>
                <c:pt idx="36">
                  <c:v>0.55802343800000009</c:v>
                </c:pt>
                <c:pt idx="37">
                  <c:v>0.559618591</c:v>
                </c:pt>
                <c:pt idx="38">
                  <c:v>0.56121368399999993</c:v>
                </c:pt>
                <c:pt idx="39">
                  <c:v>0.56280871600000004</c:v>
                </c:pt>
                <c:pt idx="40">
                  <c:v>0.56440368699999999</c:v>
                </c:pt>
                <c:pt idx="41">
                  <c:v>0.56599865699999996</c:v>
                </c:pt>
                <c:pt idx="42">
                  <c:v>0.56759350600000003</c:v>
                </c:pt>
                <c:pt idx="43">
                  <c:v>0.56918829300000007</c:v>
                </c:pt>
                <c:pt idx="44">
                  <c:v>0.57078308100000008</c:v>
                </c:pt>
                <c:pt idx="45">
                  <c:v>0.57237774699999999</c:v>
                </c:pt>
                <c:pt idx="46">
                  <c:v>0.57397235099999999</c:v>
                </c:pt>
                <c:pt idx="47">
                  <c:v>0.57556695599999996</c:v>
                </c:pt>
                <c:pt idx="48">
                  <c:v>0.57716149900000002</c:v>
                </c:pt>
                <c:pt idx="49">
                  <c:v>0.57875598100000003</c:v>
                </c:pt>
                <c:pt idx="50">
                  <c:v>0.58035034199999991</c:v>
                </c:pt>
                <c:pt idx="51">
                  <c:v>0.58194470200000004</c:v>
                </c:pt>
                <c:pt idx="52">
                  <c:v>0.58353894000000006</c:v>
                </c:pt>
                <c:pt idx="53">
                  <c:v>0.58513317900000006</c:v>
                </c:pt>
                <c:pt idx="54">
                  <c:v>0.58672729499999998</c:v>
                </c:pt>
                <c:pt idx="55">
                  <c:v>0.58832141100000002</c:v>
                </c:pt>
                <c:pt idx="56">
                  <c:v>0.58991540499999995</c:v>
                </c:pt>
                <c:pt idx="57">
                  <c:v>0.59150939899999999</c:v>
                </c:pt>
                <c:pt idx="58">
                  <c:v>0.59310333300000007</c:v>
                </c:pt>
                <c:pt idx="59">
                  <c:v>0.59469714399999996</c:v>
                </c:pt>
                <c:pt idx="60">
                  <c:v>0.59629089400000002</c:v>
                </c:pt>
                <c:pt idx="61">
                  <c:v>0.59788464399999997</c:v>
                </c:pt>
                <c:pt idx="62">
                  <c:v>0.59947827099999995</c:v>
                </c:pt>
                <c:pt idx="63">
                  <c:v>0.60107183799999997</c:v>
                </c:pt>
                <c:pt idx="64">
                  <c:v>0.60266534400000005</c:v>
                </c:pt>
                <c:pt idx="65">
                  <c:v>0.60425878899999996</c:v>
                </c:pt>
                <c:pt idx="66">
                  <c:v>0.60585217299999994</c:v>
                </c:pt>
                <c:pt idx="67">
                  <c:v>0.60744543499999992</c:v>
                </c:pt>
                <c:pt idx="68">
                  <c:v>0.60903869599999994</c:v>
                </c:pt>
                <c:pt idx="69">
                  <c:v>0.61063189699999998</c:v>
                </c:pt>
                <c:pt idx="70">
                  <c:v>0.61222497599999992</c:v>
                </c:pt>
                <c:pt idx="71">
                  <c:v>0.61381799299999995</c:v>
                </c:pt>
                <c:pt idx="72">
                  <c:v>0.61541095000000001</c:v>
                </c:pt>
                <c:pt idx="73">
                  <c:v>0.61700384499999994</c:v>
                </c:pt>
                <c:pt idx="74">
                  <c:v>0.61859668000000001</c:v>
                </c:pt>
                <c:pt idx="75">
                  <c:v>0.62018939200000001</c:v>
                </c:pt>
                <c:pt idx="76">
                  <c:v>0.621782104</c:v>
                </c:pt>
                <c:pt idx="77">
                  <c:v>0.62337469499999998</c:v>
                </c:pt>
                <c:pt idx="78">
                  <c:v>0.62496722399999993</c:v>
                </c:pt>
                <c:pt idx="79">
                  <c:v>0.62655969200000006</c:v>
                </c:pt>
                <c:pt idx="80">
                  <c:v>0.62815209999999999</c:v>
                </c:pt>
                <c:pt idx="81">
                  <c:v>0.62974438499999996</c:v>
                </c:pt>
                <c:pt idx="82">
                  <c:v>0.63133660899999999</c:v>
                </c:pt>
                <c:pt idx="83">
                  <c:v>0.63292883300000002</c:v>
                </c:pt>
                <c:pt idx="84">
                  <c:v>0.63452087400000001</c:v>
                </c:pt>
                <c:pt idx="85">
                  <c:v>0.636112915</c:v>
                </c:pt>
                <c:pt idx="86">
                  <c:v>0.637704834</c:v>
                </c:pt>
                <c:pt idx="87">
                  <c:v>0.63929669200000006</c:v>
                </c:pt>
                <c:pt idx="88">
                  <c:v>0.64088848900000006</c:v>
                </c:pt>
                <c:pt idx="89">
                  <c:v>0.64248016399999996</c:v>
                </c:pt>
                <c:pt idx="90">
                  <c:v>0.64407177699999996</c:v>
                </c:pt>
                <c:pt idx="91">
                  <c:v>0.64566332999999998</c:v>
                </c:pt>
                <c:pt idx="92">
                  <c:v>0.64725482199999995</c:v>
                </c:pt>
                <c:pt idx="93">
                  <c:v>0.64884619099999996</c:v>
                </c:pt>
                <c:pt idx="94">
                  <c:v>0.6504375</c:v>
                </c:pt>
                <c:pt idx="95">
                  <c:v>0.65202874799999999</c:v>
                </c:pt>
                <c:pt idx="96">
                  <c:v>0.65361993399999996</c:v>
                </c:pt>
                <c:pt idx="97">
                  <c:v>0.65521099900000002</c:v>
                </c:pt>
                <c:pt idx="98">
                  <c:v>0.65680194100000011</c:v>
                </c:pt>
                <c:pt idx="99">
                  <c:v>0.65839288299999998</c:v>
                </c:pt>
                <c:pt idx="100">
                  <c:v>0.65998370399999995</c:v>
                </c:pt>
                <c:pt idx="101">
                  <c:v>0.66157440199999995</c:v>
                </c:pt>
                <c:pt idx="102">
                  <c:v>0.66316510000000006</c:v>
                </c:pt>
                <c:pt idx="103">
                  <c:v>0.66475567599999996</c:v>
                </c:pt>
                <c:pt idx="104">
                  <c:v>0.66634612999999998</c:v>
                </c:pt>
                <c:pt idx="105">
                  <c:v>0.667936584</c:v>
                </c:pt>
                <c:pt idx="106">
                  <c:v>0.66952685499999998</c:v>
                </c:pt>
                <c:pt idx="107">
                  <c:v>0.67111706500000001</c:v>
                </c:pt>
                <c:pt idx="108">
                  <c:v>0.67270727499999994</c:v>
                </c:pt>
                <c:pt idx="109">
                  <c:v>0.67429730199999993</c:v>
                </c:pt>
                <c:pt idx="110">
                  <c:v>0.67588732900000004</c:v>
                </c:pt>
                <c:pt idx="111">
                  <c:v>0.67747717299999999</c:v>
                </c:pt>
                <c:pt idx="112">
                  <c:v>0.67906701699999994</c:v>
                </c:pt>
                <c:pt idx="113">
                  <c:v>0.68065667699999999</c:v>
                </c:pt>
                <c:pt idx="114">
                  <c:v>0.68224633800000001</c:v>
                </c:pt>
                <c:pt idx="115">
                  <c:v>0.68383581500000001</c:v>
                </c:pt>
                <c:pt idx="116">
                  <c:v>0.68542529299999999</c:v>
                </c:pt>
                <c:pt idx="117">
                  <c:v>0.68701464800000001</c:v>
                </c:pt>
                <c:pt idx="118">
                  <c:v>0.68860394299999994</c:v>
                </c:pt>
                <c:pt idx="119">
                  <c:v>0.69019311500000002</c:v>
                </c:pt>
                <c:pt idx="120">
                  <c:v>0.69178216599999998</c:v>
                </c:pt>
                <c:pt idx="121">
                  <c:v>0.69337121599999996</c:v>
                </c:pt>
                <c:pt idx="122">
                  <c:v>0.69496008300000001</c:v>
                </c:pt>
                <c:pt idx="123">
                  <c:v>0.696548889</c:v>
                </c:pt>
                <c:pt idx="124">
                  <c:v>0.69813757300000001</c:v>
                </c:pt>
                <c:pt idx="125">
                  <c:v>0.69972619599999997</c:v>
                </c:pt>
                <c:pt idx="126">
                  <c:v>0.70131475799999998</c:v>
                </c:pt>
                <c:pt idx="127">
                  <c:v>0.70290319800000001</c:v>
                </c:pt>
                <c:pt idx="128">
                  <c:v>0.70449157699999998</c:v>
                </c:pt>
                <c:pt idx="129">
                  <c:v>0.70607977300000002</c:v>
                </c:pt>
                <c:pt idx="130">
                  <c:v>0.70766790800000001</c:v>
                </c:pt>
                <c:pt idx="131">
                  <c:v>0.70925598099999998</c:v>
                </c:pt>
                <c:pt idx="132">
                  <c:v>0.71084393300000004</c:v>
                </c:pt>
                <c:pt idx="133">
                  <c:v>0.712431763</c:v>
                </c:pt>
                <c:pt idx="134">
                  <c:v>0.71401959199999998</c:v>
                </c:pt>
                <c:pt idx="135">
                  <c:v>0.71560723900000001</c:v>
                </c:pt>
                <c:pt idx="136">
                  <c:v>0.71719482400000001</c:v>
                </c:pt>
                <c:pt idx="137">
                  <c:v>0.71878228799999999</c:v>
                </c:pt>
                <c:pt idx="138">
                  <c:v>0.72036962900000001</c:v>
                </c:pt>
                <c:pt idx="139">
                  <c:v>0.72195690899999998</c:v>
                </c:pt>
                <c:pt idx="140">
                  <c:v>0.72354406700000007</c:v>
                </c:pt>
                <c:pt idx="141">
                  <c:v>0.72513116499999997</c:v>
                </c:pt>
                <c:pt idx="142">
                  <c:v>0.7267181399999999</c:v>
                </c:pt>
                <c:pt idx="143">
                  <c:v>0.72830499299999996</c:v>
                </c:pt>
                <c:pt idx="144">
                  <c:v>0.72989172399999991</c:v>
                </c:pt>
                <c:pt idx="145">
                  <c:v>0.73147839400000003</c:v>
                </c:pt>
                <c:pt idx="146">
                  <c:v>0.73306500200000002</c:v>
                </c:pt>
                <c:pt idx="147">
                  <c:v>0.73465142800000005</c:v>
                </c:pt>
                <c:pt idx="148">
                  <c:v>0.73623779300000003</c:v>
                </c:pt>
                <c:pt idx="149">
                  <c:v>0.73782403600000002</c:v>
                </c:pt>
                <c:pt idx="150">
                  <c:v>0.73941021699999998</c:v>
                </c:pt>
                <c:pt idx="151">
                  <c:v>0.74099621599999999</c:v>
                </c:pt>
                <c:pt idx="152">
                  <c:v>0.74258215299999997</c:v>
                </c:pt>
                <c:pt idx="153">
                  <c:v>0.74416803000000009</c:v>
                </c:pt>
                <c:pt idx="154">
                  <c:v>0.74575372300000009</c:v>
                </c:pt>
                <c:pt idx="155">
                  <c:v>0.74733935499999993</c:v>
                </c:pt>
                <c:pt idx="156">
                  <c:v>0.74892486599999997</c:v>
                </c:pt>
                <c:pt idx="157">
                  <c:v>0.75051025400000004</c:v>
                </c:pt>
                <c:pt idx="158">
                  <c:v>0.75209558100000007</c:v>
                </c:pt>
                <c:pt idx="159">
                  <c:v>0.75368078599999999</c:v>
                </c:pt>
                <c:pt idx="160">
                  <c:v>0.75526580799999998</c:v>
                </c:pt>
                <c:pt idx="161">
                  <c:v>0.75685076900000003</c:v>
                </c:pt>
                <c:pt idx="162">
                  <c:v>0.75843566899999992</c:v>
                </c:pt>
                <c:pt idx="163">
                  <c:v>0.76002038599999999</c:v>
                </c:pt>
                <c:pt idx="164">
                  <c:v>0.76160504200000001</c:v>
                </c:pt>
                <c:pt idx="165">
                  <c:v>0.76318957499999995</c:v>
                </c:pt>
                <c:pt idx="166">
                  <c:v>0.76477398699999999</c:v>
                </c:pt>
                <c:pt idx="167">
                  <c:v>0.76635827600000006</c:v>
                </c:pt>
                <c:pt idx="168">
                  <c:v>0.76794250499999994</c:v>
                </c:pt>
                <c:pt idx="169">
                  <c:v>0.76952655000000003</c:v>
                </c:pt>
                <c:pt idx="170">
                  <c:v>0.77111053500000004</c:v>
                </c:pt>
                <c:pt idx="171">
                  <c:v>0.77269439699999998</c:v>
                </c:pt>
                <c:pt idx="172">
                  <c:v>0.77427813700000003</c:v>
                </c:pt>
                <c:pt idx="173">
                  <c:v>0.77586175499999999</c:v>
                </c:pt>
                <c:pt idx="174">
                  <c:v>0.77744525099999995</c:v>
                </c:pt>
                <c:pt idx="175">
                  <c:v>0.77902868699999994</c:v>
                </c:pt>
                <c:pt idx="176">
                  <c:v>0.78061193800000006</c:v>
                </c:pt>
                <c:pt idx="177">
                  <c:v>0.78219506799999994</c:v>
                </c:pt>
                <c:pt idx="178">
                  <c:v>0.78377813699999999</c:v>
                </c:pt>
                <c:pt idx="179">
                  <c:v>0.78536108400000004</c:v>
                </c:pt>
                <c:pt idx="180">
                  <c:v>0.786943909</c:v>
                </c:pt>
                <c:pt idx="181">
                  <c:v>0.78852655000000005</c:v>
                </c:pt>
                <c:pt idx="182">
                  <c:v>0.79010913100000002</c:v>
                </c:pt>
                <c:pt idx="183">
                  <c:v>0.79169158900000003</c:v>
                </c:pt>
                <c:pt idx="184">
                  <c:v>0.79327392599999991</c:v>
                </c:pt>
                <c:pt idx="185">
                  <c:v>0.79485613999999993</c:v>
                </c:pt>
                <c:pt idx="186">
                  <c:v>0.79643823199999997</c:v>
                </c:pt>
                <c:pt idx="187">
                  <c:v>0.79802020299999998</c:v>
                </c:pt>
                <c:pt idx="188">
                  <c:v>0.79960211200000009</c:v>
                </c:pt>
                <c:pt idx="189">
                  <c:v>0.80118377699999999</c:v>
                </c:pt>
                <c:pt idx="190">
                  <c:v>0.802765442</c:v>
                </c:pt>
                <c:pt idx="191">
                  <c:v>0.80434692399999996</c:v>
                </c:pt>
                <c:pt idx="192">
                  <c:v>0.80592828399999994</c:v>
                </c:pt>
                <c:pt idx="193">
                  <c:v>0.80750952099999995</c:v>
                </c:pt>
                <c:pt idx="194">
                  <c:v>0.80909063700000006</c:v>
                </c:pt>
                <c:pt idx="195">
                  <c:v>0.81067163100000006</c:v>
                </c:pt>
                <c:pt idx="196">
                  <c:v>0.8122525020000001</c:v>
                </c:pt>
                <c:pt idx="197">
                  <c:v>0.81383325200000001</c:v>
                </c:pt>
                <c:pt idx="198">
                  <c:v>0.81541387899999995</c:v>
                </c:pt>
                <c:pt idx="199">
                  <c:v>0.81699432400000005</c:v>
                </c:pt>
                <c:pt idx="200">
                  <c:v>0.81857470700000001</c:v>
                </c:pt>
                <c:pt idx="201">
                  <c:v>0.8201549680000001</c:v>
                </c:pt>
                <c:pt idx="202">
                  <c:v>0.82173504600000002</c:v>
                </c:pt>
                <c:pt idx="203">
                  <c:v>0.82331506300000001</c:v>
                </c:pt>
                <c:pt idx="204">
                  <c:v>0.82489489699999996</c:v>
                </c:pt>
                <c:pt idx="205">
                  <c:v>0.82647460900000003</c:v>
                </c:pt>
                <c:pt idx="206">
                  <c:v>0.82805419899999999</c:v>
                </c:pt>
                <c:pt idx="207">
                  <c:v>0.82963366699999996</c:v>
                </c:pt>
                <c:pt idx="208">
                  <c:v>0.831213074</c:v>
                </c:pt>
                <c:pt idx="209">
                  <c:v>0.83279229700000001</c:v>
                </c:pt>
                <c:pt idx="210">
                  <c:v>0.83437139900000001</c:v>
                </c:pt>
                <c:pt idx="211">
                  <c:v>0.835950317</c:v>
                </c:pt>
                <c:pt idx="212">
                  <c:v>0.83752911400000007</c:v>
                </c:pt>
                <c:pt idx="213">
                  <c:v>0.83910778800000008</c:v>
                </c:pt>
                <c:pt idx="214">
                  <c:v>0.84068633999999998</c:v>
                </c:pt>
                <c:pt idx="215">
                  <c:v>0.84226477099999997</c:v>
                </c:pt>
                <c:pt idx="216">
                  <c:v>0.843843079</c:v>
                </c:pt>
                <c:pt idx="217">
                  <c:v>0.84542120399999998</c:v>
                </c:pt>
                <c:pt idx="218">
                  <c:v>0.84699920699999998</c:v>
                </c:pt>
                <c:pt idx="219">
                  <c:v>0.84857702600000007</c:v>
                </c:pt>
                <c:pt idx="220">
                  <c:v>0.85015490699999996</c:v>
                </c:pt>
                <c:pt idx="221">
                  <c:v>0.85173242199999999</c:v>
                </c:pt>
                <c:pt idx="222">
                  <c:v>0.85330993700000002</c:v>
                </c:pt>
                <c:pt idx="223">
                  <c:v>0.85488732899999997</c:v>
                </c:pt>
                <c:pt idx="224">
                  <c:v>0.85646447800000003</c:v>
                </c:pt>
                <c:pt idx="225">
                  <c:v>0.85804150400000001</c:v>
                </c:pt>
                <c:pt idx="226">
                  <c:v>0.85961846900000005</c:v>
                </c:pt>
                <c:pt idx="227">
                  <c:v>0.86119519</c:v>
                </c:pt>
                <c:pt idx="228">
                  <c:v>0.86277185099999998</c:v>
                </c:pt>
                <c:pt idx="229">
                  <c:v>0.86434844999999993</c:v>
                </c:pt>
                <c:pt idx="230">
                  <c:v>0.86592480500000002</c:v>
                </c:pt>
                <c:pt idx="231">
                  <c:v>0.86750097700000006</c:v>
                </c:pt>
                <c:pt idx="232">
                  <c:v>0.86907702600000003</c:v>
                </c:pt>
                <c:pt idx="233">
                  <c:v>0.87065301500000003</c:v>
                </c:pt>
                <c:pt idx="234">
                  <c:v>0.87222882099999999</c:v>
                </c:pt>
                <c:pt idx="235">
                  <c:v>0.87380450399999998</c:v>
                </c:pt>
                <c:pt idx="236">
                  <c:v>0.87538006600000007</c:v>
                </c:pt>
                <c:pt idx="237">
                  <c:v>0.87695538299999998</c:v>
                </c:pt>
                <c:pt idx="238">
                  <c:v>0.87853063999999992</c:v>
                </c:pt>
                <c:pt idx="239">
                  <c:v>0.88010577400000001</c:v>
                </c:pt>
                <c:pt idx="240">
                  <c:v>0.881680664</c:v>
                </c:pt>
                <c:pt idx="241">
                  <c:v>0.88325549299999995</c:v>
                </c:pt>
                <c:pt idx="242">
                  <c:v>0.88483020000000001</c:v>
                </c:pt>
                <c:pt idx="243">
                  <c:v>0.88640466299999998</c:v>
                </c:pt>
                <c:pt idx="244">
                  <c:v>0.88797900400000007</c:v>
                </c:pt>
                <c:pt idx="245">
                  <c:v>0.88955322299999995</c:v>
                </c:pt>
                <c:pt idx="246">
                  <c:v>0.89112731900000008</c:v>
                </c:pt>
                <c:pt idx="247">
                  <c:v>0.89270129399999998</c:v>
                </c:pt>
                <c:pt idx="248">
                  <c:v>0.89427502400000003</c:v>
                </c:pt>
                <c:pt idx="249">
                  <c:v>0.89584863299999995</c:v>
                </c:pt>
                <c:pt idx="250">
                  <c:v>0.89742218000000007</c:v>
                </c:pt>
                <c:pt idx="251">
                  <c:v>0.89899548299999998</c:v>
                </c:pt>
                <c:pt idx="252">
                  <c:v>0.90056866499999999</c:v>
                </c:pt>
                <c:pt idx="253">
                  <c:v>0.90214172399999992</c:v>
                </c:pt>
                <c:pt idx="254">
                  <c:v>0.90371466099999997</c:v>
                </c:pt>
                <c:pt idx="255">
                  <c:v>0.90528729200000002</c:v>
                </c:pt>
                <c:pt idx="256">
                  <c:v>0.90685998500000009</c:v>
                </c:pt>
                <c:pt idx="257">
                  <c:v>0.90843231200000008</c:v>
                </c:pt>
                <c:pt idx="258">
                  <c:v>0.9100047</c:v>
                </c:pt>
                <c:pt idx="259">
                  <c:v>0.91157678200000003</c:v>
                </c:pt>
                <c:pt idx="260">
                  <c:v>0.91314874299999993</c:v>
                </c:pt>
                <c:pt idx="261">
                  <c:v>0.91472058100000009</c:v>
                </c:pt>
                <c:pt idx="262">
                  <c:v>0.91629229699999992</c:v>
                </c:pt>
                <c:pt idx="263">
                  <c:v>0.91786377000000008</c:v>
                </c:pt>
                <c:pt idx="264">
                  <c:v>0.9194351810000001</c:v>
                </c:pt>
                <c:pt idx="265">
                  <c:v>0.92100634800000003</c:v>
                </c:pt>
                <c:pt idx="266">
                  <c:v>0.92257733199999992</c:v>
                </c:pt>
                <c:pt idx="267">
                  <c:v>0.924148254</c:v>
                </c:pt>
                <c:pt idx="268">
                  <c:v>0.92571905500000007</c:v>
                </c:pt>
                <c:pt idx="269">
                  <c:v>0.92728955099999999</c:v>
                </c:pt>
                <c:pt idx="270">
                  <c:v>0.928859985</c:v>
                </c:pt>
                <c:pt idx="271">
                  <c:v>0.93043029799999999</c:v>
                </c:pt>
                <c:pt idx="272">
                  <c:v>0.93200036600000002</c:v>
                </c:pt>
                <c:pt idx="273">
                  <c:v>0.93357031300000004</c:v>
                </c:pt>
                <c:pt idx="274">
                  <c:v>0.93514013699999998</c:v>
                </c:pt>
                <c:pt idx="275">
                  <c:v>0.93670977799999999</c:v>
                </c:pt>
                <c:pt idx="276">
                  <c:v>0.93827917500000002</c:v>
                </c:pt>
                <c:pt idx="277">
                  <c:v>0.939848511</c:v>
                </c:pt>
                <c:pt idx="278">
                  <c:v>0.94141766399999993</c:v>
                </c:pt>
                <c:pt idx="279">
                  <c:v>0.94298663299999996</c:v>
                </c:pt>
                <c:pt idx="280">
                  <c:v>0.94455548099999997</c:v>
                </c:pt>
                <c:pt idx="281">
                  <c:v>0.94612414599999994</c:v>
                </c:pt>
                <c:pt idx="282">
                  <c:v>0.94769268799999995</c:v>
                </c:pt>
                <c:pt idx="283">
                  <c:v>0.94926104699999991</c:v>
                </c:pt>
                <c:pt idx="284">
                  <c:v>0.95082922399999992</c:v>
                </c:pt>
                <c:pt idx="285">
                  <c:v>0.95239715599999997</c:v>
                </c:pt>
                <c:pt idx="286">
                  <c:v>0.95396502699999997</c:v>
                </c:pt>
                <c:pt idx="287">
                  <c:v>0.95553271500000003</c:v>
                </c:pt>
                <c:pt idx="288">
                  <c:v>0.95710022000000006</c:v>
                </c:pt>
                <c:pt idx="289">
                  <c:v>0.95866760299999998</c:v>
                </c:pt>
                <c:pt idx="290">
                  <c:v>0.96023474099999995</c:v>
                </c:pt>
                <c:pt idx="291">
                  <c:v>0.9618017579999999</c:v>
                </c:pt>
                <c:pt idx="292">
                  <c:v>0.96336865199999999</c:v>
                </c:pt>
                <c:pt idx="293">
                  <c:v>0.96493536400000002</c:v>
                </c:pt>
                <c:pt idx="294">
                  <c:v>0.96650183100000009</c:v>
                </c:pt>
                <c:pt idx="295">
                  <c:v>0.96806817599999995</c:v>
                </c:pt>
                <c:pt idx="296">
                  <c:v>0.96963439900000004</c:v>
                </c:pt>
                <c:pt idx="297">
                  <c:v>0.97120037800000003</c:v>
                </c:pt>
                <c:pt idx="298">
                  <c:v>0.97276623500000003</c:v>
                </c:pt>
                <c:pt idx="299">
                  <c:v>0.97433184800000006</c:v>
                </c:pt>
                <c:pt idx="300">
                  <c:v>0.97589733899999997</c:v>
                </c:pt>
                <c:pt idx="301">
                  <c:v>0.97746270800000001</c:v>
                </c:pt>
                <c:pt idx="302">
                  <c:v>0.97902783199999999</c:v>
                </c:pt>
                <c:pt idx="303">
                  <c:v>0.98059289599999999</c:v>
                </c:pt>
                <c:pt idx="304">
                  <c:v>0.98215771500000004</c:v>
                </c:pt>
                <c:pt idx="305">
                  <c:v>0.98372229</c:v>
                </c:pt>
                <c:pt idx="306">
                  <c:v>0.98528680400000002</c:v>
                </c:pt>
                <c:pt idx="307">
                  <c:v>0.98685107400000005</c:v>
                </c:pt>
                <c:pt idx="308">
                  <c:v>0.98841522199999998</c:v>
                </c:pt>
                <c:pt idx="309">
                  <c:v>0.98997912599999993</c:v>
                </c:pt>
                <c:pt idx="310">
                  <c:v>0.99154284700000006</c:v>
                </c:pt>
                <c:pt idx="311">
                  <c:v>0.993106567</c:v>
                </c:pt>
                <c:pt idx="312">
                  <c:v>0.99466992200000004</c:v>
                </c:pt>
                <c:pt idx="313">
                  <c:v>0.99623321499999995</c:v>
                </c:pt>
                <c:pt idx="314">
                  <c:v>0.99779620400000002</c:v>
                </c:pt>
                <c:pt idx="315">
                  <c:v>0.99935907000000002</c:v>
                </c:pt>
                <c:pt idx="316">
                  <c:v>1.0122354739999999</c:v>
                </c:pt>
                <c:pt idx="317">
                  <c:v>1.015648315</c:v>
                </c:pt>
                <c:pt idx="318">
                  <c:v>1.019061523</c:v>
                </c:pt>
                <c:pt idx="319">
                  <c:v>1.0224749150000001</c:v>
                </c:pt>
                <c:pt idx="320">
                  <c:v>1.0258885499999999</c:v>
                </c:pt>
                <c:pt idx="321">
                  <c:v>1.029302368</c:v>
                </c:pt>
                <c:pt idx="322">
                  <c:v>1.0327164310000001</c:v>
                </c:pt>
                <c:pt idx="323">
                  <c:v>1.036130615</c:v>
                </c:pt>
                <c:pt idx="324">
                  <c:v>1.0395451660000001</c:v>
                </c:pt>
                <c:pt idx="325">
                  <c:v>1.042959961</c:v>
                </c:pt>
                <c:pt idx="326">
                  <c:v>1.0463748780000002</c:v>
                </c:pt>
                <c:pt idx="327">
                  <c:v>1.0497900389999999</c:v>
                </c:pt>
                <c:pt idx="328">
                  <c:v>1.0532053219999999</c:v>
                </c:pt>
                <c:pt idx="329">
                  <c:v>1.0566209719999999</c:v>
                </c:pt>
                <c:pt idx="330">
                  <c:v>1.0600368650000001</c:v>
                </c:pt>
                <c:pt idx="331">
                  <c:v>1.0634528809999999</c:v>
                </c:pt>
                <c:pt idx="332">
                  <c:v>1.0668692630000001</c:v>
                </c:pt>
                <c:pt idx="333">
                  <c:v>1.0702857670000001</c:v>
                </c:pt>
                <c:pt idx="334">
                  <c:v>1.073702393</c:v>
                </c:pt>
                <c:pt idx="335">
                  <c:v>1.077119385</c:v>
                </c:pt>
                <c:pt idx="336">
                  <c:v>1.0805367429999999</c:v>
                </c:pt>
                <c:pt idx="337">
                  <c:v>1.0839541019999999</c:v>
                </c:pt>
                <c:pt idx="338">
                  <c:v>1.087371826</c:v>
                </c:pt>
                <c:pt idx="339">
                  <c:v>1.090789673</c:v>
                </c:pt>
                <c:pt idx="340">
                  <c:v>1.0942077640000001</c:v>
                </c:pt>
                <c:pt idx="341">
                  <c:v>1.0976262210000001</c:v>
                </c:pt>
                <c:pt idx="342">
                  <c:v>1.1010447999999999</c:v>
                </c:pt>
                <c:pt idx="343">
                  <c:v>1.104463623</c:v>
                </c:pt>
                <c:pt idx="344">
                  <c:v>1.1078826899999998</c:v>
                </c:pt>
                <c:pt idx="345">
                  <c:v>1.111302002</c:v>
                </c:pt>
                <c:pt idx="346">
                  <c:v>1.1147215580000001</c:v>
                </c:pt>
                <c:pt idx="347">
                  <c:v>1.1181413570000001</c:v>
                </c:pt>
                <c:pt idx="348">
                  <c:v>1.121561279</c:v>
                </c:pt>
                <c:pt idx="349">
                  <c:v>1.124981689</c:v>
                </c:pt>
                <c:pt idx="350">
                  <c:v>1.1284021</c:v>
                </c:pt>
                <c:pt idx="351">
                  <c:v>1.131822876</c:v>
                </c:pt>
                <c:pt idx="352">
                  <c:v>1.135243896</c:v>
                </c:pt>
                <c:pt idx="353">
                  <c:v>1.1386651609999998</c:v>
                </c:pt>
                <c:pt idx="354">
                  <c:v>1.1420866699999999</c:v>
                </c:pt>
                <c:pt idx="355">
                  <c:v>1.145508301</c:v>
                </c:pt>
                <c:pt idx="356">
                  <c:v>1.148930298</c:v>
                </c:pt>
                <c:pt idx="357">
                  <c:v>1.1523524170000001</c:v>
                </c:pt>
                <c:pt idx="358">
                  <c:v>1.1557749020000001</c:v>
                </c:pt>
                <c:pt idx="359">
                  <c:v>1.15919751</c:v>
                </c:pt>
                <c:pt idx="360">
                  <c:v>1.162620483</c:v>
                </c:pt>
                <c:pt idx="361">
                  <c:v>1.166043701</c:v>
                </c:pt>
                <c:pt idx="362">
                  <c:v>1.169467163</c:v>
                </c:pt>
                <c:pt idx="363">
                  <c:v>1.1728908690000002</c:v>
                </c:pt>
                <c:pt idx="364">
                  <c:v>1.1763148189999999</c:v>
                </c:pt>
                <c:pt idx="365">
                  <c:v>1.1797390139999999</c:v>
                </c:pt>
                <c:pt idx="366">
                  <c:v>1.1831634520000001</c:v>
                </c:pt>
                <c:pt idx="367">
                  <c:v>1.186588135</c:v>
                </c:pt>
                <c:pt idx="368">
                  <c:v>1.190013062</c:v>
                </c:pt>
                <c:pt idx="369">
                  <c:v>1.1934382319999999</c:v>
                </c:pt>
                <c:pt idx="370">
                  <c:v>1.19686377</c:v>
                </c:pt>
                <c:pt idx="371">
                  <c:v>1.2002894289999999</c:v>
                </c:pt>
                <c:pt idx="372">
                  <c:v>1.2037154539999999</c:v>
                </c:pt>
                <c:pt idx="373">
                  <c:v>1.2071416019999999</c:v>
                </c:pt>
                <c:pt idx="374">
                  <c:v>1.2105681150000001</c:v>
                </c:pt>
                <c:pt idx="375">
                  <c:v>1.2139948730000001</c:v>
                </c:pt>
                <c:pt idx="376">
                  <c:v>1.2174218750000001</c:v>
                </c:pt>
                <c:pt idx="377">
                  <c:v>1.2208491209999999</c:v>
                </c:pt>
                <c:pt idx="378">
                  <c:v>1.2242766110000001</c:v>
                </c:pt>
                <c:pt idx="379">
                  <c:v>1.2277043459999999</c:v>
                </c:pt>
                <c:pt idx="380">
                  <c:v>1.2311324460000002</c:v>
                </c:pt>
                <c:pt idx="381">
                  <c:v>1.234560791</c:v>
                </c:pt>
                <c:pt idx="382">
                  <c:v>1.237989258</c:v>
                </c:pt>
                <c:pt idx="383">
                  <c:v>1.241418213</c:v>
                </c:pt>
                <c:pt idx="384">
                  <c:v>1.2448471679999999</c:v>
                </c:pt>
                <c:pt idx="385">
                  <c:v>1.2482766110000001</c:v>
                </c:pt>
                <c:pt idx="386">
                  <c:v>1.251706177</c:v>
                </c:pt>
                <c:pt idx="387">
                  <c:v>1.255135986</c:v>
                </c:pt>
                <c:pt idx="388">
                  <c:v>1.2585661620000002</c:v>
                </c:pt>
                <c:pt idx="389">
                  <c:v>1.261996704</c:v>
                </c:pt>
                <c:pt idx="390">
                  <c:v>1.2654273679999999</c:v>
                </c:pt>
                <c:pt idx="391">
                  <c:v>1.268858276</c:v>
                </c:pt>
                <c:pt idx="392">
                  <c:v>1.2722895510000001</c:v>
                </c:pt>
                <c:pt idx="393">
                  <c:v>1.275721069</c:v>
                </c:pt>
                <c:pt idx="394">
                  <c:v>1.2791528320000001</c:v>
                </c:pt>
                <c:pt idx="395">
                  <c:v>1.2825848390000001</c:v>
                </c:pt>
                <c:pt idx="396">
                  <c:v>1.286017212</c:v>
                </c:pt>
                <c:pt idx="397">
                  <c:v>1.2894498289999998</c:v>
                </c:pt>
                <c:pt idx="398">
                  <c:v>1.292882568</c:v>
                </c:pt>
                <c:pt idx="399">
                  <c:v>1.296315796</c:v>
                </c:pt>
                <c:pt idx="400">
                  <c:v>1.299749268</c:v>
                </c:pt>
                <c:pt idx="401">
                  <c:v>1.303182861</c:v>
                </c:pt>
                <c:pt idx="402">
                  <c:v>1.3066169430000001</c:v>
                </c:pt>
                <c:pt idx="403">
                  <c:v>1.3100511469999998</c:v>
                </c:pt>
                <c:pt idx="404">
                  <c:v>1.313485596</c:v>
                </c:pt>
                <c:pt idx="405">
                  <c:v>1.3169205320000001</c:v>
                </c:pt>
                <c:pt idx="406">
                  <c:v>1.320355591</c:v>
                </c:pt>
                <c:pt idx="407">
                  <c:v>1.3237908940000001</c:v>
                </c:pt>
                <c:pt idx="408">
                  <c:v>1.327226563</c:v>
                </c:pt>
                <c:pt idx="409">
                  <c:v>1.3306624759999999</c:v>
                </c:pt>
                <c:pt idx="410">
                  <c:v>1.3340987550000001</c:v>
                </c:pt>
                <c:pt idx="411">
                  <c:v>1.337535278</c:v>
                </c:pt>
                <c:pt idx="412">
                  <c:v>1.340971924</c:v>
                </c:pt>
                <c:pt idx="413">
                  <c:v>1.3444090579999999</c:v>
                </c:pt>
                <c:pt idx="414">
                  <c:v>1.347846436</c:v>
                </c:pt>
                <c:pt idx="415">
                  <c:v>1.3512840580000001</c:v>
                </c:pt>
                <c:pt idx="416">
                  <c:v>1.3547219239999999</c:v>
                </c:pt>
                <c:pt idx="417">
                  <c:v>1.3581602780000002</c:v>
                </c:pt>
                <c:pt idx="418">
                  <c:v>1.3615987549999999</c:v>
                </c:pt>
                <c:pt idx="419">
                  <c:v>1.3650374759999999</c:v>
                </c:pt>
                <c:pt idx="420">
                  <c:v>1.368476563</c:v>
                </c:pt>
                <c:pt idx="421">
                  <c:v>1.3719160159999999</c:v>
                </c:pt>
                <c:pt idx="422">
                  <c:v>1.3753557129999998</c:v>
                </c:pt>
                <c:pt idx="423">
                  <c:v>1.3787956539999999</c:v>
                </c:pt>
                <c:pt idx="424">
                  <c:v>1.3822358400000001</c:v>
                </c:pt>
                <c:pt idx="425">
                  <c:v>1.3856763920000001</c:v>
                </c:pt>
                <c:pt idx="426">
                  <c:v>1.38911731</c:v>
                </c:pt>
                <c:pt idx="427">
                  <c:v>1.3925583500000001</c:v>
                </c:pt>
                <c:pt idx="428">
                  <c:v>1.3959997559999999</c:v>
                </c:pt>
                <c:pt idx="429">
                  <c:v>1.3994415280000001</c:v>
                </c:pt>
                <c:pt idx="430">
                  <c:v>1.4028835449999999</c:v>
                </c:pt>
                <c:pt idx="431">
                  <c:v>1.406325928</c:v>
                </c:pt>
                <c:pt idx="432">
                  <c:v>1.4097685550000001</c:v>
                </c:pt>
                <c:pt idx="433">
                  <c:v>1.4132114260000002</c:v>
                </c:pt>
                <c:pt idx="434">
                  <c:v>1.4166546630000001</c:v>
                </c:pt>
                <c:pt idx="435">
                  <c:v>1.4200981449999999</c:v>
                </c:pt>
                <c:pt idx="436">
                  <c:v>1.4235419919999999</c:v>
                </c:pt>
                <c:pt idx="437">
                  <c:v>1.4269860839999999</c:v>
                </c:pt>
                <c:pt idx="438">
                  <c:v>1.4304305420000001</c:v>
                </c:pt>
                <c:pt idx="439">
                  <c:v>1.433875244</c:v>
                </c:pt>
                <c:pt idx="440">
                  <c:v>1.4373203129999998</c:v>
                </c:pt>
                <c:pt idx="441">
                  <c:v>1.4407657469999999</c:v>
                </c:pt>
                <c:pt idx="442">
                  <c:v>1.444211304</c:v>
                </c:pt>
                <c:pt idx="443">
                  <c:v>1.447657349</c:v>
                </c:pt>
                <c:pt idx="444">
                  <c:v>1.4511035159999999</c:v>
                </c:pt>
                <c:pt idx="445">
                  <c:v>1.4545500489999998</c:v>
                </c:pt>
                <c:pt idx="446">
                  <c:v>1.4579969479999999</c:v>
                </c:pt>
                <c:pt idx="447">
                  <c:v>1.461444092</c:v>
                </c:pt>
                <c:pt idx="448">
                  <c:v>1.4648917240000001</c:v>
                </c:pt>
                <c:pt idx="449">
                  <c:v>1.4683394780000001</c:v>
                </c:pt>
                <c:pt idx="450">
                  <c:v>1.4717875979999999</c:v>
                </c:pt>
                <c:pt idx="451">
                  <c:v>1.4752360839999998</c:v>
                </c:pt>
                <c:pt idx="452">
                  <c:v>1.478684814</c:v>
                </c:pt>
                <c:pt idx="453">
                  <c:v>1.4821339109999998</c:v>
                </c:pt>
                <c:pt idx="454">
                  <c:v>1.4855832519999999</c:v>
                </c:pt>
                <c:pt idx="455">
                  <c:v>1.489032959</c:v>
                </c:pt>
                <c:pt idx="456">
                  <c:v>1.4924829099999999</c:v>
                </c:pt>
                <c:pt idx="457">
                  <c:v>1.4959332280000002</c:v>
                </c:pt>
                <c:pt idx="458">
                  <c:v>1.4993839109999998</c:v>
                </c:pt>
                <c:pt idx="459">
                  <c:v>1.5028348390000001</c:v>
                </c:pt>
                <c:pt idx="460">
                  <c:v>1.5062861330000001</c:v>
                </c:pt>
                <c:pt idx="461">
                  <c:v>1.5097376710000001</c:v>
                </c:pt>
                <c:pt idx="462">
                  <c:v>1.5131896970000001</c:v>
                </c:pt>
                <c:pt idx="463">
                  <c:v>1.516641846</c:v>
                </c:pt>
                <c:pt idx="464">
                  <c:v>1.520094482</c:v>
                </c:pt>
                <c:pt idx="465">
                  <c:v>1.5235472409999999</c:v>
                </c:pt>
                <c:pt idx="466">
                  <c:v>1.5270004879999999</c:v>
                </c:pt>
                <c:pt idx="467">
                  <c:v>1.5304539789999998</c:v>
                </c:pt>
                <c:pt idx="468">
                  <c:v>1.533907959</c:v>
                </c:pt>
                <c:pt idx="469">
                  <c:v>1.5373620610000001</c:v>
                </c:pt>
                <c:pt idx="470">
                  <c:v>1.54081665</c:v>
                </c:pt>
                <c:pt idx="471">
                  <c:v>1.5442713619999999</c:v>
                </c:pt>
                <c:pt idx="472">
                  <c:v>1.5477265629999999</c:v>
                </c:pt>
                <c:pt idx="473">
                  <c:v>1.5511820070000002</c:v>
                </c:pt>
                <c:pt idx="474">
                  <c:v>1.554637939</c:v>
                </c:pt>
                <c:pt idx="475">
                  <c:v>1.558093994</c:v>
                </c:pt>
                <c:pt idx="476">
                  <c:v>1.561550537</c:v>
                </c:pt>
                <c:pt idx="477">
                  <c:v>1.5650072020000001</c:v>
                </c:pt>
                <c:pt idx="478">
                  <c:v>1.5684644780000001</c:v>
                </c:pt>
                <c:pt idx="479">
                  <c:v>1.5719218749999999</c:v>
                </c:pt>
                <c:pt idx="480">
                  <c:v>1.5753796389999999</c:v>
                </c:pt>
                <c:pt idx="481">
                  <c:v>1.5788377689999999</c:v>
                </c:pt>
                <c:pt idx="482">
                  <c:v>1.5822962649999999</c:v>
                </c:pt>
                <c:pt idx="483">
                  <c:v>1.5857551269999999</c:v>
                </c:pt>
                <c:pt idx="484">
                  <c:v>1.5892142329999999</c:v>
                </c:pt>
                <c:pt idx="485">
                  <c:v>1.592673706</c:v>
                </c:pt>
                <c:pt idx="486">
                  <c:v>1.5961335449999998</c:v>
                </c:pt>
                <c:pt idx="487">
                  <c:v>1.599593628</c:v>
                </c:pt>
                <c:pt idx="488">
                  <c:v>1.603054199</c:v>
                </c:pt>
                <c:pt idx="489">
                  <c:v>1.606515015</c:v>
                </c:pt>
                <c:pt idx="490">
                  <c:v>1.6099761960000001</c:v>
                </c:pt>
                <c:pt idx="491">
                  <c:v>1.6134377440000001</c:v>
                </c:pt>
                <c:pt idx="492">
                  <c:v>1.6168995359999998</c:v>
                </c:pt>
                <c:pt idx="493">
                  <c:v>1.6203616939999999</c:v>
                </c:pt>
                <c:pt idx="494">
                  <c:v>1.6238242190000001</c:v>
                </c:pt>
                <c:pt idx="495">
                  <c:v>1.6272871090000001</c:v>
                </c:pt>
                <c:pt idx="496">
                  <c:v>1.630750366</c:v>
                </c:pt>
                <c:pt idx="497">
                  <c:v>1.634213989</c:v>
                </c:pt>
                <c:pt idx="498">
                  <c:v>1.637677856</c:v>
                </c:pt>
                <c:pt idx="499">
                  <c:v>1.6411422119999999</c:v>
                </c:pt>
                <c:pt idx="500">
                  <c:v>1.644606689</c:v>
                </c:pt>
                <c:pt idx="501">
                  <c:v>1.6480716549999999</c:v>
                </c:pt>
                <c:pt idx="502">
                  <c:v>1.651536865</c:v>
                </c:pt>
                <c:pt idx="503">
                  <c:v>1.655002686</c:v>
                </c:pt>
                <c:pt idx="504">
                  <c:v>1.6584687499999999</c:v>
                </c:pt>
                <c:pt idx="505">
                  <c:v>1.6619349370000001</c:v>
                </c:pt>
                <c:pt idx="506">
                  <c:v>1.6654017329999999</c:v>
                </c:pt>
                <c:pt idx="507">
                  <c:v>1.6688687740000001</c:v>
                </c:pt>
                <c:pt idx="508">
                  <c:v>1.672336182</c:v>
                </c:pt>
                <c:pt idx="509">
                  <c:v>1.6758039550000001</c:v>
                </c:pt>
                <c:pt idx="510">
                  <c:v>1.679272095</c:v>
                </c:pt>
                <c:pt idx="511">
                  <c:v>1.6827406009999999</c:v>
                </c:pt>
                <c:pt idx="512">
                  <c:v>1.686209351</c:v>
                </c:pt>
                <c:pt idx="513">
                  <c:v>1.689678711</c:v>
                </c:pt>
                <c:pt idx="514">
                  <c:v>1.6931481930000001</c:v>
                </c:pt>
                <c:pt idx="515">
                  <c:v>1.696618164</c:v>
                </c:pt>
              </c:numCache>
            </c:numRef>
          </c:xVal>
          <c:yVal>
            <c:numRef>
              <c:f>Sheet1!$U$2:$U$517</c:f>
              <c:numCache>
                <c:formatCode>General</c:formatCode>
                <c:ptCount val="516"/>
                <c:pt idx="0">
                  <c:v>2.6852943000853848</c:v>
                </c:pt>
                <c:pt idx="1">
                  <c:v>2.6832319841548546</c:v>
                </c:pt>
                <c:pt idx="2">
                  <c:v>2.6811961665333466</c:v>
                </c:pt>
                <c:pt idx="3">
                  <c:v>2.6791862840186162</c:v>
                </c:pt>
                <c:pt idx="4">
                  <c:v>2.67720197326621</c:v>
                </c:pt>
                <c:pt idx="5">
                  <c:v>2.6752426575013</c:v>
                </c:pt>
                <c:pt idx="6">
                  <c:v>2.673307920155461</c:v>
                </c:pt>
                <c:pt idx="7">
                  <c:v>2.6713973550378438</c:v>
                </c:pt>
                <c:pt idx="8">
                  <c:v>2.6695104967051968</c:v>
                </c:pt>
                <c:pt idx="9">
                  <c:v>2.6676469566466685</c:v>
                </c:pt>
                <c:pt idx="10">
                  <c:v>2.665806255063484</c:v>
                </c:pt>
                <c:pt idx="11">
                  <c:v>2.663988127797988</c:v>
                </c:pt>
                <c:pt idx="12">
                  <c:v>2.6621920450888217</c:v>
                </c:pt>
                <c:pt idx="13">
                  <c:v>2.6604176232452561</c:v>
                </c:pt>
                <c:pt idx="14">
                  <c:v>2.6586646250275265</c:v>
                </c:pt>
                <c:pt idx="15">
                  <c:v>2.6569325477965857</c:v>
                </c:pt>
                <c:pt idx="16">
                  <c:v>2.6552211030170909</c:v>
                </c:pt>
                <c:pt idx="17">
                  <c:v>2.6535298743253275</c:v>
                </c:pt>
                <c:pt idx="18">
                  <c:v>2.6518586510205964</c:v>
                </c:pt>
                <c:pt idx="19">
                  <c:v>2.6502069698621398</c:v>
                </c:pt>
                <c:pt idx="20">
                  <c:v>2.6485745050666356</c:v>
                </c:pt>
                <c:pt idx="21">
                  <c:v>2.6469610637044014</c:v>
                </c:pt>
                <c:pt idx="22">
                  <c:v>2.6453662692817907</c:v>
                </c:pt>
                <c:pt idx="23">
                  <c:v>2.6437897560177093</c:v>
                </c:pt>
                <c:pt idx="24">
                  <c:v>2.6422312859743031</c:v>
                </c:pt>
                <c:pt idx="25">
                  <c:v>2.6406905654116408</c:v>
                </c:pt>
                <c:pt idx="26">
                  <c:v>2.6391673097729926</c:v>
                </c:pt>
                <c:pt idx="27">
                  <c:v>2.6376612377208479</c:v>
                </c:pt>
                <c:pt idx="28">
                  <c:v>2.6361719616186123</c:v>
                </c:pt>
                <c:pt idx="29">
                  <c:v>2.6346994405603201</c:v>
                </c:pt>
                <c:pt idx="30">
                  <c:v>2.633243241703227</c:v>
                </c:pt>
                <c:pt idx="31">
                  <c:v>2.631803164147843</c:v>
                </c:pt>
                <c:pt idx="32">
                  <c:v>2.6303789015734957</c:v>
                </c:pt>
                <c:pt idx="33">
                  <c:v>2.6289703159231039</c:v>
                </c:pt>
                <c:pt idx="34">
                  <c:v>2.627577110554205</c:v>
                </c:pt>
                <c:pt idx="35">
                  <c:v>2.6261989961087142</c:v>
                </c:pt>
                <c:pt idx="36">
                  <c:v>2.6248357939900182</c:v>
                </c:pt>
                <c:pt idx="37">
                  <c:v>2.6234872775675413</c:v>
                </c:pt>
                <c:pt idx="38">
                  <c:v>2.6221532222497625</c:v>
                </c:pt>
                <c:pt idx="39">
                  <c:v>2.620833410440611</c:v>
                </c:pt>
                <c:pt idx="40">
                  <c:v>2.6195276280368014</c:v>
                </c:pt>
                <c:pt idx="41">
                  <c:v>2.6182356168223002</c:v>
                </c:pt>
                <c:pt idx="42">
                  <c:v>2.6169572682566327</c:v>
                </c:pt>
                <c:pt idx="43">
                  <c:v>2.6156923325539854</c:v>
                </c:pt>
                <c:pt idx="44">
                  <c:v>2.6144405627112568</c:v>
                </c:pt>
                <c:pt idx="45">
                  <c:v>2.6132018613238652</c:v>
                </c:pt>
                <c:pt idx="46">
                  <c:v>2.6119759908092846</c:v>
                </c:pt>
                <c:pt idx="47">
                  <c:v>2.6107627168865957</c:v>
                </c:pt>
                <c:pt idx="48">
                  <c:v>2.6095619051848606</c:v>
                </c:pt>
                <c:pt idx="49">
                  <c:v>2.6083733753838967</c:v>
                </c:pt>
                <c:pt idx="50">
                  <c:v>2.6071969953659879</c:v>
                </c:pt>
                <c:pt idx="51">
                  <c:v>2.6060325037444425</c:v>
                </c:pt>
                <c:pt idx="52">
                  <c:v>2.6048798192803173</c:v>
                </c:pt>
                <c:pt idx="53">
                  <c:v>2.6037386865967136</c:v>
                </c:pt>
                <c:pt idx="54">
                  <c:v>2.6026090310883583</c:v>
                </c:pt>
                <c:pt idx="55">
                  <c:v>2.6014906052232685</c:v>
                </c:pt>
                <c:pt idx="56">
                  <c:v>2.6003833371885952</c:v>
                </c:pt>
                <c:pt idx="57">
                  <c:v>2.5992869876966731</c:v>
                </c:pt>
                <c:pt idx="58">
                  <c:v>2.5982014469186381</c:v>
                </c:pt>
                <c:pt idx="59">
                  <c:v>2.5971266081625348</c:v>
                </c:pt>
                <c:pt idx="60">
                  <c:v>2.5960622827053612</c:v>
                </c:pt>
                <c:pt idx="61">
                  <c:v>2.5950082867347413</c:v>
                </c:pt>
                <c:pt idx="62">
                  <c:v>2.5939645604772128</c:v>
                </c:pt>
                <c:pt idx="63">
                  <c:v>2.5929309234886806</c:v>
                </c:pt>
                <c:pt idx="64">
                  <c:v>2.5919072402819916</c:v>
                </c:pt>
                <c:pt idx="65">
                  <c:v>2.5908933771087965</c:v>
                </c:pt>
                <c:pt idx="66">
                  <c:v>2.5898892025649642</c:v>
                </c:pt>
                <c:pt idx="67">
                  <c:v>2.5888946254372551</c:v>
                </c:pt>
                <c:pt idx="68">
                  <c:v>2.5879094433196186</c:v>
                </c:pt>
                <c:pt idx="69">
                  <c:v>2.5869335685615242</c:v>
                </c:pt>
                <c:pt idx="70">
                  <c:v>2.5859669160974201</c:v>
                </c:pt>
                <c:pt idx="71">
                  <c:v>2.5850093285725797</c:v>
                </c:pt>
                <c:pt idx="72">
                  <c:v>2.5840606864281348</c:v>
                </c:pt>
                <c:pt idx="73">
                  <c:v>2.5831208745105014</c:v>
                </c:pt>
                <c:pt idx="74">
                  <c:v>2.5821897772642357</c:v>
                </c:pt>
                <c:pt idx="75">
                  <c:v>2.5812673185778738</c:v>
                </c:pt>
                <c:pt idx="76">
                  <c:v>2.5803533166480417</c:v>
                </c:pt>
                <c:pt idx="77">
                  <c:v>2.579447732216734</c:v>
                </c:pt>
                <c:pt idx="78">
                  <c:v>2.578550424363184</c:v>
                </c:pt>
                <c:pt idx="79">
                  <c:v>2.5776612873968419</c:v>
                </c:pt>
                <c:pt idx="80">
                  <c:v>2.5767802173826801</c:v>
                </c:pt>
                <c:pt idx="81">
                  <c:v>2.5759071470388748</c:v>
                </c:pt>
                <c:pt idx="82">
                  <c:v>2.5750419418967736</c:v>
                </c:pt>
                <c:pt idx="83">
                  <c:v>2.5741844708744179</c:v>
                </c:pt>
                <c:pt idx="84">
                  <c:v>2.5733347353026375</c:v>
                </c:pt>
                <c:pt idx="85">
                  <c:v>2.5724925418545919</c:v>
                </c:pt>
                <c:pt idx="86">
                  <c:v>2.5716578613947116</c:v>
                </c:pt>
                <c:pt idx="87">
                  <c:v>2.5708305693419762</c:v>
                </c:pt>
                <c:pt idx="88">
                  <c:v>2.5700105750013083</c:v>
                </c:pt>
                <c:pt idx="89">
                  <c:v>2.5691978201332466</c:v>
                </c:pt>
                <c:pt idx="90">
                  <c:v>2.5683921858534702</c:v>
                </c:pt>
                <c:pt idx="91">
                  <c:v>2.5675935847104898</c:v>
                </c:pt>
                <c:pt idx="92">
                  <c:v>2.5668019321333948</c:v>
                </c:pt>
                <c:pt idx="93">
                  <c:v>2.5660171748184242</c:v>
                </c:pt>
                <c:pt idx="94">
                  <c:v>2.56523919887504</c:v>
                </c:pt>
                <c:pt idx="95">
                  <c:v>2.564467923651232</c:v>
                </c:pt>
                <c:pt idx="96">
                  <c:v>2.5637032697353854</c:v>
                </c:pt>
                <c:pt idx="97">
                  <c:v>2.5629451864497015</c:v>
                </c:pt>
                <c:pt idx="98">
                  <c:v>2.562193596563727</c:v>
                </c:pt>
                <c:pt idx="99">
                  <c:v>2.5614483657138276</c:v>
                </c:pt>
                <c:pt idx="100">
                  <c:v>2.5607094755021764</c:v>
                </c:pt>
                <c:pt idx="101">
                  <c:v>2.5599768522002266</c:v>
                </c:pt>
                <c:pt idx="102">
                  <c:v>2.5592503663358359</c:v>
                </c:pt>
                <c:pt idx="103">
                  <c:v>2.5585300019135455</c:v>
                </c:pt>
                <c:pt idx="104">
                  <c:v>2.5578156876061424</c:v>
                </c:pt>
                <c:pt idx="105">
                  <c:v>2.5571072990472796</c:v>
                </c:pt>
                <c:pt idx="106">
                  <c:v>2.5564048488780999</c:v>
                </c:pt>
                <c:pt idx="107">
                  <c:v>2.5557082150315535</c:v>
                </c:pt>
                <c:pt idx="108">
                  <c:v>2.5550173046119373</c:v>
                </c:pt>
                <c:pt idx="109">
                  <c:v>2.5543321312822762</c:v>
                </c:pt>
                <c:pt idx="110">
                  <c:v>2.5536525513045154</c:v>
                </c:pt>
                <c:pt idx="111">
                  <c:v>2.5529785789719521</c:v>
                </c:pt>
                <c:pt idx="112">
                  <c:v>2.5523100737170004</c:v>
                </c:pt>
                <c:pt idx="113">
                  <c:v>2.5516470508384033</c:v>
                </c:pt>
                <c:pt idx="114">
                  <c:v>2.5509893720083432</c:v>
                </c:pt>
                <c:pt idx="115">
                  <c:v>2.5503370534896623</c:v>
                </c:pt>
                <c:pt idx="116">
                  <c:v>2.5496899599489962</c:v>
                </c:pt>
                <c:pt idx="117">
                  <c:v>2.549048083614851</c:v>
                </c:pt>
                <c:pt idx="118">
                  <c:v>2.5484113413278395</c:v>
                </c:pt>
                <c:pt idx="119">
                  <c:v>2.5477797014390071</c:v>
                </c:pt>
                <c:pt idx="120">
                  <c:v>2.5471531067859576</c:v>
                </c:pt>
                <c:pt idx="121">
                  <c:v>2.5465314550533074</c:v>
                </c:pt>
                <c:pt idx="122">
                  <c:v>2.5459147629376844</c:v>
                </c:pt>
                <c:pt idx="123">
                  <c:v>2.5453029290748299</c:v>
                </c:pt>
                <c:pt idx="124">
                  <c:v>2.544695923982057</c:v>
                </c:pt>
                <c:pt idx="125">
                  <c:v>2.5440936721201073</c:v>
                </c:pt>
                <c:pt idx="126">
                  <c:v>2.5434961222561361</c:v>
                </c:pt>
                <c:pt idx="127">
                  <c:v>2.5429032465479615</c:v>
                </c:pt>
                <c:pt idx="128">
                  <c:v>2.5423149721431471</c:v>
                </c:pt>
                <c:pt idx="129">
                  <c:v>2.5417312945746637</c:v>
                </c:pt>
                <c:pt idx="130">
                  <c:v>2.5411521200389156</c:v>
                </c:pt>
                <c:pt idx="131">
                  <c:v>2.5405774011156019</c:v>
                </c:pt>
                <c:pt idx="132">
                  <c:v>2.5400071117760246</c:v>
                </c:pt>
                <c:pt idx="133">
                  <c:v>2.5394412053987923</c:v>
                </c:pt>
                <c:pt idx="134">
                  <c:v>2.5388795930051722</c:v>
                </c:pt>
                <c:pt idx="135">
                  <c:v>2.5383222931425027</c:v>
                </c:pt>
                <c:pt idx="136">
                  <c:v>2.5377692185855718</c:v>
                </c:pt>
                <c:pt idx="137">
                  <c:v>2.5372203456368418</c:v>
                </c:pt>
                <c:pt idx="138">
                  <c:v>2.536675631092721</c:v>
                </c:pt>
                <c:pt idx="139">
                  <c:v>2.5361350106018743</c:v>
                </c:pt>
                <c:pt idx="140">
                  <c:v>2.5355984624451202</c:v>
                </c:pt>
                <c:pt idx="141">
                  <c:v>2.5350659237355488</c:v>
                </c:pt>
                <c:pt idx="142">
                  <c:v>2.5345373742382775</c:v>
                </c:pt>
                <c:pt idx="143">
                  <c:v>2.5340127725636878</c:v>
                </c:pt>
                <c:pt idx="144">
                  <c:v>2.5334920782016774</c:v>
                </c:pt>
                <c:pt idx="145">
                  <c:v>2.5329752313787797</c:v>
                </c:pt>
                <c:pt idx="146">
                  <c:v>2.5324621934009421</c:v>
                </c:pt>
                <c:pt idx="147">
                  <c:v>2.5319529641309595</c:v>
                </c:pt>
                <c:pt idx="148">
                  <c:v>2.5314474662991437</c:v>
                </c:pt>
                <c:pt idx="149">
                  <c:v>2.5309456816237326</c:v>
                </c:pt>
                <c:pt idx="150">
                  <c:v>2.530447553888822</c:v>
                </c:pt>
                <c:pt idx="151">
                  <c:v>2.5299530838211539</c:v>
                </c:pt>
                <c:pt idx="152">
                  <c:v>2.5294621975248042</c:v>
                </c:pt>
                <c:pt idx="153">
                  <c:v>2.5289748587748386</c:v>
                </c:pt>
                <c:pt idx="154">
                  <c:v>2.5284910701220218</c:v>
                </c:pt>
                <c:pt idx="155">
                  <c:v>2.5280107589347862</c:v>
                </c:pt>
                <c:pt idx="156">
                  <c:v>2.5275339089362627</c:v>
                </c:pt>
                <c:pt idx="157">
                  <c:v>2.5270604865134558</c:v>
                </c:pt>
                <c:pt idx="158">
                  <c:v>2.5265904395614598</c:v>
                </c:pt>
                <c:pt idx="159">
                  <c:v>2.5261237530031511</c:v>
                </c:pt>
                <c:pt idx="160">
                  <c:v>2.5256604116700325</c:v>
                </c:pt>
                <c:pt idx="161">
                  <c:v>2.5252003473759284</c:v>
                </c:pt>
                <c:pt idx="162">
                  <c:v>2.5247435283791999</c:v>
                </c:pt>
                <c:pt idx="163">
                  <c:v>2.5242899581281977</c:v>
                </c:pt>
                <c:pt idx="164">
                  <c:v>2.5238395703821559</c:v>
                </c:pt>
                <c:pt idx="165">
                  <c:v>2.5233923520083157</c:v>
                </c:pt>
                <c:pt idx="166">
                  <c:v>2.5229482718908551</c:v>
                </c:pt>
                <c:pt idx="167">
                  <c:v>2.5225073004162994</c:v>
                </c:pt>
                <c:pt idx="168">
                  <c:v>2.5220693904221934</c:v>
                </c:pt>
                <c:pt idx="169">
                  <c:v>2.5216345467469599</c:v>
                </c:pt>
                <c:pt idx="170">
                  <c:v>2.5212027062722773</c:v>
                </c:pt>
                <c:pt idx="171">
                  <c:v>2.5207738576223497</c:v>
                </c:pt>
                <c:pt idx="172">
                  <c:v>2.520347972149044</c:v>
                </c:pt>
                <c:pt idx="173">
                  <c:v>2.5199250218223193</c:v>
                </c:pt>
                <c:pt idx="174">
                  <c:v>2.5195049789515291</c:v>
                </c:pt>
                <c:pt idx="175">
                  <c:v>2.519087799900992</c:v>
                </c:pt>
                <c:pt idx="176">
                  <c:v>2.5186734905733359</c:v>
                </c:pt>
                <c:pt idx="177">
                  <c:v>2.5182620073524937</c:v>
                </c:pt>
                <c:pt idx="178">
                  <c:v>2.5178533084231614</c:v>
                </c:pt>
                <c:pt idx="179">
                  <c:v>2.5174473836234972</c:v>
                </c:pt>
                <c:pt idx="180">
                  <c:v>2.5170442071935151</c:v>
                </c:pt>
                <c:pt idx="181">
                  <c:v>2.5166437693139558</c:v>
                </c:pt>
                <c:pt idx="182">
                  <c:v>2.5162460134587823</c:v>
                </c:pt>
                <c:pt idx="183">
                  <c:v>2.5158509307611614</c:v>
                </c:pt>
                <c:pt idx="184">
                  <c:v>2.5154584961592139</c:v>
                </c:pt>
                <c:pt idx="185">
                  <c:v>2.5150686858750309</c:v>
                </c:pt>
                <c:pt idx="186">
                  <c:v>2.5146814756703098</c:v>
                </c:pt>
                <c:pt idx="187">
                  <c:v>2.5142968415936076</c:v>
                </c:pt>
                <c:pt idx="188">
                  <c:v>2.513914746012794</c:v>
                </c:pt>
                <c:pt idx="189">
                  <c:v>2.5135352095804677</c:v>
                </c:pt>
                <c:pt idx="190">
                  <c:v>2.51315815085339</c:v>
                </c:pt>
                <c:pt idx="191">
                  <c:v>2.5127835909733713</c:v>
                </c:pt>
                <c:pt idx="192">
                  <c:v>2.5124114929846204</c:v>
                </c:pt>
                <c:pt idx="193">
                  <c:v>2.5120418350112836</c:v>
                </c:pt>
                <c:pt idx="194">
                  <c:v>2.5116745947305921</c:v>
                </c:pt>
                <c:pt idx="195">
                  <c:v>2.511309750771952</c:v>
                </c:pt>
                <c:pt idx="196">
                  <c:v>2.5109472820053607</c:v>
                </c:pt>
                <c:pt idx="197">
                  <c:v>2.5105871668568525</c:v>
                </c:pt>
                <c:pt idx="198">
                  <c:v>2.5102293849064261</c:v>
                </c:pt>
                <c:pt idx="199">
                  <c:v>2.5098739287377585</c:v>
                </c:pt>
                <c:pt idx="200">
                  <c:v>2.5095207509563568</c:v>
                </c:pt>
                <c:pt idx="201">
                  <c:v>2.5091698449238518</c:v>
                </c:pt>
                <c:pt idx="202">
                  <c:v>2.5088212041076754</c:v>
                </c:pt>
                <c:pt idx="203">
                  <c:v>2.5084747818636495</c:v>
                </c:pt>
                <c:pt idx="204">
                  <c:v>2.5081305854369411</c:v>
                </c:pt>
                <c:pt idx="205">
                  <c:v>2.5077885821252575</c:v>
                </c:pt>
                <c:pt idx="206">
                  <c:v>2.5074487528576772</c:v>
                </c:pt>
                <c:pt idx="207">
                  <c:v>2.5071110787749089</c:v>
                </c:pt>
                <c:pt idx="208">
                  <c:v>2.5067755283072781</c:v>
                </c:pt>
                <c:pt idx="209">
                  <c:v>2.5064421091393863</c:v>
                </c:pt>
                <c:pt idx="210">
                  <c:v>2.5061107896072343</c:v>
                </c:pt>
                <c:pt idx="211">
                  <c:v>2.5057815647692352</c:v>
                </c:pt>
                <c:pt idx="212">
                  <c:v>2.5054544035284105</c:v>
                </c:pt>
                <c:pt idx="213">
                  <c:v>2.5051292886529781</c:v>
                </c:pt>
                <c:pt idx="214">
                  <c:v>2.5048062024812876</c:v>
                </c:pt>
                <c:pt idx="215">
                  <c:v>2.5044851275466371</c:v>
                </c:pt>
                <c:pt idx="216">
                  <c:v>2.504166047179273</c:v>
                </c:pt>
                <c:pt idx="217">
                  <c:v>2.5038489565025697</c:v>
                </c:pt>
                <c:pt idx="218">
                  <c:v>2.503533826439043</c:v>
                </c:pt>
                <c:pt idx="219">
                  <c:v>2.5032206527298499</c:v>
                </c:pt>
                <c:pt idx="220">
                  <c:v>2.5029093704187235</c:v>
                </c:pt>
                <c:pt idx="221">
                  <c:v>2.5026000476592625</c:v>
                </c:pt>
                <c:pt idx="222">
                  <c:v>2.5022925964654608</c:v>
                </c:pt>
                <c:pt idx="223">
                  <c:v>2.5019870251944303</c:v>
                </c:pt>
                <c:pt idx="224">
                  <c:v>2.5016833412170194</c:v>
                </c:pt>
                <c:pt idx="225">
                  <c:v>2.5013815057205191</c:v>
                </c:pt>
                <c:pt idx="226">
                  <c:v>2.5010814916131046</c:v>
                </c:pt>
                <c:pt idx="227">
                  <c:v>2.5007833184392845</c:v>
                </c:pt>
                <c:pt idx="228">
                  <c:v>2.5004869362941937</c:v>
                </c:pt>
                <c:pt idx="229">
                  <c:v>2.5001923309108136</c:v>
                </c:pt>
                <c:pt idx="230">
                  <c:v>2.4998995215014435</c:v>
                </c:pt>
                <c:pt idx="231">
                  <c:v>2.4996084818936839</c:v>
                </c:pt>
                <c:pt idx="232">
                  <c:v>2.4993191865219839</c:v>
                </c:pt>
                <c:pt idx="233">
                  <c:v>2.4990316096870657</c:v>
                </c:pt>
                <c:pt idx="234">
                  <c:v>2.4987457597482212</c:v>
                </c:pt>
                <c:pt idx="235">
                  <c:v>2.498461611781289</c:v>
                </c:pt>
                <c:pt idx="236">
                  <c:v>2.4981791516297309</c:v>
                </c:pt>
                <c:pt idx="237">
                  <c:v>2.4978983876786898</c:v>
                </c:pt>
                <c:pt idx="238">
                  <c:v>2.4976192733491387</c:v>
                </c:pt>
                <c:pt idx="239">
                  <c:v>2.4973418065266997</c:v>
                </c:pt>
                <c:pt idx="240">
                  <c:v>2.4970659951020653</c:v>
                </c:pt>
                <c:pt idx="241">
                  <c:v>2.4967917938343445</c:v>
                </c:pt>
                <c:pt idx="242">
                  <c:v>2.4965192004727395</c:v>
                </c:pt>
                <c:pt idx="243">
                  <c:v>2.4962482231208307</c:v>
                </c:pt>
                <c:pt idx="244">
                  <c:v>2.4959788278985529</c:v>
                </c:pt>
                <c:pt idx="245">
                  <c:v>2.4957110022349291</c:v>
                </c:pt>
                <c:pt idx="246">
                  <c:v>2.4954447338547587</c:v>
                </c:pt>
                <c:pt idx="247">
                  <c:v>2.4951800101014028</c:v>
                </c:pt>
                <c:pt idx="248">
                  <c:v>2.4949168394603474</c:v>
                </c:pt>
                <c:pt idx="249">
                  <c:v>2.4946551889501754</c:v>
                </c:pt>
                <c:pt idx="250">
                  <c:v>2.4943950368989252</c:v>
                </c:pt>
                <c:pt idx="251">
                  <c:v>2.4941364014801604</c:v>
                </c:pt>
                <c:pt idx="252">
                  <c:v>2.4938792505939111</c:v>
                </c:pt>
                <c:pt idx="253">
                  <c:v>2.4936235729742688</c:v>
                </c:pt>
                <c:pt idx="254">
                  <c:v>2.4933693569796178</c:v>
                </c:pt>
                <c:pt idx="255">
                  <c:v>2.4931166207332485</c:v>
                </c:pt>
                <c:pt idx="256">
                  <c:v>2.4928652938436615</c:v>
                </c:pt>
                <c:pt idx="257">
                  <c:v>2.4926154334898447</c:v>
                </c:pt>
                <c:pt idx="258">
                  <c:v>2.4923669607060215</c:v>
                </c:pt>
                <c:pt idx="259">
                  <c:v>2.4921199225665167</c:v>
                </c:pt>
                <c:pt idx="260">
                  <c:v>2.4918742789472383</c:v>
                </c:pt>
                <c:pt idx="261">
                  <c:v>2.4916300194558572</c:v>
                </c:pt>
                <c:pt idx="262">
                  <c:v>2.4913871333352731</c:v>
                </c:pt>
                <c:pt idx="263">
                  <c:v>2.4911456286321632</c:v>
                </c:pt>
                <c:pt idx="264">
                  <c:v>2.4909054670582984</c:v>
                </c:pt>
                <c:pt idx="265">
                  <c:v>2.4906666660584609</c:v>
                </c:pt>
                <c:pt idx="266">
                  <c:v>2.4904292059392068</c:v>
                </c:pt>
                <c:pt idx="267">
                  <c:v>2.4901930583170411</c:v>
                </c:pt>
                <c:pt idx="268">
                  <c:v>2.4899582221413694</c:v>
                </c:pt>
                <c:pt idx="269">
                  <c:v>2.4897247147979944</c:v>
                </c:pt>
                <c:pt idx="270">
                  <c:v>2.4894924902035704</c:v>
                </c:pt>
                <c:pt idx="271">
                  <c:v>2.4892615474482436</c:v>
                </c:pt>
                <c:pt idx="272">
                  <c:v>2.4890318950065349</c:v>
                </c:pt>
                <c:pt idx="273">
                  <c:v>2.4888035050724913</c:v>
                </c:pt>
                <c:pt idx="274">
                  <c:v>2.4885763685054743</c:v>
                </c:pt>
                <c:pt idx="275">
                  <c:v>2.4883504845722055</c:v>
                </c:pt>
                <c:pt idx="276">
                  <c:v>2.4881258525852554</c:v>
                </c:pt>
                <c:pt idx="277">
                  <c:v>2.4879024371164866</c:v>
                </c:pt>
                <c:pt idx="278">
                  <c:v>2.4876802464572614</c:v>
                </c:pt>
                <c:pt idx="279">
                  <c:v>2.4874592716175243</c:v>
                </c:pt>
                <c:pt idx="280">
                  <c:v>2.4872394947490259</c:v>
                </c:pt>
                <c:pt idx="281">
                  <c:v>2.4870209156477632</c:v>
                </c:pt>
                <c:pt idx="282">
                  <c:v>2.4868035171448559</c:v>
                </c:pt>
                <c:pt idx="283">
                  <c:v>2.4865872988305959</c:v>
                </c:pt>
                <c:pt idx="284">
                  <c:v>2.4863722518582847</c:v>
                </c:pt>
                <c:pt idx="285">
                  <c:v>2.4861583761726518</c:v>
                </c:pt>
                <c:pt idx="286">
                  <c:v>2.4859456381923608</c:v>
                </c:pt>
                <c:pt idx="287">
                  <c:v>2.4857340461343878</c:v>
                </c:pt>
                <c:pt idx="288">
                  <c:v>2.4855235916088945</c:v>
                </c:pt>
                <c:pt idx="289">
                  <c:v>2.4853142581785224</c:v>
                </c:pt>
                <c:pt idx="290">
                  <c:v>2.4851060540346426</c:v>
                </c:pt>
                <c:pt idx="291">
                  <c:v>2.4848989545439553</c:v>
                </c:pt>
                <c:pt idx="292">
                  <c:v>2.4846929520134866</c:v>
                </c:pt>
                <c:pt idx="293">
                  <c:v>2.4844880462529617</c:v>
                </c:pt>
                <c:pt idx="294">
                  <c:v>2.484284237503271</c:v>
                </c:pt>
                <c:pt idx="295">
                  <c:v>2.4840815018967608</c:v>
                </c:pt>
                <c:pt idx="296">
                  <c:v>2.48387983176492</c:v>
                </c:pt>
                <c:pt idx="297">
                  <c:v>2.4836792350961665</c:v>
                </c:pt>
                <c:pt idx="298">
                  <c:v>2.4834796886122636</c:v>
                </c:pt>
                <c:pt idx="299">
                  <c:v>2.4832812002800475</c:v>
                </c:pt>
                <c:pt idx="300">
                  <c:v>2.4830837471205762</c:v>
                </c:pt>
                <c:pt idx="301">
                  <c:v>2.4828873218087875</c:v>
                </c:pt>
                <c:pt idx="302">
                  <c:v>2.4826919324013348</c:v>
                </c:pt>
                <c:pt idx="303">
                  <c:v>2.482497548550838</c:v>
                </c:pt>
                <c:pt idx="304">
                  <c:v>2.4823041860482751</c:v>
                </c:pt>
                <c:pt idx="305">
                  <c:v>2.4821118374743123</c:v>
                </c:pt>
                <c:pt idx="306">
                  <c:v>2.4819204732734179</c:v>
                </c:pt>
                <c:pt idx="307">
                  <c:v>2.4817301088353192</c:v>
                </c:pt>
                <c:pt idx="308">
                  <c:v>2.4815407223247394</c:v>
                </c:pt>
                <c:pt idx="309">
                  <c:v>2.4813523215877473</c:v>
                </c:pt>
                <c:pt idx="310">
                  <c:v>2.4811648923560736</c:v>
                </c:pt>
                <c:pt idx="311">
                  <c:v>2.4809784061767854</c:v>
                </c:pt>
                <c:pt idx="312">
                  <c:v>2.4807928997170188</c:v>
                </c:pt>
                <c:pt idx="313">
                  <c:v>2.480608330284694</c:v>
                </c:pt>
                <c:pt idx="314">
                  <c:v>2.4804247198277616</c:v>
                </c:pt>
                <c:pt idx="315">
                  <c:v>2.4802420404640384</c:v>
                </c:pt>
                <c:pt idx="316">
                  <c:v>2.478771045440928</c:v>
                </c:pt>
                <c:pt idx="317">
                  <c:v>2.4783911012294073</c:v>
                </c:pt>
                <c:pt idx="318">
                  <c:v>2.4780151653445208</c:v>
                </c:pt>
                <c:pt idx="319">
                  <c:v>2.4776432007293572</c:v>
                </c:pt>
                <c:pt idx="320">
                  <c:v>2.477275144554778</c:v>
                </c:pt>
                <c:pt idx="321">
                  <c:v>2.4769109479015636</c:v>
                </c:pt>
                <c:pt idx="322">
                  <c:v>2.4765505497601406</c:v>
                </c:pt>
                <c:pt idx="323">
                  <c:v>2.4761939096922463</c:v>
                </c:pt>
                <c:pt idx="324">
                  <c:v>2.4758409496212979</c:v>
                </c:pt>
                <c:pt idx="325">
                  <c:v>2.4754916310067512</c:v>
                </c:pt>
                <c:pt idx="326">
                  <c:v>2.4751459155841031</c:v>
                </c:pt>
                <c:pt idx="327">
                  <c:v>2.4748037411478685</c:v>
                </c:pt>
                <c:pt idx="328">
                  <c:v>2.4744650709403921</c:v>
                </c:pt>
                <c:pt idx="329">
                  <c:v>2.4741298327248749</c:v>
                </c:pt>
                <c:pt idx="330">
                  <c:v>2.4737979917439081</c:v>
                </c:pt>
                <c:pt idx="331">
                  <c:v>2.4734695131739199</c:v>
                </c:pt>
                <c:pt idx="332">
                  <c:v>2.4731443281466099</c:v>
                </c:pt>
                <c:pt idx="333">
                  <c:v>2.4728224151653655</c:v>
                </c:pt>
                <c:pt idx="334">
                  <c:v>2.4725037299240085</c:v>
                </c:pt>
                <c:pt idx="335">
                  <c:v>2.4721882064555833</c:v>
                </c:pt>
                <c:pt idx="336">
                  <c:v>2.4718758026231256</c:v>
                </c:pt>
                <c:pt idx="337">
                  <c:v>2.4715665098679467</c:v>
                </c:pt>
                <c:pt idx="338">
                  <c:v>2.4712602540225599</c:v>
                </c:pt>
                <c:pt idx="339">
                  <c:v>2.4709570164061758</c:v>
                </c:pt>
                <c:pt idx="340">
                  <c:v>2.4706567464315223</c:v>
                </c:pt>
                <c:pt idx="341">
                  <c:v>2.4703593945086348</c:v>
                </c:pt>
                <c:pt idx="342">
                  <c:v>2.4700649434776834</c:v>
                </c:pt>
                <c:pt idx="343">
                  <c:v>2.4697733449255823</c:v>
                </c:pt>
                <c:pt idx="344">
                  <c:v>2.4694845617252836</c:v>
                </c:pt>
                <c:pt idx="345">
                  <c:v>2.4691985572756616</c:v>
                </c:pt>
                <c:pt idx="346">
                  <c:v>2.4689152957407381</c:v>
                </c:pt>
                <c:pt idx="347">
                  <c:v>2.46863474186656</c:v>
                </c:pt>
                <c:pt idx="348">
                  <c:v>2.468356870592157</c:v>
                </c:pt>
                <c:pt idx="349">
                  <c:v>2.4680816182056016</c:v>
                </c:pt>
                <c:pt idx="350">
                  <c:v>2.4678089902522591</c:v>
                </c:pt>
                <c:pt idx="351">
                  <c:v>2.4675389244719201</c:v>
                </c:pt>
                <c:pt idx="352">
                  <c:v>2.4672713979781036</c:v>
                </c:pt>
                <c:pt idx="353">
                  <c:v>2.4670063786364649</c:v>
                </c:pt>
                <c:pt idx="354">
                  <c:v>2.4667438349781676</c:v>
                </c:pt>
                <c:pt idx="355">
                  <c:v>2.4664837451859571</c:v>
                </c:pt>
                <c:pt idx="356">
                  <c:v>2.4662260601566017</c:v>
                </c:pt>
                <c:pt idx="357">
                  <c:v>2.4659707681904894</c:v>
                </c:pt>
                <c:pt idx="358">
                  <c:v>2.4657178214821309</c:v>
                </c:pt>
                <c:pt idx="359">
                  <c:v>2.4654672088534499</c:v>
                </c:pt>
                <c:pt idx="360">
                  <c:v>2.4652188838987743</c:v>
                </c:pt>
                <c:pt idx="361">
                  <c:v>2.4649728272067937</c:v>
                </c:pt>
                <c:pt idx="362">
                  <c:v>2.464729011046713</c:v>
                </c:pt>
                <c:pt idx="363">
                  <c:v>2.4644874080439747</c:v>
                </c:pt>
                <c:pt idx="364">
                  <c:v>2.4642479912451369</c:v>
                </c:pt>
                <c:pt idx="365">
                  <c:v>2.4640107340410684</c:v>
                </c:pt>
                <c:pt idx="366">
                  <c:v>2.4637756104358055</c:v>
                </c:pt>
                <c:pt idx="367">
                  <c:v>2.4635425945556104</c:v>
                </c:pt>
                <c:pt idx="368">
                  <c:v>2.463311661123833</c:v>
                </c:pt>
                <c:pt idx="369">
                  <c:v>2.4630827852450041</c:v>
                </c:pt>
                <c:pt idx="370">
                  <c:v>2.4628559340911127</c:v>
                </c:pt>
                <c:pt idx="371">
                  <c:v>2.46263109980391</c:v>
                </c:pt>
                <c:pt idx="372">
                  <c:v>2.4624082424481109</c:v>
                </c:pt>
                <c:pt idx="373">
                  <c:v>2.4621873543344974</c:v>
                </c:pt>
                <c:pt idx="374">
                  <c:v>2.4619683967131003</c:v>
                </c:pt>
                <c:pt idx="375">
                  <c:v>2.4617513545518102</c:v>
                </c:pt>
                <c:pt idx="376">
                  <c:v>2.46153620544754</c:v>
                </c:pt>
                <c:pt idx="377">
                  <c:v>2.4613229272645785</c:v>
                </c:pt>
                <c:pt idx="378">
                  <c:v>2.4611114981928655</c:v>
                </c:pt>
                <c:pt idx="379">
                  <c:v>2.4609018966813228</c:v>
                </c:pt>
                <c:pt idx="380">
                  <c:v>2.4606940943130851</c:v>
                </c:pt>
                <c:pt idx="381">
                  <c:v>2.4604880775901106</c:v>
                </c:pt>
                <c:pt idx="382">
                  <c:v>2.4602838332434191</c:v>
                </c:pt>
                <c:pt idx="383">
                  <c:v>2.4600813192951043</c:v>
                </c:pt>
                <c:pt idx="384">
                  <c:v>2.4598805445916887</c:v>
                </c:pt>
                <c:pt idx="385">
                  <c:v>2.4596814608704087</c:v>
                </c:pt>
                <c:pt idx="386">
                  <c:v>2.4594840700066922</c:v>
                </c:pt>
                <c:pt idx="387">
                  <c:v>2.4592883458751795</c:v>
                </c:pt>
                <c:pt idx="388">
                  <c:v>2.4590942626333443</c:v>
                </c:pt>
                <c:pt idx="389">
                  <c:v>2.4589018019262041</c:v>
                </c:pt>
                <c:pt idx="390">
                  <c:v>2.4587109591171696</c:v>
                </c:pt>
                <c:pt idx="391">
                  <c:v>2.458521709266857</c:v>
                </c:pt>
                <c:pt idx="392">
                  <c:v>2.4583340278646566</c:v>
                </c:pt>
                <c:pt idx="393">
                  <c:v>2.4581479042153496</c:v>
                </c:pt>
                <c:pt idx="394">
                  <c:v>2.4579633208939904</c:v>
                </c:pt>
                <c:pt idx="395">
                  <c:v>2.4577802608805737</c:v>
                </c:pt>
                <c:pt idx="396">
                  <c:v>2.4575987009119951</c:v>
                </c:pt>
                <c:pt idx="397">
                  <c:v>2.457418630918399</c:v>
                </c:pt>
                <c:pt idx="398">
                  <c:v>2.4572400408462793</c:v>
                </c:pt>
                <c:pt idx="399">
                  <c:v>2.4570628955333387</c:v>
                </c:pt>
                <c:pt idx="400">
                  <c:v>2.4568871918511292</c:v>
                </c:pt>
                <c:pt idx="401">
                  <c:v>2.4567129203081191</c:v>
                </c:pt>
                <c:pt idx="402">
                  <c:v>2.4565400468089367</c:v>
                </c:pt>
                <c:pt idx="403">
                  <c:v>2.4563685746226045</c:v>
                </c:pt>
                <c:pt idx="404">
                  <c:v>2.4561984824590302</c:v>
                </c:pt>
                <c:pt idx="405">
                  <c:v>2.4560297436101153</c:v>
                </c:pt>
                <c:pt idx="406">
                  <c:v>2.4558623613605706</c:v>
                </c:pt>
                <c:pt idx="407">
                  <c:v>2.4556963152705689</c:v>
                </c:pt>
                <c:pt idx="408">
                  <c:v>2.4555315852372961</c:v>
                </c:pt>
                <c:pt idx="409">
                  <c:v>2.455368163094851</c:v>
                </c:pt>
                <c:pt idx="410">
                  <c:v>2.4552060292118534</c:v>
                </c:pt>
                <c:pt idx="411">
                  <c:v>2.4550451757003176</c:v>
                </c:pt>
                <c:pt idx="412">
                  <c:v>2.4548855946251154</c:v>
                </c:pt>
                <c:pt idx="413">
                  <c:v>2.4547272557537618</c:v>
                </c:pt>
                <c:pt idx="414">
                  <c:v>2.4545701572851786</c:v>
                </c:pt>
                <c:pt idx="415">
                  <c:v>2.4544142862168687</c:v>
                </c:pt>
                <c:pt idx="416">
                  <c:v>2.454259629717531</c:v>
                </c:pt>
                <c:pt idx="417">
                  <c:v>2.4541061642765314</c:v>
                </c:pt>
                <c:pt idx="418">
                  <c:v>2.453953893751569</c:v>
                </c:pt>
                <c:pt idx="419">
                  <c:v>2.4538028003855867</c:v>
                </c:pt>
                <c:pt idx="420">
                  <c:v>2.4536528667059674</c:v>
                </c:pt>
                <c:pt idx="421">
                  <c:v>2.4535040808195254</c:v>
                </c:pt>
                <c:pt idx="422">
                  <c:v>2.4533564362025908</c:v>
                </c:pt>
                <c:pt idx="423">
                  <c:v>2.4532099211451412</c:v>
                </c:pt>
                <c:pt idx="424">
                  <c:v>2.4530645240459252</c:v>
                </c:pt>
                <c:pt idx="425">
                  <c:v>2.4529202284400946</c:v>
                </c:pt>
                <c:pt idx="426">
                  <c:v>2.4527770231802482</c:v>
                </c:pt>
                <c:pt idx="427">
                  <c:v>2.4526349072992963</c:v>
                </c:pt>
                <c:pt idx="428">
                  <c:v>2.4524938597392603</c:v>
                </c:pt>
                <c:pt idx="429">
                  <c:v>2.4523538697733511</c:v>
                </c:pt>
                <c:pt idx="430">
                  <c:v>2.4522149316756066</c:v>
                </c:pt>
                <c:pt idx="431">
                  <c:v>2.4520770300483097</c:v>
                </c:pt>
                <c:pt idx="432">
                  <c:v>2.4519401593972487</c:v>
                </c:pt>
                <c:pt idx="433">
                  <c:v>2.4518043094162048</c:v>
                </c:pt>
                <c:pt idx="434">
                  <c:v>2.4516694651684645</c:v>
                </c:pt>
                <c:pt idx="435">
                  <c:v>2.4515356213968102</c:v>
                </c:pt>
                <c:pt idx="436">
                  <c:v>2.4514027635648756</c:v>
                </c:pt>
                <c:pt idx="437">
                  <c:v>2.451270886552698</c:v>
                </c:pt>
                <c:pt idx="438">
                  <c:v>2.4511399760986148</c:v>
                </c:pt>
                <c:pt idx="439">
                  <c:v>2.4510100273295872</c:v>
                </c:pt>
                <c:pt idx="440">
                  <c:v>2.4508810262130569</c:v>
                </c:pt>
                <c:pt idx="441">
                  <c:v>2.4507529635970906</c:v>
                </c:pt>
                <c:pt idx="442">
                  <c:v>2.4506258392624565</c:v>
                </c:pt>
                <c:pt idx="443">
                  <c:v>2.4504996306907785</c:v>
                </c:pt>
                <c:pt idx="444">
                  <c:v>2.4503743423454449</c:v>
                </c:pt>
                <c:pt idx="445">
                  <c:v>2.4502499564741305</c:v>
                </c:pt>
                <c:pt idx="446">
                  <c:v>2.4501264643999345</c:v>
                </c:pt>
                <c:pt idx="447">
                  <c:v>2.4500038618384599</c:v>
                </c:pt>
                <c:pt idx="448">
                  <c:v>2.4498821316785446</c:v>
                </c:pt>
                <c:pt idx="449">
                  <c:v>2.4497612784294689</c:v>
                </c:pt>
                <c:pt idx="450">
                  <c:v>2.4496412851789993</c:v>
                </c:pt>
                <c:pt idx="451">
                  <c:v>2.4495221437601953</c:v>
                </c:pt>
                <c:pt idx="452">
                  <c:v>2.4494038502729931</c:v>
                </c:pt>
                <c:pt idx="453">
                  <c:v>2.449286392480289</c:v>
                </c:pt>
                <c:pt idx="454">
                  <c:v>2.4491697666481964</c:v>
                </c:pt>
                <c:pt idx="455">
                  <c:v>2.4490539608225723</c:v>
                </c:pt>
                <c:pt idx="456">
                  <c:v>2.4489389713625465</c:v>
                </c:pt>
                <c:pt idx="457">
                  <c:v>2.448824786523534</c:v>
                </c:pt>
                <c:pt idx="458">
                  <c:v>2.4487113988594835</c:v>
                </c:pt>
                <c:pt idx="459">
                  <c:v>2.4485988048467959</c:v>
                </c:pt>
                <c:pt idx="460">
                  <c:v>2.4484869931584998</c:v>
                </c:pt>
                <c:pt idx="461">
                  <c:v>2.4483759604540256</c:v>
                </c:pt>
                <c:pt idx="462">
                  <c:v>2.4482656917172272</c:v>
                </c:pt>
                <c:pt idx="463">
                  <c:v>2.4481561914833629</c:v>
                </c:pt>
                <c:pt idx="464">
                  <c:v>2.4480474411643756</c:v>
                </c:pt>
                <c:pt idx="465">
                  <c:v>2.4479394452652903</c:v>
                </c:pt>
                <c:pt idx="466">
                  <c:v>2.4478321854896339</c:v>
                </c:pt>
                <c:pt idx="467">
                  <c:v>2.4477256626550297</c:v>
                </c:pt>
                <c:pt idx="468">
                  <c:v>2.4476198625207428</c:v>
                </c:pt>
                <c:pt idx="469">
                  <c:v>2.4475147896828036</c:v>
                </c:pt>
                <c:pt idx="470">
                  <c:v>2.4474104264672505</c:v>
                </c:pt>
                <c:pt idx="471">
                  <c:v>2.447306777375537</c:v>
                </c:pt>
                <c:pt idx="472">
                  <c:v>2.4472038250059533</c:v>
                </c:pt>
                <c:pt idx="473">
                  <c:v>2.4471015703775474</c:v>
                </c:pt>
                <c:pt idx="474">
                  <c:v>2.4470000000000001</c:v>
                </c:pt>
                <c:pt idx="475">
                  <c:v>2.4468991183951321</c:v>
                </c:pt>
                <c:pt idx="476">
                  <c:v>2.4467989087726294</c:v>
                </c:pt>
                <c:pt idx="477">
                  <c:v>2.4466993756764608</c:v>
                </c:pt>
                <c:pt idx="478">
                  <c:v>2.4466004990628347</c:v>
                </c:pt>
                <c:pt idx="479">
                  <c:v>2.4465022870491184</c:v>
                </c:pt>
                <c:pt idx="480">
                  <c:v>2.4464047267460742</c:v>
                </c:pt>
                <c:pt idx="481">
                  <c:v>2.4463078124165611</c:v>
                </c:pt>
                <c:pt idx="482">
                  <c:v>2.4462115383588445</c:v>
                </c:pt>
                <c:pt idx="483">
                  <c:v>2.4461158989342429</c:v>
                </c:pt>
                <c:pt idx="484">
                  <c:v>2.4460208919059094</c:v>
                </c:pt>
                <c:pt idx="485">
                  <c:v>2.4459265083474677</c:v>
                </c:pt>
                <c:pt idx="486">
                  <c:v>2.4458327428325566</c:v>
                </c:pt>
                <c:pt idx="487">
                  <c:v>2.4457395932405004</c:v>
                </c:pt>
                <c:pt idx="488">
                  <c:v>2.4456470476675092</c:v>
                </c:pt>
                <c:pt idx="489">
                  <c:v>2.4455551073358017</c:v>
                </c:pt>
                <c:pt idx="490">
                  <c:v>2.4454637638060603</c:v>
                </c:pt>
                <c:pt idx="491">
                  <c:v>2.4453730118632038</c:v>
                </c:pt>
                <c:pt idx="492">
                  <c:v>2.445282849594391</c:v>
                </c:pt>
                <c:pt idx="493">
                  <c:v>2.4451932687399536</c:v>
                </c:pt>
                <c:pt idx="494">
                  <c:v>2.4451042642781404</c:v>
                </c:pt>
                <c:pt idx="495">
                  <c:v>2.4450158313180039</c:v>
                </c:pt>
                <c:pt idx="496">
                  <c:v>2.4449279649191871</c:v>
                </c:pt>
                <c:pt idx="497">
                  <c:v>2.4448406602704194</c:v>
                </c:pt>
                <c:pt idx="498">
                  <c:v>2.4447539156318223</c:v>
                </c:pt>
                <c:pt idx="499">
                  <c:v>2.4446677201341882</c:v>
                </c:pt>
                <c:pt idx="500">
                  <c:v>2.444582078220892</c:v>
                </c:pt>
                <c:pt idx="501">
                  <c:v>2.4444969761321658</c:v>
                </c:pt>
                <c:pt idx="502">
                  <c:v>2.4444124153016054</c:v>
                </c:pt>
                <c:pt idx="503">
                  <c:v>2.4443283822664523</c:v>
                </c:pt>
                <c:pt idx="504">
                  <c:v>2.4442448814898508</c:v>
                </c:pt>
                <c:pt idx="505">
                  <c:v>2.4441619113372268</c:v>
                </c:pt>
                <c:pt idx="506">
                  <c:v>2.4440794557813312</c:v>
                </c:pt>
                <c:pt idx="507">
                  <c:v>2.443997519159939</c:v>
                </c:pt>
                <c:pt idx="508">
                  <c:v>2.4439160942604139</c:v>
                </c:pt>
                <c:pt idx="509">
                  <c:v>2.4438351768725171</c:v>
                </c:pt>
                <c:pt idx="510">
                  <c:v>2.4437547627367175</c:v>
                </c:pt>
                <c:pt idx="511">
                  <c:v>2.4436748477073493</c:v>
                </c:pt>
                <c:pt idx="512">
                  <c:v>2.4435954304429721</c:v>
                </c:pt>
                <c:pt idx="513">
                  <c:v>2.4435164985072682</c:v>
                </c:pt>
                <c:pt idx="514">
                  <c:v>2.4434380589620304</c:v>
                </c:pt>
                <c:pt idx="515">
                  <c:v>2.4433600994848095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1A-401A-92C8-AA581880C33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LD1750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Sheet1!$J$2:$J$517</c:f>
              <c:numCache>
                <c:formatCode>General</c:formatCode>
                <c:ptCount val="516"/>
                <c:pt idx="0">
                  <c:v>0.50056527699999998</c:v>
                </c:pt>
                <c:pt idx="1">
                  <c:v>0.50216210900000002</c:v>
                </c:pt>
                <c:pt idx="2">
                  <c:v>0.50375888099999999</c:v>
                </c:pt>
                <c:pt idx="3">
                  <c:v>0.50535565199999999</c:v>
                </c:pt>
                <c:pt idx="4">
                  <c:v>0.50695233200000001</c:v>
                </c:pt>
                <c:pt idx="5">
                  <c:v>0.50854901100000005</c:v>
                </c:pt>
                <c:pt idx="6">
                  <c:v>0.51014566000000006</c:v>
                </c:pt>
                <c:pt idx="7">
                  <c:v>0.51174224899999998</c:v>
                </c:pt>
                <c:pt idx="8">
                  <c:v>0.51333880599999993</c:v>
                </c:pt>
                <c:pt idx="9">
                  <c:v>0.51493530300000001</c:v>
                </c:pt>
                <c:pt idx="10">
                  <c:v>0.51653179900000001</c:v>
                </c:pt>
                <c:pt idx="11">
                  <c:v>0.518128174</c:v>
                </c:pt>
                <c:pt idx="12">
                  <c:v>0.51972454800000001</c:v>
                </c:pt>
                <c:pt idx="13">
                  <c:v>0.52132092299999999</c:v>
                </c:pt>
                <c:pt idx="14">
                  <c:v>0.52291717500000001</c:v>
                </c:pt>
                <c:pt idx="15">
                  <c:v>0.524513428</c:v>
                </c:pt>
                <c:pt idx="16">
                  <c:v>0.52610961899999997</c:v>
                </c:pt>
                <c:pt idx="17">
                  <c:v>0.52770581100000002</c:v>
                </c:pt>
                <c:pt idx="18">
                  <c:v>0.52930188</c:v>
                </c:pt>
                <c:pt idx="19">
                  <c:v>0.53089794900000009</c:v>
                </c:pt>
                <c:pt idx="20">
                  <c:v>0.53249401899999993</c:v>
                </c:pt>
                <c:pt idx="21">
                  <c:v>0.53408996600000003</c:v>
                </c:pt>
                <c:pt idx="22">
                  <c:v>0.53568585199999996</c:v>
                </c:pt>
                <c:pt idx="23">
                  <c:v>0.53728173800000001</c:v>
                </c:pt>
                <c:pt idx="24">
                  <c:v>0.538877563</c:v>
                </c:pt>
                <c:pt idx="25">
                  <c:v>0.54047332800000003</c:v>
                </c:pt>
                <c:pt idx="26">
                  <c:v>0.54206903100000003</c:v>
                </c:pt>
                <c:pt idx="27">
                  <c:v>0.54366467299999999</c:v>
                </c:pt>
                <c:pt idx="28">
                  <c:v>0.54526037599999999</c:v>
                </c:pt>
                <c:pt idx="29">
                  <c:v>0.54685589600000006</c:v>
                </c:pt>
                <c:pt idx="30">
                  <c:v>0.54845141600000002</c:v>
                </c:pt>
                <c:pt idx="31">
                  <c:v>0.55004687500000005</c:v>
                </c:pt>
                <c:pt idx="32">
                  <c:v>0.55164233399999996</c:v>
                </c:pt>
                <c:pt idx="33">
                  <c:v>0.55323767099999999</c:v>
                </c:pt>
                <c:pt idx="34">
                  <c:v>0.55483294699999997</c:v>
                </c:pt>
                <c:pt idx="35">
                  <c:v>0.55642822300000006</c:v>
                </c:pt>
                <c:pt idx="36">
                  <c:v>0.55802343800000009</c:v>
                </c:pt>
                <c:pt idx="37">
                  <c:v>0.559618591</c:v>
                </c:pt>
                <c:pt idx="38">
                  <c:v>0.56121368399999993</c:v>
                </c:pt>
                <c:pt idx="39">
                  <c:v>0.56280871600000004</c:v>
                </c:pt>
                <c:pt idx="40">
                  <c:v>0.56440368699999999</c:v>
                </c:pt>
                <c:pt idx="41">
                  <c:v>0.56599865699999996</c:v>
                </c:pt>
                <c:pt idx="42">
                  <c:v>0.56759350600000003</c:v>
                </c:pt>
                <c:pt idx="43">
                  <c:v>0.56918829300000007</c:v>
                </c:pt>
                <c:pt idx="44">
                  <c:v>0.57078308100000008</c:v>
                </c:pt>
                <c:pt idx="45">
                  <c:v>0.57237774699999999</c:v>
                </c:pt>
                <c:pt idx="46">
                  <c:v>0.57397235099999999</c:v>
                </c:pt>
                <c:pt idx="47">
                  <c:v>0.57556695599999996</c:v>
                </c:pt>
                <c:pt idx="48">
                  <c:v>0.57716149900000002</c:v>
                </c:pt>
                <c:pt idx="49">
                  <c:v>0.57875598100000003</c:v>
                </c:pt>
                <c:pt idx="50">
                  <c:v>0.58035034199999991</c:v>
                </c:pt>
                <c:pt idx="51">
                  <c:v>0.58194470200000004</c:v>
                </c:pt>
                <c:pt idx="52">
                  <c:v>0.58353894000000006</c:v>
                </c:pt>
                <c:pt idx="53">
                  <c:v>0.58513317900000006</c:v>
                </c:pt>
                <c:pt idx="54">
                  <c:v>0.58672729499999998</c:v>
                </c:pt>
                <c:pt idx="55">
                  <c:v>0.58832141100000002</c:v>
                </c:pt>
                <c:pt idx="56">
                  <c:v>0.58991540499999995</c:v>
                </c:pt>
                <c:pt idx="57">
                  <c:v>0.59150939899999999</c:v>
                </c:pt>
                <c:pt idx="58">
                  <c:v>0.59310333300000007</c:v>
                </c:pt>
                <c:pt idx="59">
                  <c:v>0.59469714399999996</c:v>
                </c:pt>
                <c:pt idx="60">
                  <c:v>0.59629089400000002</c:v>
                </c:pt>
                <c:pt idx="61">
                  <c:v>0.59788464399999997</c:v>
                </c:pt>
                <c:pt idx="62">
                  <c:v>0.59947827099999995</c:v>
                </c:pt>
                <c:pt idx="63">
                  <c:v>0.60107183799999997</c:v>
                </c:pt>
                <c:pt idx="64">
                  <c:v>0.60266534400000005</c:v>
                </c:pt>
                <c:pt idx="65">
                  <c:v>0.60425878899999996</c:v>
                </c:pt>
                <c:pt idx="66">
                  <c:v>0.60585217299999994</c:v>
                </c:pt>
                <c:pt idx="67">
                  <c:v>0.60744543499999992</c:v>
                </c:pt>
                <c:pt idx="68">
                  <c:v>0.60903869599999994</c:v>
                </c:pt>
                <c:pt idx="69">
                  <c:v>0.61063189699999998</c:v>
                </c:pt>
                <c:pt idx="70">
                  <c:v>0.61222497599999992</c:v>
                </c:pt>
                <c:pt idx="71">
                  <c:v>0.61381799299999995</c:v>
                </c:pt>
                <c:pt idx="72">
                  <c:v>0.61541095000000001</c:v>
                </c:pt>
                <c:pt idx="73">
                  <c:v>0.61700384499999994</c:v>
                </c:pt>
                <c:pt idx="74">
                  <c:v>0.61859668000000001</c:v>
                </c:pt>
                <c:pt idx="75">
                  <c:v>0.62018939200000001</c:v>
                </c:pt>
                <c:pt idx="76">
                  <c:v>0.621782104</c:v>
                </c:pt>
                <c:pt idx="77">
                  <c:v>0.62337469499999998</c:v>
                </c:pt>
                <c:pt idx="78">
                  <c:v>0.62496722399999993</c:v>
                </c:pt>
                <c:pt idx="79">
                  <c:v>0.62655969200000006</c:v>
                </c:pt>
                <c:pt idx="80">
                  <c:v>0.62815209999999999</c:v>
                </c:pt>
                <c:pt idx="81">
                  <c:v>0.62974438499999996</c:v>
                </c:pt>
                <c:pt idx="82">
                  <c:v>0.63133660899999999</c:v>
                </c:pt>
                <c:pt idx="83">
                  <c:v>0.63292883300000002</c:v>
                </c:pt>
                <c:pt idx="84">
                  <c:v>0.63452087400000001</c:v>
                </c:pt>
                <c:pt idx="85">
                  <c:v>0.636112915</c:v>
                </c:pt>
                <c:pt idx="86">
                  <c:v>0.637704834</c:v>
                </c:pt>
                <c:pt idx="87">
                  <c:v>0.63929669200000006</c:v>
                </c:pt>
                <c:pt idx="88">
                  <c:v>0.64088848900000006</c:v>
                </c:pt>
                <c:pt idx="89">
                  <c:v>0.64248016399999996</c:v>
                </c:pt>
                <c:pt idx="90">
                  <c:v>0.64407177699999996</c:v>
                </c:pt>
                <c:pt idx="91">
                  <c:v>0.64566332999999998</c:v>
                </c:pt>
                <c:pt idx="92">
                  <c:v>0.64725482199999995</c:v>
                </c:pt>
                <c:pt idx="93">
                  <c:v>0.64884619099999996</c:v>
                </c:pt>
                <c:pt idx="94">
                  <c:v>0.6504375</c:v>
                </c:pt>
                <c:pt idx="95">
                  <c:v>0.65202874799999999</c:v>
                </c:pt>
                <c:pt idx="96">
                  <c:v>0.65361993399999996</c:v>
                </c:pt>
                <c:pt idx="97">
                  <c:v>0.65521099900000002</c:v>
                </c:pt>
                <c:pt idx="98">
                  <c:v>0.65680194100000011</c:v>
                </c:pt>
                <c:pt idx="99">
                  <c:v>0.65839288299999998</c:v>
                </c:pt>
                <c:pt idx="100">
                  <c:v>0.65998370399999995</c:v>
                </c:pt>
                <c:pt idx="101">
                  <c:v>0.66157440199999995</c:v>
                </c:pt>
                <c:pt idx="102">
                  <c:v>0.66316510000000006</c:v>
                </c:pt>
                <c:pt idx="103">
                  <c:v>0.66475567599999996</c:v>
                </c:pt>
                <c:pt idx="104">
                  <c:v>0.66634612999999998</c:v>
                </c:pt>
                <c:pt idx="105">
                  <c:v>0.667936584</c:v>
                </c:pt>
                <c:pt idx="106">
                  <c:v>0.66952685499999998</c:v>
                </c:pt>
                <c:pt idx="107">
                  <c:v>0.67111706500000001</c:v>
                </c:pt>
                <c:pt idx="108">
                  <c:v>0.67270727499999994</c:v>
                </c:pt>
                <c:pt idx="109">
                  <c:v>0.67429730199999993</c:v>
                </c:pt>
                <c:pt idx="110">
                  <c:v>0.67588732900000004</c:v>
                </c:pt>
                <c:pt idx="111">
                  <c:v>0.67747717299999999</c:v>
                </c:pt>
                <c:pt idx="112">
                  <c:v>0.67906701699999994</c:v>
                </c:pt>
                <c:pt idx="113">
                  <c:v>0.68065667699999999</c:v>
                </c:pt>
                <c:pt idx="114">
                  <c:v>0.68224633800000001</c:v>
                </c:pt>
                <c:pt idx="115">
                  <c:v>0.68383581500000001</c:v>
                </c:pt>
                <c:pt idx="116">
                  <c:v>0.68542529299999999</c:v>
                </c:pt>
                <c:pt idx="117">
                  <c:v>0.68701464800000001</c:v>
                </c:pt>
                <c:pt idx="118">
                  <c:v>0.68860394299999994</c:v>
                </c:pt>
                <c:pt idx="119">
                  <c:v>0.69019311500000002</c:v>
                </c:pt>
                <c:pt idx="120">
                  <c:v>0.69178216599999998</c:v>
                </c:pt>
                <c:pt idx="121">
                  <c:v>0.69337121599999996</c:v>
                </c:pt>
                <c:pt idx="122">
                  <c:v>0.69496008300000001</c:v>
                </c:pt>
                <c:pt idx="123">
                  <c:v>0.696548889</c:v>
                </c:pt>
                <c:pt idx="124">
                  <c:v>0.69813757300000001</c:v>
                </c:pt>
                <c:pt idx="125">
                  <c:v>0.69972619599999997</c:v>
                </c:pt>
                <c:pt idx="126">
                  <c:v>0.70131475799999998</c:v>
                </c:pt>
                <c:pt idx="127">
                  <c:v>0.70290319800000001</c:v>
                </c:pt>
                <c:pt idx="128">
                  <c:v>0.70449157699999998</c:v>
                </c:pt>
                <c:pt idx="129">
                  <c:v>0.70607977300000002</c:v>
                </c:pt>
                <c:pt idx="130">
                  <c:v>0.70766790800000001</c:v>
                </c:pt>
                <c:pt idx="131">
                  <c:v>0.70925598099999998</c:v>
                </c:pt>
                <c:pt idx="132">
                  <c:v>0.71084393300000004</c:v>
                </c:pt>
                <c:pt idx="133">
                  <c:v>0.712431763</c:v>
                </c:pt>
                <c:pt idx="134">
                  <c:v>0.71401959199999998</c:v>
                </c:pt>
                <c:pt idx="135">
                  <c:v>0.71560723900000001</c:v>
                </c:pt>
                <c:pt idx="136">
                  <c:v>0.71719482400000001</c:v>
                </c:pt>
                <c:pt idx="137">
                  <c:v>0.71878228799999999</c:v>
                </c:pt>
                <c:pt idx="138">
                  <c:v>0.72036962900000001</c:v>
                </c:pt>
                <c:pt idx="139">
                  <c:v>0.72195690899999998</c:v>
                </c:pt>
                <c:pt idx="140">
                  <c:v>0.72354406700000007</c:v>
                </c:pt>
                <c:pt idx="141">
                  <c:v>0.72513116499999997</c:v>
                </c:pt>
                <c:pt idx="142">
                  <c:v>0.7267181399999999</c:v>
                </c:pt>
                <c:pt idx="143">
                  <c:v>0.72830499299999996</c:v>
                </c:pt>
                <c:pt idx="144">
                  <c:v>0.72989172399999991</c:v>
                </c:pt>
                <c:pt idx="145">
                  <c:v>0.73147839400000003</c:v>
                </c:pt>
                <c:pt idx="146">
                  <c:v>0.73306500200000002</c:v>
                </c:pt>
                <c:pt idx="147">
                  <c:v>0.73465142800000005</c:v>
                </c:pt>
                <c:pt idx="148">
                  <c:v>0.73623779300000003</c:v>
                </c:pt>
                <c:pt idx="149">
                  <c:v>0.73782403600000002</c:v>
                </c:pt>
                <c:pt idx="150">
                  <c:v>0.73941021699999998</c:v>
                </c:pt>
                <c:pt idx="151">
                  <c:v>0.74099621599999999</c:v>
                </c:pt>
                <c:pt idx="152">
                  <c:v>0.74258215299999997</c:v>
                </c:pt>
                <c:pt idx="153">
                  <c:v>0.74416803000000009</c:v>
                </c:pt>
                <c:pt idx="154">
                  <c:v>0.74575372300000009</c:v>
                </c:pt>
                <c:pt idx="155">
                  <c:v>0.74733935499999993</c:v>
                </c:pt>
                <c:pt idx="156">
                  <c:v>0.74892486599999997</c:v>
                </c:pt>
                <c:pt idx="157">
                  <c:v>0.75051025400000004</c:v>
                </c:pt>
                <c:pt idx="158">
                  <c:v>0.75209558100000007</c:v>
                </c:pt>
                <c:pt idx="159">
                  <c:v>0.75368078599999999</c:v>
                </c:pt>
                <c:pt idx="160">
                  <c:v>0.75526580799999998</c:v>
                </c:pt>
                <c:pt idx="161">
                  <c:v>0.75685076900000003</c:v>
                </c:pt>
                <c:pt idx="162">
                  <c:v>0.75843566899999992</c:v>
                </c:pt>
                <c:pt idx="163">
                  <c:v>0.76002038599999999</c:v>
                </c:pt>
                <c:pt idx="164">
                  <c:v>0.76160504200000001</c:v>
                </c:pt>
                <c:pt idx="165">
                  <c:v>0.76318957499999995</c:v>
                </c:pt>
                <c:pt idx="166">
                  <c:v>0.76477398699999999</c:v>
                </c:pt>
                <c:pt idx="167">
                  <c:v>0.76635827600000006</c:v>
                </c:pt>
                <c:pt idx="168">
                  <c:v>0.76794250499999994</c:v>
                </c:pt>
                <c:pt idx="169">
                  <c:v>0.76952655000000003</c:v>
                </c:pt>
                <c:pt idx="170">
                  <c:v>0.77111053500000004</c:v>
                </c:pt>
                <c:pt idx="171">
                  <c:v>0.77269439699999998</c:v>
                </c:pt>
                <c:pt idx="172">
                  <c:v>0.77427813700000003</c:v>
                </c:pt>
                <c:pt idx="173">
                  <c:v>0.77586175499999999</c:v>
                </c:pt>
                <c:pt idx="174">
                  <c:v>0.77744525099999995</c:v>
                </c:pt>
                <c:pt idx="175">
                  <c:v>0.77902868699999994</c:v>
                </c:pt>
                <c:pt idx="176">
                  <c:v>0.78061193800000006</c:v>
                </c:pt>
                <c:pt idx="177">
                  <c:v>0.78219506799999994</c:v>
                </c:pt>
                <c:pt idx="178">
                  <c:v>0.78377813699999999</c:v>
                </c:pt>
                <c:pt idx="179">
                  <c:v>0.78536108400000004</c:v>
                </c:pt>
                <c:pt idx="180">
                  <c:v>0.786943909</c:v>
                </c:pt>
                <c:pt idx="181">
                  <c:v>0.78852655000000005</c:v>
                </c:pt>
                <c:pt idx="182">
                  <c:v>0.79010913100000002</c:v>
                </c:pt>
                <c:pt idx="183">
                  <c:v>0.79169158900000003</c:v>
                </c:pt>
                <c:pt idx="184">
                  <c:v>0.79327392599999991</c:v>
                </c:pt>
                <c:pt idx="185">
                  <c:v>0.79485613999999993</c:v>
                </c:pt>
                <c:pt idx="186">
                  <c:v>0.79643823199999997</c:v>
                </c:pt>
                <c:pt idx="187">
                  <c:v>0.79802020299999998</c:v>
                </c:pt>
                <c:pt idx="188">
                  <c:v>0.79960211200000009</c:v>
                </c:pt>
                <c:pt idx="189">
                  <c:v>0.80118377699999999</c:v>
                </c:pt>
                <c:pt idx="190">
                  <c:v>0.802765442</c:v>
                </c:pt>
                <c:pt idx="191">
                  <c:v>0.80434692399999996</c:v>
                </c:pt>
                <c:pt idx="192">
                  <c:v>0.80592828399999994</c:v>
                </c:pt>
                <c:pt idx="193">
                  <c:v>0.80750952099999995</c:v>
                </c:pt>
                <c:pt idx="194">
                  <c:v>0.80909063700000006</c:v>
                </c:pt>
                <c:pt idx="195">
                  <c:v>0.81067163100000006</c:v>
                </c:pt>
                <c:pt idx="196">
                  <c:v>0.8122525020000001</c:v>
                </c:pt>
                <c:pt idx="197">
                  <c:v>0.81383325200000001</c:v>
                </c:pt>
                <c:pt idx="198">
                  <c:v>0.81541387899999995</c:v>
                </c:pt>
                <c:pt idx="199">
                  <c:v>0.81699432400000005</c:v>
                </c:pt>
                <c:pt idx="200">
                  <c:v>0.81857470700000001</c:v>
                </c:pt>
                <c:pt idx="201">
                  <c:v>0.8201549680000001</c:v>
                </c:pt>
                <c:pt idx="202">
                  <c:v>0.82173504600000002</c:v>
                </c:pt>
                <c:pt idx="203">
                  <c:v>0.82331506300000001</c:v>
                </c:pt>
                <c:pt idx="204">
                  <c:v>0.82489489699999996</c:v>
                </c:pt>
                <c:pt idx="205">
                  <c:v>0.82647460900000003</c:v>
                </c:pt>
                <c:pt idx="206">
                  <c:v>0.82805419899999999</c:v>
                </c:pt>
                <c:pt idx="207">
                  <c:v>0.82963366699999996</c:v>
                </c:pt>
                <c:pt idx="208">
                  <c:v>0.831213074</c:v>
                </c:pt>
                <c:pt idx="209">
                  <c:v>0.83279229700000001</c:v>
                </c:pt>
                <c:pt idx="210">
                  <c:v>0.83437139900000001</c:v>
                </c:pt>
                <c:pt idx="211">
                  <c:v>0.835950317</c:v>
                </c:pt>
                <c:pt idx="212">
                  <c:v>0.83752911400000007</c:v>
                </c:pt>
                <c:pt idx="213">
                  <c:v>0.83910778800000008</c:v>
                </c:pt>
                <c:pt idx="214">
                  <c:v>0.84068633999999998</c:v>
                </c:pt>
                <c:pt idx="215">
                  <c:v>0.84226477099999997</c:v>
                </c:pt>
                <c:pt idx="216">
                  <c:v>0.843843079</c:v>
                </c:pt>
                <c:pt idx="217">
                  <c:v>0.84542120399999998</c:v>
                </c:pt>
                <c:pt idx="218">
                  <c:v>0.84699920699999998</c:v>
                </c:pt>
                <c:pt idx="219">
                  <c:v>0.84857702600000007</c:v>
                </c:pt>
                <c:pt idx="220">
                  <c:v>0.85015490699999996</c:v>
                </c:pt>
                <c:pt idx="221">
                  <c:v>0.85173242199999999</c:v>
                </c:pt>
                <c:pt idx="222">
                  <c:v>0.85330993700000002</c:v>
                </c:pt>
                <c:pt idx="223">
                  <c:v>0.85488732899999997</c:v>
                </c:pt>
                <c:pt idx="224">
                  <c:v>0.85646447800000003</c:v>
                </c:pt>
                <c:pt idx="225">
                  <c:v>0.85804150400000001</c:v>
                </c:pt>
                <c:pt idx="226">
                  <c:v>0.85961846900000005</c:v>
                </c:pt>
                <c:pt idx="227">
                  <c:v>0.86119519</c:v>
                </c:pt>
                <c:pt idx="228">
                  <c:v>0.86277185099999998</c:v>
                </c:pt>
                <c:pt idx="229">
                  <c:v>0.86434844999999993</c:v>
                </c:pt>
                <c:pt idx="230">
                  <c:v>0.86592480500000002</c:v>
                </c:pt>
                <c:pt idx="231">
                  <c:v>0.86750097700000006</c:v>
                </c:pt>
                <c:pt idx="232">
                  <c:v>0.86907702600000003</c:v>
                </c:pt>
                <c:pt idx="233">
                  <c:v>0.87065301500000003</c:v>
                </c:pt>
                <c:pt idx="234">
                  <c:v>0.87222882099999999</c:v>
                </c:pt>
                <c:pt idx="235">
                  <c:v>0.87380450399999998</c:v>
                </c:pt>
                <c:pt idx="236">
                  <c:v>0.87538006600000007</c:v>
                </c:pt>
                <c:pt idx="237">
                  <c:v>0.87695538299999998</c:v>
                </c:pt>
                <c:pt idx="238">
                  <c:v>0.87853063999999992</c:v>
                </c:pt>
                <c:pt idx="239">
                  <c:v>0.88010577400000001</c:v>
                </c:pt>
                <c:pt idx="240">
                  <c:v>0.881680664</c:v>
                </c:pt>
                <c:pt idx="241">
                  <c:v>0.88325549299999995</c:v>
                </c:pt>
                <c:pt idx="242">
                  <c:v>0.88483020000000001</c:v>
                </c:pt>
                <c:pt idx="243">
                  <c:v>0.88640466299999998</c:v>
                </c:pt>
                <c:pt idx="244">
                  <c:v>0.88797900400000007</c:v>
                </c:pt>
                <c:pt idx="245">
                  <c:v>0.88955322299999995</c:v>
                </c:pt>
                <c:pt idx="246">
                  <c:v>0.89112731900000008</c:v>
                </c:pt>
                <c:pt idx="247">
                  <c:v>0.89270129399999998</c:v>
                </c:pt>
                <c:pt idx="248">
                  <c:v>0.89427502400000003</c:v>
                </c:pt>
                <c:pt idx="249">
                  <c:v>0.89584863299999995</c:v>
                </c:pt>
                <c:pt idx="250">
                  <c:v>0.89742218000000007</c:v>
                </c:pt>
                <c:pt idx="251">
                  <c:v>0.89899548299999998</c:v>
                </c:pt>
                <c:pt idx="252">
                  <c:v>0.90056866499999999</c:v>
                </c:pt>
                <c:pt idx="253">
                  <c:v>0.90214172399999992</c:v>
                </c:pt>
                <c:pt idx="254">
                  <c:v>0.90371466099999997</c:v>
                </c:pt>
                <c:pt idx="255">
                  <c:v>0.90528729200000002</c:v>
                </c:pt>
                <c:pt idx="256">
                  <c:v>0.90685998500000009</c:v>
                </c:pt>
                <c:pt idx="257">
                  <c:v>0.90843231200000008</c:v>
                </c:pt>
                <c:pt idx="258">
                  <c:v>0.9100047</c:v>
                </c:pt>
                <c:pt idx="259">
                  <c:v>0.91157678200000003</c:v>
                </c:pt>
                <c:pt idx="260">
                  <c:v>0.91314874299999993</c:v>
                </c:pt>
                <c:pt idx="261">
                  <c:v>0.91472058100000009</c:v>
                </c:pt>
                <c:pt idx="262">
                  <c:v>0.91629229699999992</c:v>
                </c:pt>
                <c:pt idx="263">
                  <c:v>0.91786377000000008</c:v>
                </c:pt>
                <c:pt idx="264">
                  <c:v>0.9194351810000001</c:v>
                </c:pt>
                <c:pt idx="265">
                  <c:v>0.92100634800000003</c:v>
                </c:pt>
                <c:pt idx="266">
                  <c:v>0.92257733199999992</c:v>
                </c:pt>
                <c:pt idx="267">
                  <c:v>0.924148254</c:v>
                </c:pt>
                <c:pt idx="268">
                  <c:v>0.92571905500000007</c:v>
                </c:pt>
                <c:pt idx="269">
                  <c:v>0.92728955099999999</c:v>
                </c:pt>
                <c:pt idx="270">
                  <c:v>0.928859985</c:v>
                </c:pt>
                <c:pt idx="271">
                  <c:v>0.93043029799999999</c:v>
                </c:pt>
                <c:pt idx="272">
                  <c:v>0.93200036600000002</c:v>
                </c:pt>
                <c:pt idx="273">
                  <c:v>0.93357031300000004</c:v>
                </c:pt>
                <c:pt idx="274">
                  <c:v>0.93514013699999998</c:v>
                </c:pt>
                <c:pt idx="275">
                  <c:v>0.93670977799999999</c:v>
                </c:pt>
                <c:pt idx="276">
                  <c:v>0.93827917500000002</c:v>
                </c:pt>
                <c:pt idx="277">
                  <c:v>0.939848511</c:v>
                </c:pt>
                <c:pt idx="278">
                  <c:v>0.94141766399999993</c:v>
                </c:pt>
                <c:pt idx="279">
                  <c:v>0.94298663299999996</c:v>
                </c:pt>
                <c:pt idx="280">
                  <c:v>0.94455548099999997</c:v>
                </c:pt>
                <c:pt idx="281">
                  <c:v>0.94612414599999994</c:v>
                </c:pt>
                <c:pt idx="282">
                  <c:v>0.94769268799999995</c:v>
                </c:pt>
                <c:pt idx="283">
                  <c:v>0.94926104699999991</c:v>
                </c:pt>
                <c:pt idx="284">
                  <c:v>0.95082922399999992</c:v>
                </c:pt>
                <c:pt idx="285">
                  <c:v>0.95239715599999997</c:v>
                </c:pt>
                <c:pt idx="286">
                  <c:v>0.95396502699999997</c:v>
                </c:pt>
                <c:pt idx="287">
                  <c:v>0.95553271500000003</c:v>
                </c:pt>
                <c:pt idx="288">
                  <c:v>0.95710022000000006</c:v>
                </c:pt>
                <c:pt idx="289">
                  <c:v>0.95866760299999998</c:v>
                </c:pt>
                <c:pt idx="290">
                  <c:v>0.96023474099999995</c:v>
                </c:pt>
                <c:pt idx="291">
                  <c:v>0.9618017579999999</c:v>
                </c:pt>
                <c:pt idx="292">
                  <c:v>0.96336865199999999</c:v>
                </c:pt>
                <c:pt idx="293">
                  <c:v>0.96493536400000002</c:v>
                </c:pt>
                <c:pt idx="294">
                  <c:v>0.96650183100000009</c:v>
                </c:pt>
                <c:pt idx="295">
                  <c:v>0.96806817599999995</c:v>
                </c:pt>
                <c:pt idx="296">
                  <c:v>0.96963439900000004</c:v>
                </c:pt>
                <c:pt idx="297">
                  <c:v>0.97120037800000003</c:v>
                </c:pt>
                <c:pt idx="298">
                  <c:v>0.97276623500000003</c:v>
                </c:pt>
                <c:pt idx="299">
                  <c:v>0.97433184800000006</c:v>
                </c:pt>
                <c:pt idx="300">
                  <c:v>0.97589733899999997</c:v>
                </c:pt>
                <c:pt idx="301">
                  <c:v>0.97746270800000001</c:v>
                </c:pt>
                <c:pt idx="302">
                  <c:v>0.97902783199999999</c:v>
                </c:pt>
                <c:pt idx="303">
                  <c:v>0.98059289599999999</c:v>
                </c:pt>
                <c:pt idx="304">
                  <c:v>0.98215771500000004</c:v>
                </c:pt>
                <c:pt idx="305">
                  <c:v>0.98372229</c:v>
                </c:pt>
                <c:pt idx="306">
                  <c:v>0.98528680400000002</c:v>
                </c:pt>
                <c:pt idx="307">
                  <c:v>0.98685107400000005</c:v>
                </c:pt>
                <c:pt idx="308">
                  <c:v>0.98841522199999998</c:v>
                </c:pt>
                <c:pt idx="309">
                  <c:v>0.98997912599999993</c:v>
                </c:pt>
                <c:pt idx="310">
                  <c:v>0.99154284700000006</c:v>
                </c:pt>
                <c:pt idx="311">
                  <c:v>0.993106567</c:v>
                </c:pt>
                <c:pt idx="312">
                  <c:v>0.99466992200000004</c:v>
                </c:pt>
                <c:pt idx="313">
                  <c:v>0.99623321499999995</c:v>
                </c:pt>
                <c:pt idx="314">
                  <c:v>0.99779620400000002</c:v>
                </c:pt>
                <c:pt idx="315">
                  <c:v>0.99935907000000002</c:v>
                </c:pt>
                <c:pt idx="316">
                  <c:v>1.0122354739999999</c:v>
                </c:pt>
                <c:pt idx="317">
                  <c:v>1.015648315</c:v>
                </c:pt>
                <c:pt idx="318">
                  <c:v>1.019061523</c:v>
                </c:pt>
                <c:pt idx="319">
                  <c:v>1.0224749150000001</c:v>
                </c:pt>
                <c:pt idx="320">
                  <c:v>1.0258885499999999</c:v>
                </c:pt>
                <c:pt idx="321">
                  <c:v>1.029302368</c:v>
                </c:pt>
                <c:pt idx="322">
                  <c:v>1.0327164310000001</c:v>
                </c:pt>
                <c:pt idx="323">
                  <c:v>1.036130615</c:v>
                </c:pt>
                <c:pt idx="324">
                  <c:v>1.0395451660000001</c:v>
                </c:pt>
                <c:pt idx="325">
                  <c:v>1.042959961</c:v>
                </c:pt>
                <c:pt idx="326">
                  <c:v>1.0463748780000002</c:v>
                </c:pt>
                <c:pt idx="327">
                  <c:v>1.0497900389999999</c:v>
                </c:pt>
                <c:pt idx="328">
                  <c:v>1.0532053219999999</c:v>
                </c:pt>
                <c:pt idx="329">
                  <c:v>1.0566209719999999</c:v>
                </c:pt>
                <c:pt idx="330">
                  <c:v>1.0600368650000001</c:v>
                </c:pt>
                <c:pt idx="331">
                  <c:v>1.0634528809999999</c:v>
                </c:pt>
                <c:pt idx="332">
                  <c:v>1.0668692630000001</c:v>
                </c:pt>
                <c:pt idx="333">
                  <c:v>1.0702857670000001</c:v>
                </c:pt>
                <c:pt idx="334">
                  <c:v>1.073702393</c:v>
                </c:pt>
                <c:pt idx="335">
                  <c:v>1.077119385</c:v>
                </c:pt>
                <c:pt idx="336">
                  <c:v>1.0805367429999999</c:v>
                </c:pt>
                <c:pt idx="337">
                  <c:v>1.0839541019999999</c:v>
                </c:pt>
                <c:pt idx="338">
                  <c:v>1.087371826</c:v>
                </c:pt>
                <c:pt idx="339">
                  <c:v>1.090789673</c:v>
                </c:pt>
                <c:pt idx="340">
                  <c:v>1.0942077640000001</c:v>
                </c:pt>
                <c:pt idx="341">
                  <c:v>1.0976262210000001</c:v>
                </c:pt>
                <c:pt idx="342">
                  <c:v>1.1010447999999999</c:v>
                </c:pt>
                <c:pt idx="343">
                  <c:v>1.104463623</c:v>
                </c:pt>
                <c:pt idx="344">
                  <c:v>1.1078826899999998</c:v>
                </c:pt>
                <c:pt idx="345">
                  <c:v>1.111302002</c:v>
                </c:pt>
                <c:pt idx="346">
                  <c:v>1.1147215580000001</c:v>
                </c:pt>
                <c:pt idx="347">
                  <c:v>1.1181413570000001</c:v>
                </c:pt>
                <c:pt idx="348">
                  <c:v>1.121561279</c:v>
                </c:pt>
                <c:pt idx="349">
                  <c:v>1.124981689</c:v>
                </c:pt>
                <c:pt idx="350">
                  <c:v>1.1284021</c:v>
                </c:pt>
                <c:pt idx="351">
                  <c:v>1.131822876</c:v>
                </c:pt>
                <c:pt idx="352">
                  <c:v>1.135243896</c:v>
                </c:pt>
                <c:pt idx="353">
                  <c:v>1.1386651609999998</c:v>
                </c:pt>
                <c:pt idx="354">
                  <c:v>1.1420866699999999</c:v>
                </c:pt>
                <c:pt idx="355">
                  <c:v>1.145508301</c:v>
                </c:pt>
                <c:pt idx="356">
                  <c:v>1.148930298</c:v>
                </c:pt>
                <c:pt idx="357">
                  <c:v>1.1523524170000001</c:v>
                </c:pt>
                <c:pt idx="358">
                  <c:v>1.1557749020000001</c:v>
                </c:pt>
                <c:pt idx="359">
                  <c:v>1.15919751</c:v>
                </c:pt>
                <c:pt idx="360">
                  <c:v>1.162620483</c:v>
                </c:pt>
                <c:pt idx="361">
                  <c:v>1.166043701</c:v>
                </c:pt>
                <c:pt idx="362">
                  <c:v>1.169467163</c:v>
                </c:pt>
                <c:pt idx="363">
                  <c:v>1.1728908690000002</c:v>
                </c:pt>
                <c:pt idx="364">
                  <c:v>1.1763148189999999</c:v>
                </c:pt>
                <c:pt idx="365">
                  <c:v>1.1797390139999999</c:v>
                </c:pt>
                <c:pt idx="366">
                  <c:v>1.1831634520000001</c:v>
                </c:pt>
                <c:pt idx="367">
                  <c:v>1.186588135</c:v>
                </c:pt>
                <c:pt idx="368">
                  <c:v>1.190013062</c:v>
                </c:pt>
                <c:pt idx="369">
                  <c:v>1.1934382319999999</c:v>
                </c:pt>
                <c:pt idx="370">
                  <c:v>1.19686377</c:v>
                </c:pt>
                <c:pt idx="371">
                  <c:v>1.2002894289999999</c:v>
                </c:pt>
                <c:pt idx="372">
                  <c:v>1.2037154539999999</c:v>
                </c:pt>
                <c:pt idx="373">
                  <c:v>1.2071416019999999</c:v>
                </c:pt>
                <c:pt idx="374">
                  <c:v>1.2105681150000001</c:v>
                </c:pt>
                <c:pt idx="375">
                  <c:v>1.2139948730000001</c:v>
                </c:pt>
                <c:pt idx="376">
                  <c:v>1.2174218750000001</c:v>
                </c:pt>
                <c:pt idx="377">
                  <c:v>1.2208491209999999</c:v>
                </c:pt>
                <c:pt idx="378">
                  <c:v>1.2242766110000001</c:v>
                </c:pt>
                <c:pt idx="379">
                  <c:v>1.2277043459999999</c:v>
                </c:pt>
                <c:pt idx="380">
                  <c:v>1.2311324460000002</c:v>
                </c:pt>
                <c:pt idx="381">
                  <c:v>1.234560791</c:v>
                </c:pt>
                <c:pt idx="382">
                  <c:v>1.237989258</c:v>
                </c:pt>
                <c:pt idx="383">
                  <c:v>1.241418213</c:v>
                </c:pt>
                <c:pt idx="384">
                  <c:v>1.2448471679999999</c:v>
                </c:pt>
                <c:pt idx="385">
                  <c:v>1.2482766110000001</c:v>
                </c:pt>
                <c:pt idx="386">
                  <c:v>1.251706177</c:v>
                </c:pt>
                <c:pt idx="387">
                  <c:v>1.255135986</c:v>
                </c:pt>
                <c:pt idx="388">
                  <c:v>1.2585661620000002</c:v>
                </c:pt>
                <c:pt idx="389">
                  <c:v>1.261996704</c:v>
                </c:pt>
                <c:pt idx="390">
                  <c:v>1.2654273679999999</c:v>
                </c:pt>
                <c:pt idx="391">
                  <c:v>1.268858276</c:v>
                </c:pt>
                <c:pt idx="392">
                  <c:v>1.2722895510000001</c:v>
                </c:pt>
                <c:pt idx="393">
                  <c:v>1.275721069</c:v>
                </c:pt>
                <c:pt idx="394">
                  <c:v>1.2791528320000001</c:v>
                </c:pt>
                <c:pt idx="395">
                  <c:v>1.2825848390000001</c:v>
                </c:pt>
                <c:pt idx="396">
                  <c:v>1.286017212</c:v>
                </c:pt>
                <c:pt idx="397">
                  <c:v>1.2894498289999998</c:v>
                </c:pt>
                <c:pt idx="398">
                  <c:v>1.292882568</c:v>
                </c:pt>
                <c:pt idx="399">
                  <c:v>1.296315796</c:v>
                </c:pt>
                <c:pt idx="400">
                  <c:v>1.299749268</c:v>
                </c:pt>
                <c:pt idx="401">
                  <c:v>1.303182861</c:v>
                </c:pt>
                <c:pt idx="402">
                  <c:v>1.3066169430000001</c:v>
                </c:pt>
                <c:pt idx="403">
                  <c:v>1.3100511469999998</c:v>
                </c:pt>
                <c:pt idx="404">
                  <c:v>1.313485596</c:v>
                </c:pt>
                <c:pt idx="405">
                  <c:v>1.3169205320000001</c:v>
                </c:pt>
                <c:pt idx="406">
                  <c:v>1.320355591</c:v>
                </c:pt>
                <c:pt idx="407">
                  <c:v>1.3237908940000001</c:v>
                </c:pt>
                <c:pt idx="408">
                  <c:v>1.327226563</c:v>
                </c:pt>
                <c:pt idx="409">
                  <c:v>1.3306624759999999</c:v>
                </c:pt>
                <c:pt idx="410">
                  <c:v>1.3340987550000001</c:v>
                </c:pt>
                <c:pt idx="411">
                  <c:v>1.337535278</c:v>
                </c:pt>
                <c:pt idx="412">
                  <c:v>1.340971924</c:v>
                </c:pt>
                <c:pt idx="413">
                  <c:v>1.3444090579999999</c:v>
                </c:pt>
                <c:pt idx="414">
                  <c:v>1.347846436</c:v>
                </c:pt>
                <c:pt idx="415">
                  <c:v>1.3512840580000001</c:v>
                </c:pt>
                <c:pt idx="416">
                  <c:v>1.3547219239999999</c:v>
                </c:pt>
                <c:pt idx="417">
                  <c:v>1.3581602780000002</c:v>
                </c:pt>
                <c:pt idx="418">
                  <c:v>1.3615987549999999</c:v>
                </c:pt>
                <c:pt idx="419">
                  <c:v>1.3650374759999999</c:v>
                </c:pt>
                <c:pt idx="420">
                  <c:v>1.368476563</c:v>
                </c:pt>
                <c:pt idx="421">
                  <c:v>1.3719160159999999</c:v>
                </c:pt>
                <c:pt idx="422">
                  <c:v>1.3753557129999998</c:v>
                </c:pt>
                <c:pt idx="423">
                  <c:v>1.3787956539999999</c:v>
                </c:pt>
                <c:pt idx="424">
                  <c:v>1.3822358400000001</c:v>
                </c:pt>
                <c:pt idx="425">
                  <c:v>1.3856763920000001</c:v>
                </c:pt>
                <c:pt idx="426">
                  <c:v>1.38911731</c:v>
                </c:pt>
                <c:pt idx="427">
                  <c:v>1.3925583500000001</c:v>
                </c:pt>
                <c:pt idx="428">
                  <c:v>1.3959997559999999</c:v>
                </c:pt>
                <c:pt idx="429">
                  <c:v>1.3994415280000001</c:v>
                </c:pt>
                <c:pt idx="430">
                  <c:v>1.4028835449999999</c:v>
                </c:pt>
                <c:pt idx="431">
                  <c:v>1.406325928</c:v>
                </c:pt>
                <c:pt idx="432">
                  <c:v>1.4097685550000001</c:v>
                </c:pt>
                <c:pt idx="433">
                  <c:v>1.4132114260000002</c:v>
                </c:pt>
                <c:pt idx="434">
                  <c:v>1.4166546630000001</c:v>
                </c:pt>
                <c:pt idx="435">
                  <c:v>1.4200981449999999</c:v>
                </c:pt>
                <c:pt idx="436">
                  <c:v>1.4235419919999999</c:v>
                </c:pt>
                <c:pt idx="437">
                  <c:v>1.4269860839999999</c:v>
                </c:pt>
                <c:pt idx="438">
                  <c:v>1.4304305420000001</c:v>
                </c:pt>
                <c:pt idx="439">
                  <c:v>1.433875244</c:v>
                </c:pt>
                <c:pt idx="440">
                  <c:v>1.4373203129999998</c:v>
                </c:pt>
                <c:pt idx="441">
                  <c:v>1.4407657469999999</c:v>
                </c:pt>
                <c:pt idx="442">
                  <c:v>1.444211304</c:v>
                </c:pt>
                <c:pt idx="443">
                  <c:v>1.447657349</c:v>
                </c:pt>
                <c:pt idx="444">
                  <c:v>1.4511035159999999</c:v>
                </c:pt>
                <c:pt idx="445">
                  <c:v>1.4545500489999998</c:v>
                </c:pt>
                <c:pt idx="446">
                  <c:v>1.4579969479999999</c:v>
                </c:pt>
                <c:pt idx="447">
                  <c:v>1.461444092</c:v>
                </c:pt>
                <c:pt idx="448">
                  <c:v>1.4648917240000001</c:v>
                </c:pt>
                <c:pt idx="449">
                  <c:v>1.4683394780000001</c:v>
                </c:pt>
                <c:pt idx="450">
                  <c:v>1.4717875979999999</c:v>
                </c:pt>
                <c:pt idx="451">
                  <c:v>1.4752360839999998</c:v>
                </c:pt>
                <c:pt idx="452">
                  <c:v>1.478684814</c:v>
                </c:pt>
                <c:pt idx="453">
                  <c:v>1.4821339109999998</c:v>
                </c:pt>
                <c:pt idx="454">
                  <c:v>1.4855832519999999</c:v>
                </c:pt>
                <c:pt idx="455">
                  <c:v>1.489032959</c:v>
                </c:pt>
                <c:pt idx="456">
                  <c:v>1.4924829099999999</c:v>
                </c:pt>
                <c:pt idx="457">
                  <c:v>1.4959332280000002</c:v>
                </c:pt>
                <c:pt idx="458">
                  <c:v>1.4993839109999998</c:v>
                </c:pt>
                <c:pt idx="459">
                  <c:v>1.5028348390000001</c:v>
                </c:pt>
                <c:pt idx="460">
                  <c:v>1.5062861330000001</c:v>
                </c:pt>
                <c:pt idx="461">
                  <c:v>1.5097376710000001</c:v>
                </c:pt>
                <c:pt idx="462">
                  <c:v>1.5131896970000001</c:v>
                </c:pt>
                <c:pt idx="463">
                  <c:v>1.516641846</c:v>
                </c:pt>
                <c:pt idx="464">
                  <c:v>1.520094482</c:v>
                </c:pt>
                <c:pt idx="465">
                  <c:v>1.5235472409999999</c:v>
                </c:pt>
                <c:pt idx="466">
                  <c:v>1.5270004879999999</c:v>
                </c:pt>
                <c:pt idx="467">
                  <c:v>1.5304539789999998</c:v>
                </c:pt>
                <c:pt idx="468">
                  <c:v>1.533907959</c:v>
                </c:pt>
                <c:pt idx="469">
                  <c:v>1.5373620610000001</c:v>
                </c:pt>
                <c:pt idx="470">
                  <c:v>1.54081665</c:v>
                </c:pt>
                <c:pt idx="471">
                  <c:v>1.5442713619999999</c:v>
                </c:pt>
                <c:pt idx="472">
                  <c:v>1.5477265629999999</c:v>
                </c:pt>
                <c:pt idx="473">
                  <c:v>1.5511820070000002</c:v>
                </c:pt>
                <c:pt idx="474">
                  <c:v>1.554637939</c:v>
                </c:pt>
                <c:pt idx="475">
                  <c:v>1.558093994</c:v>
                </c:pt>
                <c:pt idx="476">
                  <c:v>1.561550537</c:v>
                </c:pt>
                <c:pt idx="477">
                  <c:v>1.5650072020000001</c:v>
                </c:pt>
                <c:pt idx="478">
                  <c:v>1.5684644780000001</c:v>
                </c:pt>
                <c:pt idx="479">
                  <c:v>1.5719218749999999</c:v>
                </c:pt>
                <c:pt idx="480">
                  <c:v>1.5753796389999999</c:v>
                </c:pt>
                <c:pt idx="481">
                  <c:v>1.5788377689999999</c:v>
                </c:pt>
                <c:pt idx="482">
                  <c:v>1.5822962649999999</c:v>
                </c:pt>
                <c:pt idx="483">
                  <c:v>1.5857551269999999</c:v>
                </c:pt>
                <c:pt idx="484">
                  <c:v>1.5892142329999999</c:v>
                </c:pt>
                <c:pt idx="485">
                  <c:v>1.592673706</c:v>
                </c:pt>
                <c:pt idx="486">
                  <c:v>1.5961335449999998</c:v>
                </c:pt>
                <c:pt idx="487">
                  <c:v>1.599593628</c:v>
                </c:pt>
                <c:pt idx="488">
                  <c:v>1.603054199</c:v>
                </c:pt>
                <c:pt idx="489">
                  <c:v>1.606515015</c:v>
                </c:pt>
                <c:pt idx="490">
                  <c:v>1.6099761960000001</c:v>
                </c:pt>
                <c:pt idx="491">
                  <c:v>1.6134377440000001</c:v>
                </c:pt>
                <c:pt idx="492">
                  <c:v>1.6168995359999998</c:v>
                </c:pt>
                <c:pt idx="493">
                  <c:v>1.6203616939999999</c:v>
                </c:pt>
                <c:pt idx="494">
                  <c:v>1.6238242190000001</c:v>
                </c:pt>
                <c:pt idx="495">
                  <c:v>1.6272871090000001</c:v>
                </c:pt>
                <c:pt idx="496">
                  <c:v>1.630750366</c:v>
                </c:pt>
                <c:pt idx="497">
                  <c:v>1.634213989</c:v>
                </c:pt>
                <c:pt idx="498">
                  <c:v>1.637677856</c:v>
                </c:pt>
                <c:pt idx="499">
                  <c:v>1.6411422119999999</c:v>
                </c:pt>
                <c:pt idx="500">
                  <c:v>1.644606689</c:v>
                </c:pt>
                <c:pt idx="501">
                  <c:v>1.6480716549999999</c:v>
                </c:pt>
                <c:pt idx="502">
                  <c:v>1.651536865</c:v>
                </c:pt>
                <c:pt idx="503">
                  <c:v>1.655002686</c:v>
                </c:pt>
                <c:pt idx="504">
                  <c:v>1.6584687499999999</c:v>
                </c:pt>
                <c:pt idx="505">
                  <c:v>1.6619349370000001</c:v>
                </c:pt>
                <c:pt idx="506">
                  <c:v>1.6654017329999999</c:v>
                </c:pt>
                <c:pt idx="507">
                  <c:v>1.6688687740000001</c:v>
                </c:pt>
                <c:pt idx="508">
                  <c:v>1.672336182</c:v>
                </c:pt>
                <c:pt idx="509">
                  <c:v>1.6758039550000001</c:v>
                </c:pt>
                <c:pt idx="510">
                  <c:v>1.679272095</c:v>
                </c:pt>
                <c:pt idx="511">
                  <c:v>1.6827406009999999</c:v>
                </c:pt>
                <c:pt idx="512">
                  <c:v>1.686209351</c:v>
                </c:pt>
                <c:pt idx="513">
                  <c:v>1.689678711</c:v>
                </c:pt>
                <c:pt idx="514">
                  <c:v>1.6931481930000001</c:v>
                </c:pt>
                <c:pt idx="515">
                  <c:v>1.696618164</c:v>
                </c:pt>
              </c:numCache>
            </c:numRef>
          </c:xVal>
          <c:yVal>
            <c:numRef>
              <c:f>Sheet1!$V$2:$V$517</c:f>
              <c:numCache>
                <c:formatCode>General</c:formatCode>
                <c:ptCount val="516"/>
                <c:pt idx="0">
                  <c:v>2.7255081987736589</c:v>
                </c:pt>
                <c:pt idx="1">
                  <c:v>2.7232646503404219</c:v>
                </c:pt>
                <c:pt idx="2">
                  <c:v>2.7210494950005244</c:v>
                </c:pt>
                <c:pt idx="3">
                  <c:v>2.7188621444983663</c:v>
                </c:pt>
                <c:pt idx="4">
                  <c:v>2.7167022268155576</c:v>
                </c:pt>
                <c:pt idx="5">
                  <c:v>2.7145691364402591</c:v>
                </c:pt>
                <c:pt idx="6">
                  <c:v>2.7124624410964371</c:v>
                </c:pt>
                <c:pt idx="7">
                  <c:v>2.710381718758248</c:v>
                </c:pt>
                <c:pt idx="8">
                  <c:v>2.7083264818550199</c:v>
                </c:pt>
                <c:pt idx="9">
                  <c:v>2.7062963256368131</c:v>
                </c:pt>
                <c:pt idx="10">
                  <c:v>2.7042907449793496</c:v>
                </c:pt>
                <c:pt idx="11">
                  <c:v>2.7023094688458364</c:v>
                </c:pt>
                <c:pt idx="12">
                  <c:v>2.700351935952805</c:v>
                </c:pt>
                <c:pt idx="13">
                  <c:v>2.6984177433747689</c:v>
                </c:pt>
                <c:pt idx="14">
                  <c:v>2.6965066471044761</c:v>
                </c:pt>
                <c:pt idx="15">
                  <c:v>2.6946181131063973</c:v>
                </c:pt>
                <c:pt idx="16">
                  <c:v>2.6927518400760477</c:v>
                </c:pt>
                <c:pt idx="17">
                  <c:v>2.690907386681749</c:v>
                </c:pt>
                <c:pt idx="18">
                  <c:v>2.6890845352777264</c:v>
                </c:pt>
                <c:pt idx="19">
                  <c:v>2.6872827921986584</c:v>
                </c:pt>
                <c:pt idx="20">
                  <c:v>2.6855018131293042</c:v>
                </c:pt>
                <c:pt idx="21">
                  <c:v>2.6837413981888818</c:v>
                </c:pt>
                <c:pt idx="22">
                  <c:v>2.6820011467328473</c:v>
                </c:pt>
                <c:pt idx="23">
                  <c:v>2.6802806692975283</c:v>
                </c:pt>
                <c:pt idx="24">
                  <c:v>2.6785797154735107</c:v>
                </c:pt>
                <c:pt idx="25">
                  <c:v>2.6768979735283569</c:v>
                </c:pt>
                <c:pt idx="26">
                  <c:v>2.6752351413380362</c:v>
                </c:pt>
                <c:pt idx="27">
                  <c:v>2.6735909198971384</c:v>
                </c:pt>
                <c:pt idx="28">
                  <c:v>2.6719648937568388</c:v>
                </c:pt>
                <c:pt idx="29">
                  <c:v>2.670357025682673</c:v>
                </c:pt>
                <c:pt idx="30">
                  <c:v>2.6687668501642232</c:v>
                </c:pt>
                <c:pt idx="31">
                  <c:v>2.6671941546161619</c:v>
                </c:pt>
                <c:pt idx="32">
                  <c:v>2.6656386110169619</c:v>
                </c:pt>
                <c:pt idx="33">
                  <c:v>2.6641000748226165</c:v>
                </c:pt>
                <c:pt idx="34">
                  <c:v>2.6625782280040875</c:v>
                </c:pt>
                <c:pt idx="35">
                  <c:v>2.6610727602006619</c:v>
                </c:pt>
                <c:pt idx="36">
                  <c:v>2.6595834817857504</c:v>
                </c:pt>
                <c:pt idx="37">
                  <c:v>2.6581101504188824</c:v>
                </c:pt>
                <c:pt idx="38">
                  <c:v>2.6566525257507325</c:v>
                </c:pt>
                <c:pt idx="39">
                  <c:v>2.6552103748491662</c:v>
                </c:pt>
                <c:pt idx="40">
                  <c:v>2.6537834683827861</c:v>
                </c:pt>
                <c:pt idx="41">
                  <c:v>2.6523715286046285</c:v>
                </c:pt>
                <c:pt idx="42">
                  <c:v>2.6509744411410412</c:v>
                </c:pt>
                <c:pt idx="43">
                  <c:v>2.6495919370754146</c:v>
                </c:pt>
                <c:pt idx="44">
                  <c:v>2.6482237503406716</c:v>
                </c:pt>
                <c:pt idx="45">
                  <c:v>2.6468697782101329</c:v>
                </c:pt>
                <c:pt idx="46">
                  <c:v>2.6455297645791647</c:v>
                </c:pt>
                <c:pt idx="47">
                  <c:v>2.6442034567841901</c:v>
                </c:pt>
                <c:pt idx="48">
                  <c:v>2.642890711226578</c:v>
                </c:pt>
                <c:pt idx="49">
                  <c:v>2.6415913339372166</c:v>
                </c:pt>
                <c:pt idx="50">
                  <c:v>2.6403051835099562</c:v>
                </c:pt>
                <c:pt idx="51">
                  <c:v>2.6390319770740223</c:v>
                </c:pt>
                <c:pt idx="52">
                  <c:v>2.6377716285939683</c:v>
                </c:pt>
                <c:pt idx="53">
                  <c:v>2.6365238615142954</c:v>
                </c:pt>
                <c:pt idx="54">
                  <c:v>2.6352885968236492</c:v>
                </c:pt>
                <c:pt idx="55">
                  <c:v>2.6340655663102681</c:v>
                </c:pt>
                <c:pt idx="56">
                  <c:v>2.6328546938062352</c:v>
                </c:pt>
                <c:pt idx="57">
                  <c:v>2.6316557199002291</c:v>
                </c:pt>
                <c:pt idx="58">
                  <c:v>2.6304685266546248</c:v>
                </c:pt>
                <c:pt idx="59">
                  <c:v>2.6292929994751653</c:v>
                </c:pt>
                <c:pt idx="60">
                  <c:v>2.6281289339639038</c:v>
                </c:pt>
                <c:pt idx="61">
                  <c:v>2.6269761310022006</c:v>
                </c:pt>
                <c:pt idx="62">
                  <c:v>2.6258345270568948</c:v>
                </c:pt>
                <c:pt idx="63">
                  <c:v>2.624703926533714</c:v>
                </c:pt>
                <c:pt idx="64">
                  <c:v>2.6235841829338327</c:v>
                </c:pt>
                <c:pt idx="65">
                  <c:v>2.6224751515880329</c:v>
                </c:pt>
                <c:pt idx="66">
                  <c:v>2.6213766903219362</c:v>
                </c:pt>
                <c:pt idx="67">
                  <c:v>2.6202887008607201</c:v>
                </c:pt>
                <c:pt idx="68">
                  <c:v>2.6192109632289862</c:v>
                </c:pt>
                <c:pt idx="69">
                  <c:v>2.6181433829232073</c:v>
                </c:pt>
                <c:pt idx="70">
                  <c:v>2.6170858682127682</c:v>
                </c:pt>
                <c:pt idx="71">
                  <c:v>2.6160382482274604</c:v>
                </c:pt>
                <c:pt idx="72">
                  <c:v>2.6150003933902344</c:v>
                </c:pt>
                <c:pt idx="73">
                  <c:v>2.6139721788917605</c:v>
                </c:pt>
                <c:pt idx="74">
                  <c:v>2.6129534794333549</c:v>
                </c:pt>
                <c:pt idx="75">
                  <c:v>2.611944212824715</c:v>
                </c:pt>
                <c:pt idx="76">
                  <c:v>2.6109441811913801</c:v>
                </c:pt>
                <c:pt idx="77">
                  <c:v>2.609953342575845</c:v>
                </c:pt>
                <c:pt idx="78">
                  <c:v>2.6089715437471273</c:v>
                </c:pt>
                <c:pt idx="79">
                  <c:v>2.6079986699797231</c:v>
                </c:pt>
                <c:pt idx="80">
                  <c:v>2.607034608430101</c:v>
                </c:pt>
                <c:pt idx="81">
                  <c:v>2.6060792863239501</c:v>
                </c:pt>
                <c:pt idx="82">
                  <c:v>2.6051325573351733</c:v>
                </c:pt>
                <c:pt idx="83">
                  <c:v>2.6041942788070798</c:v>
                </c:pt>
                <c:pt idx="84">
                  <c:v>2.6032644529421947</c:v>
                </c:pt>
                <c:pt idx="85">
                  <c:v>2.6023428689079307</c:v>
                </c:pt>
                <c:pt idx="86">
                  <c:v>2.6014294955082651</c:v>
                </c:pt>
                <c:pt idx="87">
                  <c:v>2.6005241970754276</c:v>
                </c:pt>
                <c:pt idx="88">
                  <c:v>2.5996268749936848</c:v>
                </c:pt>
                <c:pt idx="89">
                  <c:v>2.5987374661371554</c:v>
                </c:pt>
                <c:pt idx="90">
                  <c:v>2.5978558409898906</c:v>
                </c:pt>
                <c:pt idx="91">
                  <c:v>2.5969819044079592</c:v>
                </c:pt>
                <c:pt idx="92">
                  <c:v>2.596115564375876</c:v>
                </c:pt>
                <c:pt idx="93">
                  <c:v>2.5952567630726708</c:v>
                </c:pt>
                <c:pt idx="94">
                  <c:v>2.5944053763522916</c:v>
                </c:pt>
                <c:pt idx="95">
                  <c:v>2.5935613164218174</c:v>
                </c:pt>
                <c:pt idx="96">
                  <c:v>2.5927244968254906</c:v>
                </c:pt>
                <c:pt idx="97">
                  <c:v>2.5918948625339806</c:v>
                </c:pt>
                <c:pt idx="98">
                  <c:v>2.5910723294408742</c:v>
                </c:pt>
                <c:pt idx="99">
                  <c:v>2.590256750895116</c:v>
                </c:pt>
                <c:pt idx="100">
                  <c:v>2.5894481071406212</c:v>
                </c:pt>
                <c:pt idx="101">
                  <c:v>2.5886463178514036</c:v>
                </c:pt>
                <c:pt idx="102">
                  <c:v>2.5878512416787585</c:v>
                </c:pt>
                <c:pt idx="103">
                  <c:v>2.5870628614487892</c:v>
                </c:pt>
                <c:pt idx="104">
                  <c:v>2.5862810994174183</c:v>
                </c:pt>
                <c:pt idx="105">
                  <c:v>2.5855058197787795</c:v>
                </c:pt>
                <c:pt idx="106">
                  <c:v>2.5847370366580389</c:v>
                </c:pt>
                <c:pt idx="107">
                  <c:v>2.5839746167389395</c:v>
                </c:pt>
                <c:pt idx="108">
                  <c:v>2.5832184586181923</c:v>
                </c:pt>
                <c:pt idx="109">
                  <c:v>2.5824685775024623</c:v>
                </c:pt>
                <c:pt idx="110">
                  <c:v>2.5817248163210103</c:v>
                </c:pt>
                <c:pt idx="111">
                  <c:v>2.5809871909479711</c:v>
                </c:pt>
                <c:pt idx="112">
                  <c:v>2.5802555477603035</c:v>
                </c:pt>
                <c:pt idx="113">
                  <c:v>2.5795299037118831</c:v>
                </c:pt>
                <c:pt idx="114">
                  <c:v>2.5788101076105638</c:v>
                </c:pt>
                <c:pt idx="115">
                  <c:v>2.5780961774462408</c:v>
                </c:pt>
                <c:pt idx="116">
                  <c:v>2.577387965285288</c:v>
                </c:pt>
                <c:pt idx="117">
                  <c:v>2.5766854627954654</c:v>
                </c:pt>
                <c:pt idx="118">
                  <c:v>2.5759885791278023</c:v>
                </c:pt>
                <c:pt idx="119">
                  <c:v>2.5752972798009357</c:v>
                </c:pt>
                <c:pt idx="120">
                  <c:v>2.5746115024025209</c:v>
                </c:pt>
                <c:pt idx="121">
                  <c:v>2.5739311350950524</c:v>
                </c:pt>
                <c:pt idx="122">
                  <c:v>2.5732561962866969</c:v>
                </c:pt>
                <c:pt idx="123">
                  <c:v>2.5725865751669321</c:v>
                </c:pt>
                <c:pt idx="124">
                  <c:v>2.5719222395894596</c:v>
                </c:pt>
                <c:pt idx="125">
                  <c:v>2.5712631069951128</c:v>
                </c:pt>
                <c:pt idx="126">
                  <c:v>2.5706091214208295</c:v>
                </c:pt>
                <c:pt idx="127">
                  <c:v>2.5699602524974798</c:v>
                </c:pt>
                <c:pt idx="128">
                  <c:v>2.5693164205891392</c:v>
                </c:pt>
                <c:pt idx="129">
                  <c:v>2.5686776208983257</c:v>
                </c:pt>
                <c:pt idx="130">
                  <c:v>2.5680437508488652</c:v>
                </c:pt>
                <c:pt idx="131">
                  <c:v>2.5674147586235101</c:v>
                </c:pt>
                <c:pt idx="132">
                  <c:v>2.5667906158119176</c:v>
                </c:pt>
                <c:pt idx="133">
                  <c:v>2.5661712714617648</c:v>
                </c:pt>
                <c:pt idx="134">
                  <c:v>2.5655566282594688</c:v>
                </c:pt>
                <c:pt idx="135">
                  <c:v>2.5649467065666394</c:v>
                </c:pt>
                <c:pt idx="136">
                  <c:v>2.5643414109806972</c:v>
                </c:pt>
                <c:pt idx="137">
                  <c:v>2.5637407156214023</c:v>
                </c:pt>
                <c:pt idx="138">
                  <c:v>2.5631445732569262</c:v>
                </c:pt>
                <c:pt idx="139">
                  <c:v>2.5625529135076843</c:v>
                </c:pt>
                <c:pt idx="140">
                  <c:v>2.5619657126478033</c:v>
                </c:pt>
                <c:pt idx="141">
                  <c:v>2.5613829018939556</c:v>
                </c:pt>
                <c:pt idx="142">
                  <c:v>2.5608044591382173</c:v>
                </c:pt>
                <c:pt idx="143">
                  <c:v>2.5602303391178234</c:v>
                </c:pt>
                <c:pt idx="144">
                  <c:v>2.5596604975297179</c:v>
                </c:pt>
                <c:pt idx="145">
                  <c:v>2.5590948689866821</c:v>
                </c:pt>
                <c:pt idx="146">
                  <c:v>2.5585334111680962</c:v>
                </c:pt>
                <c:pt idx="147">
                  <c:v>2.5579761239463821</c:v>
                </c:pt>
                <c:pt idx="148">
                  <c:v>2.5574229227796361</c:v>
                </c:pt>
                <c:pt idx="149">
                  <c:v>2.5568737876785841</c:v>
                </c:pt>
                <c:pt idx="150">
                  <c:v>2.5563286571379349</c:v>
                </c:pt>
                <c:pt idx="151">
                  <c:v>2.5557875319659797</c:v>
                </c:pt>
                <c:pt idx="152">
                  <c:v>2.5552503313052517</c:v>
                </c:pt>
                <c:pt idx="153">
                  <c:v>2.554717015522094</c:v>
                </c:pt>
                <c:pt idx="154">
                  <c:v>2.554187587414678</c:v>
                </c:pt>
                <c:pt idx="155">
                  <c:v>2.5536619675043983</c:v>
                </c:pt>
                <c:pt idx="156">
                  <c:v>2.5531401379821457</c:v>
                </c:pt>
                <c:pt idx="157">
                  <c:v>2.5526220620656157</c:v>
                </c:pt>
                <c:pt idx="158">
                  <c:v>2.5521076827351035</c:v>
                </c:pt>
                <c:pt idx="159">
                  <c:v>2.5515969834896572</c:v>
                </c:pt>
                <c:pt idx="160">
                  <c:v>2.5510899477265698</c:v>
                </c:pt>
                <c:pt idx="161">
                  <c:v>2.5505865008245214</c:v>
                </c:pt>
                <c:pt idx="162">
                  <c:v>2.5500866080426663</c:v>
                </c:pt>
                <c:pt idx="163">
                  <c:v>2.5495902731467663</c:v>
                </c:pt>
                <c:pt idx="164">
                  <c:v>2.5490974236415589</c:v>
                </c:pt>
                <c:pt idx="165">
                  <c:v>2.5486080451460675</c:v>
                </c:pt>
                <c:pt idx="166">
                  <c:v>2.548122103599709</c:v>
                </c:pt>
                <c:pt idx="167">
                  <c:v>2.5476395665849467</c:v>
                </c:pt>
                <c:pt idx="168">
                  <c:v>2.5471603824804028</c:v>
                </c:pt>
                <c:pt idx="169">
                  <c:v>2.5466845565659173</c:v>
                </c:pt>
                <c:pt idx="170">
                  <c:v>2.5462120197589373</c:v>
                </c:pt>
                <c:pt idx="171">
                  <c:v>2.5457427595952744</c:v>
                </c:pt>
                <c:pt idx="172">
                  <c:v>2.5452767447098115</c:v>
                </c:pt>
                <c:pt idx="173">
                  <c:v>2.5448139444131241</c:v>
                </c:pt>
                <c:pt idx="174">
                  <c:v>2.5443543283865506</c:v>
                </c:pt>
                <c:pt idx="175">
                  <c:v>2.5438978488637796</c:v>
                </c:pt>
                <c:pt idx="176">
                  <c:v>2.5434445122829894</c:v>
                </c:pt>
                <c:pt idx="177">
                  <c:v>2.5429942708981894</c:v>
                </c:pt>
                <c:pt idx="178">
                  <c:v>2.5425470789337683</c:v>
                </c:pt>
                <c:pt idx="179">
                  <c:v>2.5421029252485075</c:v>
                </c:pt>
                <c:pt idx="180">
                  <c:v>2.5416617816333797</c:v>
                </c:pt>
                <c:pt idx="181">
                  <c:v>2.5412236373206882</c:v>
                </c:pt>
                <c:pt idx="182">
                  <c:v>2.5407884304376269</c:v>
                </c:pt>
                <c:pt idx="183">
                  <c:v>2.5403561512580639</c:v>
                </c:pt>
                <c:pt idx="184">
                  <c:v>2.5399267723355163</c:v>
                </c:pt>
                <c:pt idx="185">
                  <c:v>2.5395002676280898</c:v>
                </c:pt>
                <c:pt idx="186">
                  <c:v>2.5390766105899178</c:v>
                </c:pt>
                <c:pt idx="187">
                  <c:v>2.5386557749887917</c:v>
                </c:pt>
                <c:pt idx="188">
                  <c:v>2.5382377196241737</c:v>
                </c:pt>
                <c:pt idx="189">
                  <c:v>2.5378224670651552</c:v>
                </c:pt>
                <c:pt idx="190">
                  <c:v>2.5374099281770004</c:v>
                </c:pt>
                <c:pt idx="191">
                  <c:v>2.5370001260634574</c:v>
                </c:pt>
                <c:pt idx="192">
                  <c:v>2.536593020263529</c:v>
                </c:pt>
                <c:pt idx="193">
                  <c:v>2.5361885868150917</c:v>
                </c:pt>
                <c:pt idx="194">
                  <c:v>2.5357868012669971</c:v>
                </c:pt>
                <c:pt idx="195">
                  <c:v>2.5353876402097906</c:v>
                </c:pt>
                <c:pt idx="196">
                  <c:v>2.5349910804971962</c:v>
                </c:pt>
                <c:pt idx="197">
                  <c:v>2.5345970984972004</c:v>
                </c:pt>
                <c:pt idx="198">
                  <c:v>2.5342056718402728</c:v>
                </c:pt>
                <c:pt idx="199">
                  <c:v>2.5338167923832366</c:v>
                </c:pt>
                <c:pt idx="200">
                  <c:v>2.5334304082457058</c:v>
                </c:pt>
                <c:pt idx="201">
                  <c:v>2.5330465121357673</c:v>
                </c:pt>
                <c:pt idx="202">
                  <c:v>2.5326650968768933</c:v>
                </c:pt>
                <c:pt idx="203">
                  <c:v>2.5322861114103099</c:v>
                </c:pt>
                <c:pt idx="204">
                  <c:v>2.5319095636323938</c:v>
                </c:pt>
                <c:pt idx="205">
                  <c:v>2.5315354177370821</c:v>
                </c:pt>
                <c:pt idx="206">
                  <c:v>2.5311636528311543</c:v>
                </c:pt>
                <c:pt idx="207">
                  <c:v>2.5307942482530086</c:v>
                </c:pt>
                <c:pt idx="208">
                  <c:v>2.5304271694365532</c:v>
                </c:pt>
                <c:pt idx="209">
                  <c:v>2.5300624247583747</c:v>
                </c:pt>
                <c:pt idx="210">
                  <c:v>2.5296999795493447</c:v>
                </c:pt>
                <c:pt idx="211">
                  <c:v>2.5293398283734128</c:v>
                </c:pt>
                <c:pt idx="212">
                  <c:v>2.5289819371822322</c:v>
                </c:pt>
                <c:pt idx="213">
                  <c:v>2.5286262870953955</c:v>
                </c:pt>
                <c:pt idx="214">
                  <c:v>2.5282728587624108</c:v>
                </c:pt>
                <c:pt idx="215">
                  <c:v>2.5279216330462102</c:v>
                </c:pt>
                <c:pt idx="216">
                  <c:v>2.5275725916816865</c:v>
                </c:pt>
                <c:pt idx="217">
                  <c:v>2.5272257293042353</c:v>
                </c:pt>
                <c:pt idx="218">
                  <c:v>2.5268810140762699</c:v>
                </c:pt>
                <c:pt idx="219">
                  <c:v>2.5265384413091598</c:v>
                </c:pt>
                <c:pt idx="220">
                  <c:v>2.5261979399194274</c:v>
                </c:pt>
                <c:pt idx="221">
                  <c:v>2.5258595844282201</c:v>
                </c:pt>
                <c:pt idx="222">
                  <c:v>2.5255232785613702</c:v>
                </c:pt>
                <c:pt idx="223">
                  <c:v>2.5251890314310752</c:v>
                </c:pt>
                <c:pt idx="224">
                  <c:v>2.5248568510701848</c:v>
                </c:pt>
                <c:pt idx="225">
                  <c:v>2.5245266949943668</c:v>
                </c:pt>
                <c:pt idx="226">
                  <c:v>2.5241985335407282</c:v>
                </c:pt>
                <c:pt idx="227">
                  <c:v>2.5238723880581779</c:v>
                </c:pt>
                <c:pt idx="228">
                  <c:v>2.5235482039310058</c:v>
                </c:pt>
                <c:pt idx="229">
                  <c:v>2.5232259655252358</c:v>
                </c:pt>
                <c:pt idx="230">
                  <c:v>2.522905693826285</c:v>
                </c:pt>
                <c:pt idx="231">
                  <c:v>2.5225873601779978</c:v>
                </c:pt>
                <c:pt idx="232">
                  <c:v>2.5222709365885705</c:v>
                </c:pt>
                <c:pt idx="233">
                  <c:v>2.5219563949205202</c:v>
                </c:pt>
                <c:pt idx="234">
                  <c:v>2.521643744288657</c:v>
                </c:pt>
                <c:pt idx="235">
                  <c:v>2.5213329574036871</c:v>
                </c:pt>
                <c:pt idx="236">
                  <c:v>2.5210240187538653</c:v>
                </c:pt>
                <c:pt idx="237">
                  <c:v>2.5207169374822338</c:v>
                </c:pt>
                <c:pt idx="238">
                  <c:v>2.5204116626158202</c:v>
                </c:pt>
                <c:pt idx="239">
                  <c:v>2.520108191814594</c:v>
                </c:pt>
                <c:pt idx="240">
                  <c:v>2.519806533681046</c:v>
                </c:pt>
                <c:pt idx="241">
                  <c:v>2.5195066387072593</c:v>
                </c:pt>
                <c:pt idx="242">
                  <c:v>2.5192085044044892</c:v>
                </c:pt>
                <c:pt idx="243">
                  <c:v>2.5189121396083376</c:v>
                </c:pt>
                <c:pt idx="244">
                  <c:v>2.5186175072374724</c:v>
                </c:pt>
                <c:pt idx="245">
                  <c:v>2.5183245935165597</c:v>
                </c:pt>
                <c:pt idx="246">
                  <c:v>2.5180333849939998</c:v>
                </c:pt>
                <c:pt idx="247">
                  <c:v>2.5177438678012791</c:v>
                </c:pt>
                <c:pt idx="248">
                  <c:v>2.5174560511921555</c:v>
                </c:pt>
                <c:pt idx="249">
                  <c:v>2.5171698990702014</c:v>
                </c:pt>
                <c:pt idx="250">
                  <c:v>2.5168853877082538</c:v>
                </c:pt>
                <c:pt idx="251">
                  <c:v>2.5166025369557006</c:v>
                </c:pt>
                <c:pt idx="252">
                  <c:v>2.516321311681339</c:v>
                </c:pt>
                <c:pt idx="253">
                  <c:v>2.5160416995391386</c:v>
                </c:pt>
                <c:pt idx="254">
                  <c:v>2.5157636877724432</c:v>
                </c:pt>
                <c:pt idx="255">
                  <c:v>2.5154872961755501</c:v>
                </c:pt>
                <c:pt idx="256">
                  <c:v>2.5152124477436191</c:v>
                </c:pt>
                <c:pt idx="257">
                  <c:v>2.5149392049821366</c:v>
                </c:pt>
                <c:pt idx="258">
                  <c:v>2.5146674815108718</c:v>
                </c:pt>
                <c:pt idx="259">
                  <c:v>2.5143973287846952</c:v>
                </c:pt>
                <c:pt idx="260">
                  <c:v>2.5141287029006651</c:v>
                </c:pt>
                <c:pt idx="261">
                  <c:v>2.5138615924700849</c:v>
                </c:pt>
                <c:pt idx="262">
                  <c:v>2.5135959857056061</c:v>
                </c:pt>
                <c:pt idx="263">
                  <c:v>2.5133318913826859</c:v>
                </c:pt>
                <c:pt idx="264">
                  <c:v>2.5130692676080644</c:v>
                </c:pt>
                <c:pt idx="265">
                  <c:v>2.5128081334346279</c:v>
                </c:pt>
                <c:pt idx="266">
                  <c:v>2.5125484673036302</c:v>
                </c:pt>
                <c:pt idx="267">
                  <c:v>2.5122902381542453</c:v>
                </c:pt>
                <c:pt idx="268">
                  <c:v>2.5120334448148598</c:v>
                </c:pt>
                <c:pt idx="269">
                  <c:v>2.5117781062738294</c:v>
                </c:pt>
                <c:pt idx="270">
                  <c:v>2.5115241721166108</c:v>
                </c:pt>
                <c:pt idx="271">
                  <c:v>2.5112716413260121</c:v>
                </c:pt>
                <c:pt idx="272">
                  <c:v>2.511020523146327</c:v>
                </c:pt>
                <c:pt idx="273">
                  <c:v>2.5107707871503271</c:v>
                </c:pt>
                <c:pt idx="274">
                  <c:v>2.5105224233211829</c:v>
                </c:pt>
                <c:pt idx="275">
                  <c:v>2.5102754308352808</c:v>
                </c:pt>
                <c:pt idx="276">
                  <c:v>2.5100298089191235</c:v>
                </c:pt>
                <c:pt idx="277">
                  <c:v>2.5097855188126466</c:v>
                </c:pt>
                <c:pt idx="278">
                  <c:v>2.5095425695607005</c:v>
                </c:pt>
                <c:pt idx="279">
                  <c:v>2.5093009513120812</c:v>
                </c:pt>
                <c:pt idx="280">
                  <c:v>2.5090606445301868</c:v>
                </c:pt>
                <c:pt idx="281">
                  <c:v>2.5088216489711495</c:v>
                </c:pt>
                <c:pt idx="282">
                  <c:v>2.5085839458417758</c:v>
                </c:pt>
                <c:pt idx="283">
                  <c:v>2.5083475346736077</c:v>
                </c:pt>
                <c:pt idx="284">
                  <c:v>2.5081124057733351</c:v>
                </c:pt>
                <c:pt idx="285">
                  <c:v>2.50787855906019</c:v>
                </c:pt>
                <c:pt idx="286">
                  <c:v>2.50764595779712</c:v>
                </c:pt>
                <c:pt idx="287">
                  <c:v>2.5074146109485715</c:v>
                </c:pt>
                <c:pt idx="288">
                  <c:v>2.5071845093216441</c:v>
                </c:pt>
                <c:pt idx="289">
                  <c:v>2.5069556349249424</c:v>
                </c:pt>
                <c:pt idx="290">
                  <c:v>2.506727996695044</c:v>
                </c:pt>
                <c:pt idx="291">
                  <c:v>2.5065015676800515</c:v>
                </c:pt>
                <c:pt idx="292">
                  <c:v>2.5062763394500114</c:v>
                </c:pt>
                <c:pt idx="293">
                  <c:v>2.5060523117780003</c:v>
                </c:pt>
                <c:pt idx="294">
                  <c:v>2.5058294849084857</c:v>
                </c:pt>
                <c:pt idx="295">
                  <c:v>2.5056078327279745</c:v>
                </c:pt>
                <c:pt idx="296">
                  <c:v>2.5053873468340857</c:v>
                </c:pt>
                <c:pt idx="297">
                  <c:v>2.5051680359421975</c:v>
                </c:pt>
                <c:pt idx="298">
                  <c:v>2.5049498745841756</c:v>
                </c:pt>
                <c:pt idx="299">
                  <c:v>2.5047328714519965</c:v>
                </c:pt>
                <c:pt idx="300">
                  <c:v>2.5045170014053615</c:v>
                </c:pt>
                <c:pt idx="301">
                  <c:v>2.5043022564183874</c:v>
                </c:pt>
                <c:pt idx="302">
                  <c:v>2.5040886452815259</c:v>
                </c:pt>
                <c:pt idx="303">
                  <c:v>2.5038761347998637</c:v>
                </c:pt>
                <c:pt idx="304">
                  <c:v>2.5036647422196778</c:v>
                </c:pt>
                <c:pt idx="305">
                  <c:v>2.5034544594124979</c:v>
                </c:pt>
                <c:pt idx="306">
                  <c:v>2.5032452540501411</c:v>
                </c:pt>
                <c:pt idx="307">
                  <c:v>2.5030371429403391</c:v>
                </c:pt>
                <c:pt idx="308">
                  <c:v>2.5028301021954897</c:v>
                </c:pt>
                <c:pt idx="309">
                  <c:v>2.5026241403764624</c:v>
                </c:pt>
                <c:pt idx="310">
                  <c:v>2.502419241868497</c:v>
                </c:pt>
                <c:pt idx="311">
                  <c:v>2.5022153755506191</c:v>
                </c:pt>
                <c:pt idx="312">
                  <c:v>2.5020125814910914</c:v>
                </c:pt>
                <c:pt idx="313">
                  <c:v>2.5018108130031909</c:v>
                </c:pt>
                <c:pt idx="314">
                  <c:v>2.5016100940641821</c:v>
                </c:pt>
                <c:pt idx="315">
                  <c:v>2.5014103941780372</c:v>
                </c:pt>
                <c:pt idx="316">
                  <c:v>2.4998023882877933</c:v>
                </c:pt>
                <c:pt idx="317">
                  <c:v>2.4993870682969632</c:v>
                </c:pt>
                <c:pt idx="318">
                  <c:v>2.4989761350765765</c:v>
                </c:pt>
                <c:pt idx="319">
                  <c:v>2.498569547977902</c:v>
                </c:pt>
                <c:pt idx="320">
                  <c:v>2.4981672381838846</c:v>
                </c:pt>
                <c:pt idx="321">
                  <c:v>2.4977691520853176</c:v>
                </c:pt>
                <c:pt idx="322">
                  <c:v>2.4973752228607515</c:v>
                </c:pt>
                <c:pt idx="323">
                  <c:v>2.4969854061771217</c:v>
                </c:pt>
                <c:pt idx="324">
                  <c:v>2.496599616564918</c:v>
                </c:pt>
                <c:pt idx="325">
                  <c:v>2.4962178117716554</c:v>
                </c:pt>
                <c:pt idx="326">
                  <c:v>2.4958399498488801</c:v>
                </c:pt>
                <c:pt idx="327">
                  <c:v>2.4954659626837845</c:v>
                </c:pt>
                <c:pt idx="328">
                  <c:v>2.4950958099803939</c:v>
                </c:pt>
                <c:pt idx="329">
                  <c:v>2.4947294126683994</c:v>
                </c:pt>
                <c:pt idx="330">
                  <c:v>2.4943667326437717</c:v>
                </c:pt>
                <c:pt idx="331">
                  <c:v>2.4940077317322769</c:v>
                </c:pt>
                <c:pt idx="332">
                  <c:v>2.4936523345542576</c:v>
                </c:pt>
                <c:pt idx="333">
                  <c:v>2.4933005175058609</c:v>
                </c:pt>
                <c:pt idx="334">
                  <c:v>2.4929522320566222</c:v>
                </c:pt>
                <c:pt idx="335">
                  <c:v>2.492607406006361</c:v>
                </c:pt>
                <c:pt idx="336">
                  <c:v>2.4922659932011562</c:v>
                </c:pt>
                <c:pt idx="337">
                  <c:v>2.4919279841851436</c:v>
                </c:pt>
                <c:pt idx="338">
                  <c:v>2.4915932978041875</c:v>
                </c:pt>
                <c:pt idx="339">
                  <c:v>2.4912619135447791</c:v>
                </c:pt>
                <c:pt idx="340">
                  <c:v>2.4909337760271808</c:v>
                </c:pt>
                <c:pt idx="341">
                  <c:v>2.4906088309642866</c:v>
                </c:pt>
                <c:pt idx="342">
                  <c:v>2.4902870595106554</c:v>
                </c:pt>
                <c:pt idx="343">
                  <c:v>2.4899684086694926</c:v>
                </c:pt>
                <c:pt idx="344">
                  <c:v>2.4896528377795084</c:v>
                </c:pt>
                <c:pt idx="345">
                  <c:v>2.4893403067561937</c:v>
                </c:pt>
                <c:pt idx="346">
                  <c:v>2.4890307763531885</c:v>
                </c:pt>
                <c:pt idx="347">
                  <c:v>2.4887242079621226</c:v>
                </c:pt>
                <c:pt idx="348">
                  <c:v>2.4884205741145418</c:v>
                </c:pt>
                <c:pt idx="349">
                  <c:v>2.4881198051096951</c:v>
                </c:pt>
                <c:pt idx="350">
                  <c:v>2.487821906926504</c:v>
                </c:pt>
                <c:pt idx="351">
                  <c:v>2.4875268114545563</c:v>
                </c:pt>
                <c:pt idx="352">
                  <c:v>2.4872344936087893</c:v>
                </c:pt>
                <c:pt idx="353">
                  <c:v>2.486944918200785</c:v>
                </c:pt>
                <c:pt idx="354">
                  <c:v>2.4866580507710343</c:v>
                </c:pt>
                <c:pt idx="355">
                  <c:v>2.4863738674073392</c:v>
                </c:pt>
                <c:pt idx="356">
                  <c:v>2.4860923143855955</c:v>
                </c:pt>
                <c:pt idx="357">
                  <c:v>2.4858133788516525</c:v>
                </c:pt>
                <c:pt idx="358">
                  <c:v>2.4855370085029804</c:v>
                </c:pt>
                <c:pt idx="359">
                  <c:v>2.4852631910580416</c:v>
                </c:pt>
                <c:pt idx="360">
                  <c:v>2.4849918757472405</c:v>
                </c:pt>
                <c:pt idx="361">
                  <c:v>2.4847230412963635</c:v>
                </c:pt>
                <c:pt idx="362">
                  <c:v>2.4844566573428142</c:v>
                </c:pt>
                <c:pt idx="363">
                  <c:v>2.4841926939146552</c:v>
                </c:pt>
                <c:pt idx="364">
                  <c:v>2.4839311215014583</c:v>
                </c:pt>
                <c:pt idx="365">
                  <c:v>2.4836719109703655</c:v>
                </c:pt>
                <c:pt idx="366">
                  <c:v>2.4834150338597873</c:v>
                </c:pt>
                <c:pt idx="367">
                  <c:v>2.4831604618430041</c:v>
                </c:pt>
                <c:pt idx="368">
                  <c:v>2.4829081672469395</c:v>
                </c:pt>
                <c:pt idx="369">
                  <c:v>2.4826581228162379</c:v>
                </c:pt>
                <c:pt idx="370">
                  <c:v>2.4824102926307114</c:v>
                </c:pt>
                <c:pt idx="371">
                  <c:v>2.4821646680503178</c:v>
                </c:pt>
                <c:pt idx="372">
                  <c:v>2.4819212053928803</c:v>
                </c:pt>
                <c:pt idx="373">
                  <c:v>2.4816798962050997</c:v>
                </c:pt>
                <c:pt idx="374">
                  <c:v>2.4814406981023716</c:v>
                </c:pt>
                <c:pt idx="375">
                  <c:v>2.4812035946118427</c:v>
                </c:pt>
                <c:pt idx="376">
                  <c:v>2.4809685612093091</c:v>
                </c:pt>
                <c:pt idx="377">
                  <c:v>2.4807355736637531</c:v>
                </c:pt>
                <c:pt idx="378">
                  <c:v>2.4805046081009783</c:v>
                </c:pt>
                <c:pt idx="379">
                  <c:v>2.4802756409307598</c:v>
                </c:pt>
                <c:pt idx="380">
                  <c:v>2.4800486410638727</c:v>
                </c:pt>
                <c:pt idx="381">
                  <c:v>2.4798235937092512</c:v>
                </c:pt>
                <c:pt idx="382">
                  <c:v>2.479600484326772</c:v>
                </c:pt>
                <c:pt idx="383">
                  <c:v>2.4793792670167965</c:v>
                </c:pt>
                <c:pt idx="384">
                  <c:v>2.4791599513991072</c:v>
                </c:pt>
                <c:pt idx="385">
                  <c:v>2.4789424847110131</c:v>
                </c:pt>
                <c:pt idx="386">
                  <c:v>2.4787268689589457</c:v>
                </c:pt>
                <c:pt idx="387">
                  <c:v>2.4785130755637876</c:v>
                </c:pt>
                <c:pt idx="388">
                  <c:v>2.4783010762564994</c:v>
                </c:pt>
                <c:pt idx="389">
                  <c:v>2.4780908509477881</c:v>
                </c:pt>
                <c:pt idx="390">
                  <c:v>2.4778823945336659</c:v>
                </c:pt>
                <c:pt idx="391">
                  <c:v>2.4776756797341521</c:v>
                </c:pt>
                <c:pt idx="392">
                  <c:v>2.4774706797386687</c:v>
                </c:pt>
                <c:pt idx="393">
                  <c:v>2.4772673828277227</c:v>
                </c:pt>
                <c:pt idx="394">
                  <c:v>2.4770657699318002</c:v>
                </c:pt>
                <c:pt idx="395">
                  <c:v>2.4768658224244615</c:v>
                </c:pt>
                <c:pt idx="396">
                  <c:v>2.4766675148610746</c:v>
                </c:pt>
                <c:pt idx="397">
                  <c:v>2.4764708362080334</c:v>
                </c:pt>
                <c:pt idx="398">
                  <c:v>2.4762757754501079</c:v>
                </c:pt>
                <c:pt idx="399">
                  <c:v>2.4760822941484069</c:v>
                </c:pt>
                <c:pt idx="400">
                  <c:v>2.4758903888529225</c:v>
                </c:pt>
                <c:pt idx="401">
                  <c:v>2.4757000491641774</c:v>
                </c:pt>
                <c:pt idx="402">
                  <c:v>2.4755112378111117</c:v>
                </c:pt>
                <c:pt idx="403">
                  <c:v>2.4753239583326381</c:v>
                </c:pt>
                <c:pt idx="404">
                  <c:v>2.4751381874449083</c:v>
                </c:pt>
                <c:pt idx="405">
                  <c:v>2.4749538959475528</c:v>
                </c:pt>
                <c:pt idx="406">
                  <c:v>2.4747710873980915</c:v>
                </c:pt>
                <c:pt idx="407">
                  <c:v>2.4745897394433394</c:v>
                </c:pt>
                <c:pt idx="408">
                  <c:v>2.4744098300989692</c:v>
                </c:pt>
                <c:pt idx="409">
                  <c:v>2.4742313504181483</c:v>
                </c:pt>
                <c:pt idx="410">
                  <c:v>2.474054278932682</c:v>
                </c:pt>
                <c:pt idx="411">
                  <c:v>2.4738786070003171</c:v>
                </c:pt>
                <c:pt idx="412">
                  <c:v>2.4737043259277001</c:v>
                </c:pt>
                <c:pt idx="413">
                  <c:v>2.4735314026708117</c:v>
                </c:pt>
                <c:pt idx="414">
                  <c:v>2.4733598352365429</c:v>
                </c:pt>
                <c:pt idx="415">
                  <c:v>2.4731896093990193</c:v>
                </c:pt>
                <c:pt idx="416">
                  <c:v>2.4730207111198506</c:v>
                </c:pt>
                <c:pt idx="417">
                  <c:v>2.472853114698518</c:v>
                </c:pt>
                <c:pt idx="418">
                  <c:v>2.4726868243234108</c:v>
                </c:pt>
                <c:pt idx="419">
                  <c:v>2.4725218205783031</c:v>
                </c:pt>
                <c:pt idx="420">
                  <c:v>2.4723580843582327</c:v>
                </c:pt>
                <c:pt idx="421">
                  <c:v>2.4721956026518654</c:v>
                </c:pt>
                <c:pt idx="422">
                  <c:v>2.4720343683120545</c:v>
                </c:pt>
                <c:pt idx="423">
                  <c:v>2.4718743685282942</c:v>
                </c:pt>
                <c:pt idx="424">
                  <c:v>2.4717155906093073</c:v>
                </c:pt>
                <c:pt idx="425">
                  <c:v>2.4715580165531215</c:v>
                </c:pt>
                <c:pt idx="426">
                  <c:v>2.4714016341650527</c:v>
                </c:pt>
                <c:pt idx="427">
                  <c:v>2.4712464423677947</c:v>
                </c:pt>
                <c:pt idx="428">
                  <c:v>2.4710924181449596</c:v>
                </c:pt>
                <c:pt idx="429">
                  <c:v>2.4709395497624178</c:v>
                </c:pt>
                <c:pt idx="430">
                  <c:v>2.4707878309472679</c:v>
                </c:pt>
                <c:pt idx="431">
                  <c:v>2.4706372448655225</c:v>
                </c:pt>
                <c:pt idx="432">
                  <c:v>2.4704877854980603</c:v>
                </c:pt>
                <c:pt idx="433">
                  <c:v>2.470339441571467</c:v>
                </c:pt>
                <c:pt idx="434">
                  <c:v>2.4701921967563916</c:v>
                </c:pt>
                <c:pt idx="435">
                  <c:v>2.4700460452935258</c:v>
                </c:pt>
                <c:pt idx="436">
                  <c:v>2.4699009712914695</c:v>
                </c:pt>
                <c:pt idx="437">
                  <c:v>2.4697569691414372</c:v>
                </c:pt>
                <c:pt idx="438">
                  <c:v>2.4696140232527508</c:v>
                </c:pt>
                <c:pt idx="439">
                  <c:v>2.4694721282868777</c:v>
                </c:pt>
                <c:pt idx="440">
                  <c:v>2.4693312689040385</c:v>
                </c:pt>
                <c:pt idx="441">
                  <c:v>2.4691914350941211</c:v>
                </c:pt>
                <c:pt idx="442">
                  <c:v>2.4690526266010235</c:v>
                </c:pt>
                <c:pt idx="443">
                  <c:v>2.4689148188202625</c:v>
                </c:pt>
                <c:pt idx="444">
                  <c:v>2.4687780166092725</c:v>
                </c:pt>
                <c:pt idx="445">
                  <c:v>2.468642200568357</c:v>
                </c:pt>
                <c:pt idx="446">
                  <c:v>2.4685073612076462</c:v>
                </c:pt>
                <c:pt idx="447">
                  <c:v>2.4683734938336412</c:v>
                </c:pt>
                <c:pt idx="448">
                  <c:v>2.4682405797478482</c:v>
                </c:pt>
                <c:pt idx="449">
                  <c:v>2.4681086238588859</c:v>
                </c:pt>
                <c:pt idx="450">
                  <c:v>2.4679776076860533</c:v>
                </c:pt>
                <c:pt idx="451">
                  <c:v>2.467847522297713</c:v>
                </c:pt>
                <c:pt idx="452">
                  <c:v>2.4677183634212789</c:v>
                </c:pt>
                <c:pt idx="453">
                  <c:v>2.4675901176815982</c:v>
                </c:pt>
                <c:pt idx="454">
                  <c:v>2.4674627809880039</c:v>
                </c:pt>
                <c:pt idx="455">
                  <c:v>2.4673363402748576</c:v>
                </c:pt>
                <c:pt idx="456">
                  <c:v>2.4672107915535086</c:v>
                </c:pt>
                <c:pt idx="457">
                  <c:v>2.4670861219876694</c:v>
                </c:pt>
                <c:pt idx="458">
                  <c:v>2.4669623234345872</c:v>
                </c:pt>
                <c:pt idx="459">
                  <c:v>2.466839392034311</c:v>
                </c:pt>
                <c:pt idx="460">
                  <c:v>2.4667173154072959</c:v>
                </c:pt>
                <c:pt idx="461">
                  <c:v>2.4665960898938484</c:v>
                </c:pt>
                <c:pt idx="462">
                  <c:v>2.4664756990871157</c:v>
                </c:pt>
                <c:pt idx="463">
                  <c:v>2.466356147926597</c:v>
                </c:pt>
                <c:pt idx="464">
                  <c:v>2.4662374161061615</c:v>
                </c:pt>
                <c:pt idx="465">
                  <c:v>2.4661195085326102</c:v>
                </c:pt>
                <c:pt idx="466">
                  <c:v>2.4660024052187115</c:v>
                </c:pt>
                <c:pt idx="467">
                  <c:v>2.4658861070457885</c:v>
                </c:pt>
                <c:pt idx="468">
                  <c:v>2.4657705984550984</c:v>
                </c:pt>
                <c:pt idx="469">
                  <c:v>2.4656558844533816</c:v>
                </c:pt>
                <c:pt idx="470">
                  <c:v>2.4655419457340946</c:v>
                </c:pt>
                <c:pt idx="471">
                  <c:v>2.4654287872009988</c:v>
                </c:pt>
                <c:pt idx="472">
                  <c:v>2.4653163898452863</c:v>
                </c:pt>
                <c:pt idx="473">
                  <c:v>2.4652047547691249</c:v>
                </c:pt>
                <c:pt idx="474">
                  <c:v>2.4650938672344269</c:v>
                </c:pt>
                <c:pt idx="475">
                  <c:v>2.4649837321677115</c:v>
                </c:pt>
                <c:pt idx="476">
                  <c:v>2.4648743312286081</c:v>
                </c:pt>
                <c:pt idx="477">
                  <c:v>2.4647656693680609</c:v>
                </c:pt>
                <c:pt idx="478">
                  <c:v>2.4646577246943111</c:v>
                </c:pt>
                <c:pt idx="479">
                  <c:v>2.464550506059684</c:v>
                </c:pt>
                <c:pt idx="480">
                  <c:v>2.4644439993835157</c:v>
                </c:pt>
                <c:pt idx="481">
                  <c:v>2.4643381983933446</c:v>
                </c:pt>
                <c:pt idx="482">
                  <c:v>2.4642330968555219</c:v>
                </c:pt>
                <c:pt idx="483">
                  <c:v>2.4641286886053928</c:v>
                </c:pt>
                <c:pt idx="484">
                  <c:v>2.4640249711921718</c:v>
                </c:pt>
                <c:pt idx="485">
                  <c:v>2.4639219348623742</c:v>
                </c:pt>
                <c:pt idx="486">
                  <c:v>2.4638195736835931</c:v>
                </c:pt>
                <c:pt idx="487">
                  <c:v>2.4637178853322705</c:v>
                </c:pt>
                <c:pt idx="488">
                  <c:v>2.4636168568050976</c:v>
                </c:pt>
                <c:pt idx="489">
                  <c:v>2.463516489428113</c:v>
                </c:pt>
                <c:pt idx="490">
                  <c:v>2.4634167739803496</c:v>
                </c:pt>
                <c:pt idx="491">
                  <c:v>2.4633177047607684</c:v>
                </c:pt>
                <c:pt idx="492">
                  <c:v>2.4632192796733277</c:v>
                </c:pt>
                <c:pt idx="493">
                  <c:v>2.4631214896936338</c:v>
                </c:pt>
                <c:pt idx="494">
                  <c:v>2.4630243293320992</c:v>
                </c:pt>
                <c:pt idx="495">
                  <c:v>2.4629277932420575</c:v>
                </c:pt>
                <c:pt idx="496">
                  <c:v>2.4628318760230323</c:v>
                </c:pt>
                <c:pt idx="497">
                  <c:v>2.4627365724155883</c:v>
                </c:pt>
                <c:pt idx="498">
                  <c:v>2.4626418805131904</c:v>
                </c:pt>
                <c:pt idx="499">
                  <c:v>2.4625477884437057</c:v>
                </c:pt>
                <c:pt idx="500">
                  <c:v>2.4624543010505309</c:v>
                </c:pt>
                <c:pt idx="501">
                  <c:v>2.4623614033064478</c:v>
                </c:pt>
                <c:pt idx="502">
                  <c:v>2.4622690967695444</c:v>
                </c:pt>
                <c:pt idx="503">
                  <c:v>2.4621773667371674</c:v>
                </c:pt>
                <c:pt idx="504">
                  <c:v>2.4620862180746386</c:v>
                </c:pt>
                <c:pt idx="505">
                  <c:v>2.4619956489910662</c:v>
                </c:pt>
                <c:pt idx="506">
                  <c:v>2.4619056419848633</c:v>
                </c:pt>
                <c:pt idx="507">
                  <c:v>2.4618162017847158</c:v>
                </c:pt>
                <c:pt idx="508">
                  <c:v>2.461727320511168</c:v>
                </c:pt>
                <c:pt idx="509">
                  <c:v>2.4616389935622371</c:v>
                </c:pt>
                <c:pt idx="510">
                  <c:v>2.4615512162822384</c:v>
                </c:pt>
                <c:pt idx="511">
                  <c:v>2.4614639841398773</c:v>
                </c:pt>
                <c:pt idx="512">
                  <c:v>2.4613772956649278</c:v>
                </c:pt>
                <c:pt idx="513">
                  <c:v>2.4612911372765911</c:v>
                </c:pt>
                <c:pt idx="514">
                  <c:v>2.4612055166774032</c:v>
                </c:pt>
                <c:pt idx="515">
                  <c:v>2.4611204204110861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1A-401A-92C8-AA581880C33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LD1752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Sheet1!$J$2:$J$517</c:f>
              <c:numCache>
                <c:formatCode>General</c:formatCode>
                <c:ptCount val="516"/>
                <c:pt idx="0">
                  <c:v>0.50056527699999998</c:v>
                </c:pt>
                <c:pt idx="1">
                  <c:v>0.50216210900000002</c:v>
                </c:pt>
                <c:pt idx="2">
                  <c:v>0.50375888099999999</c:v>
                </c:pt>
                <c:pt idx="3">
                  <c:v>0.50535565199999999</c:v>
                </c:pt>
                <c:pt idx="4">
                  <c:v>0.50695233200000001</c:v>
                </c:pt>
                <c:pt idx="5">
                  <c:v>0.50854901100000005</c:v>
                </c:pt>
                <c:pt idx="6">
                  <c:v>0.51014566000000006</c:v>
                </c:pt>
                <c:pt idx="7">
                  <c:v>0.51174224899999998</c:v>
                </c:pt>
                <c:pt idx="8">
                  <c:v>0.51333880599999993</c:v>
                </c:pt>
                <c:pt idx="9">
                  <c:v>0.51493530300000001</c:v>
                </c:pt>
                <c:pt idx="10">
                  <c:v>0.51653179900000001</c:v>
                </c:pt>
                <c:pt idx="11">
                  <c:v>0.518128174</c:v>
                </c:pt>
                <c:pt idx="12">
                  <c:v>0.51972454800000001</c:v>
                </c:pt>
                <c:pt idx="13">
                  <c:v>0.52132092299999999</c:v>
                </c:pt>
                <c:pt idx="14">
                  <c:v>0.52291717500000001</c:v>
                </c:pt>
                <c:pt idx="15">
                  <c:v>0.524513428</c:v>
                </c:pt>
                <c:pt idx="16">
                  <c:v>0.52610961899999997</c:v>
                </c:pt>
                <c:pt idx="17">
                  <c:v>0.52770581100000002</c:v>
                </c:pt>
                <c:pt idx="18">
                  <c:v>0.52930188</c:v>
                </c:pt>
                <c:pt idx="19">
                  <c:v>0.53089794900000009</c:v>
                </c:pt>
                <c:pt idx="20">
                  <c:v>0.53249401899999993</c:v>
                </c:pt>
                <c:pt idx="21">
                  <c:v>0.53408996600000003</c:v>
                </c:pt>
                <c:pt idx="22">
                  <c:v>0.53568585199999996</c:v>
                </c:pt>
                <c:pt idx="23">
                  <c:v>0.53728173800000001</c:v>
                </c:pt>
                <c:pt idx="24">
                  <c:v>0.538877563</c:v>
                </c:pt>
                <c:pt idx="25">
                  <c:v>0.54047332800000003</c:v>
                </c:pt>
                <c:pt idx="26">
                  <c:v>0.54206903100000003</c:v>
                </c:pt>
                <c:pt idx="27">
                  <c:v>0.54366467299999999</c:v>
                </c:pt>
                <c:pt idx="28">
                  <c:v>0.54526037599999999</c:v>
                </c:pt>
                <c:pt idx="29">
                  <c:v>0.54685589600000006</c:v>
                </c:pt>
                <c:pt idx="30">
                  <c:v>0.54845141600000002</c:v>
                </c:pt>
                <c:pt idx="31">
                  <c:v>0.55004687500000005</c:v>
                </c:pt>
                <c:pt idx="32">
                  <c:v>0.55164233399999996</c:v>
                </c:pt>
                <c:pt idx="33">
                  <c:v>0.55323767099999999</c:v>
                </c:pt>
                <c:pt idx="34">
                  <c:v>0.55483294699999997</c:v>
                </c:pt>
                <c:pt idx="35">
                  <c:v>0.55642822300000006</c:v>
                </c:pt>
                <c:pt idx="36">
                  <c:v>0.55802343800000009</c:v>
                </c:pt>
                <c:pt idx="37">
                  <c:v>0.559618591</c:v>
                </c:pt>
                <c:pt idx="38">
                  <c:v>0.56121368399999993</c:v>
                </c:pt>
                <c:pt idx="39">
                  <c:v>0.56280871600000004</c:v>
                </c:pt>
                <c:pt idx="40">
                  <c:v>0.56440368699999999</c:v>
                </c:pt>
                <c:pt idx="41">
                  <c:v>0.56599865699999996</c:v>
                </c:pt>
                <c:pt idx="42">
                  <c:v>0.56759350600000003</c:v>
                </c:pt>
                <c:pt idx="43">
                  <c:v>0.56918829300000007</c:v>
                </c:pt>
                <c:pt idx="44">
                  <c:v>0.57078308100000008</c:v>
                </c:pt>
                <c:pt idx="45">
                  <c:v>0.57237774699999999</c:v>
                </c:pt>
                <c:pt idx="46">
                  <c:v>0.57397235099999999</c:v>
                </c:pt>
                <c:pt idx="47">
                  <c:v>0.57556695599999996</c:v>
                </c:pt>
                <c:pt idx="48">
                  <c:v>0.57716149900000002</c:v>
                </c:pt>
                <c:pt idx="49">
                  <c:v>0.57875598100000003</c:v>
                </c:pt>
                <c:pt idx="50">
                  <c:v>0.58035034199999991</c:v>
                </c:pt>
                <c:pt idx="51">
                  <c:v>0.58194470200000004</c:v>
                </c:pt>
                <c:pt idx="52">
                  <c:v>0.58353894000000006</c:v>
                </c:pt>
                <c:pt idx="53">
                  <c:v>0.58513317900000006</c:v>
                </c:pt>
                <c:pt idx="54">
                  <c:v>0.58672729499999998</c:v>
                </c:pt>
                <c:pt idx="55">
                  <c:v>0.58832141100000002</c:v>
                </c:pt>
                <c:pt idx="56">
                  <c:v>0.58991540499999995</c:v>
                </c:pt>
                <c:pt idx="57">
                  <c:v>0.59150939899999999</c:v>
                </c:pt>
                <c:pt idx="58">
                  <c:v>0.59310333300000007</c:v>
                </c:pt>
                <c:pt idx="59">
                  <c:v>0.59469714399999996</c:v>
                </c:pt>
                <c:pt idx="60">
                  <c:v>0.59629089400000002</c:v>
                </c:pt>
                <c:pt idx="61">
                  <c:v>0.59788464399999997</c:v>
                </c:pt>
                <c:pt idx="62">
                  <c:v>0.59947827099999995</c:v>
                </c:pt>
                <c:pt idx="63">
                  <c:v>0.60107183799999997</c:v>
                </c:pt>
                <c:pt idx="64">
                  <c:v>0.60266534400000005</c:v>
                </c:pt>
                <c:pt idx="65">
                  <c:v>0.60425878899999996</c:v>
                </c:pt>
                <c:pt idx="66">
                  <c:v>0.60585217299999994</c:v>
                </c:pt>
                <c:pt idx="67">
                  <c:v>0.60744543499999992</c:v>
                </c:pt>
                <c:pt idx="68">
                  <c:v>0.60903869599999994</c:v>
                </c:pt>
                <c:pt idx="69">
                  <c:v>0.61063189699999998</c:v>
                </c:pt>
                <c:pt idx="70">
                  <c:v>0.61222497599999992</c:v>
                </c:pt>
                <c:pt idx="71">
                  <c:v>0.61381799299999995</c:v>
                </c:pt>
                <c:pt idx="72">
                  <c:v>0.61541095000000001</c:v>
                </c:pt>
                <c:pt idx="73">
                  <c:v>0.61700384499999994</c:v>
                </c:pt>
                <c:pt idx="74">
                  <c:v>0.61859668000000001</c:v>
                </c:pt>
                <c:pt idx="75">
                  <c:v>0.62018939200000001</c:v>
                </c:pt>
                <c:pt idx="76">
                  <c:v>0.621782104</c:v>
                </c:pt>
                <c:pt idx="77">
                  <c:v>0.62337469499999998</c:v>
                </c:pt>
                <c:pt idx="78">
                  <c:v>0.62496722399999993</c:v>
                </c:pt>
                <c:pt idx="79">
                  <c:v>0.62655969200000006</c:v>
                </c:pt>
                <c:pt idx="80">
                  <c:v>0.62815209999999999</c:v>
                </c:pt>
                <c:pt idx="81">
                  <c:v>0.62974438499999996</c:v>
                </c:pt>
                <c:pt idx="82">
                  <c:v>0.63133660899999999</c:v>
                </c:pt>
                <c:pt idx="83">
                  <c:v>0.63292883300000002</c:v>
                </c:pt>
                <c:pt idx="84">
                  <c:v>0.63452087400000001</c:v>
                </c:pt>
                <c:pt idx="85">
                  <c:v>0.636112915</c:v>
                </c:pt>
                <c:pt idx="86">
                  <c:v>0.637704834</c:v>
                </c:pt>
                <c:pt idx="87">
                  <c:v>0.63929669200000006</c:v>
                </c:pt>
                <c:pt idx="88">
                  <c:v>0.64088848900000006</c:v>
                </c:pt>
                <c:pt idx="89">
                  <c:v>0.64248016399999996</c:v>
                </c:pt>
                <c:pt idx="90">
                  <c:v>0.64407177699999996</c:v>
                </c:pt>
                <c:pt idx="91">
                  <c:v>0.64566332999999998</c:v>
                </c:pt>
                <c:pt idx="92">
                  <c:v>0.64725482199999995</c:v>
                </c:pt>
                <c:pt idx="93">
                  <c:v>0.64884619099999996</c:v>
                </c:pt>
                <c:pt idx="94">
                  <c:v>0.6504375</c:v>
                </c:pt>
                <c:pt idx="95">
                  <c:v>0.65202874799999999</c:v>
                </c:pt>
                <c:pt idx="96">
                  <c:v>0.65361993399999996</c:v>
                </c:pt>
                <c:pt idx="97">
                  <c:v>0.65521099900000002</c:v>
                </c:pt>
                <c:pt idx="98">
                  <c:v>0.65680194100000011</c:v>
                </c:pt>
                <c:pt idx="99">
                  <c:v>0.65839288299999998</c:v>
                </c:pt>
                <c:pt idx="100">
                  <c:v>0.65998370399999995</c:v>
                </c:pt>
                <c:pt idx="101">
                  <c:v>0.66157440199999995</c:v>
                </c:pt>
                <c:pt idx="102">
                  <c:v>0.66316510000000006</c:v>
                </c:pt>
                <c:pt idx="103">
                  <c:v>0.66475567599999996</c:v>
                </c:pt>
                <c:pt idx="104">
                  <c:v>0.66634612999999998</c:v>
                </c:pt>
                <c:pt idx="105">
                  <c:v>0.667936584</c:v>
                </c:pt>
                <c:pt idx="106">
                  <c:v>0.66952685499999998</c:v>
                </c:pt>
                <c:pt idx="107">
                  <c:v>0.67111706500000001</c:v>
                </c:pt>
                <c:pt idx="108">
                  <c:v>0.67270727499999994</c:v>
                </c:pt>
                <c:pt idx="109">
                  <c:v>0.67429730199999993</c:v>
                </c:pt>
                <c:pt idx="110">
                  <c:v>0.67588732900000004</c:v>
                </c:pt>
                <c:pt idx="111">
                  <c:v>0.67747717299999999</c:v>
                </c:pt>
                <c:pt idx="112">
                  <c:v>0.67906701699999994</c:v>
                </c:pt>
                <c:pt idx="113">
                  <c:v>0.68065667699999999</c:v>
                </c:pt>
                <c:pt idx="114">
                  <c:v>0.68224633800000001</c:v>
                </c:pt>
                <c:pt idx="115">
                  <c:v>0.68383581500000001</c:v>
                </c:pt>
                <c:pt idx="116">
                  <c:v>0.68542529299999999</c:v>
                </c:pt>
                <c:pt idx="117">
                  <c:v>0.68701464800000001</c:v>
                </c:pt>
                <c:pt idx="118">
                  <c:v>0.68860394299999994</c:v>
                </c:pt>
                <c:pt idx="119">
                  <c:v>0.69019311500000002</c:v>
                </c:pt>
                <c:pt idx="120">
                  <c:v>0.69178216599999998</c:v>
                </c:pt>
                <c:pt idx="121">
                  <c:v>0.69337121599999996</c:v>
                </c:pt>
                <c:pt idx="122">
                  <c:v>0.69496008300000001</c:v>
                </c:pt>
                <c:pt idx="123">
                  <c:v>0.696548889</c:v>
                </c:pt>
                <c:pt idx="124">
                  <c:v>0.69813757300000001</c:v>
                </c:pt>
                <c:pt idx="125">
                  <c:v>0.69972619599999997</c:v>
                </c:pt>
                <c:pt idx="126">
                  <c:v>0.70131475799999998</c:v>
                </c:pt>
                <c:pt idx="127">
                  <c:v>0.70290319800000001</c:v>
                </c:pt>
                <c:pt idx="128">
                  <c:v>0.70449157699999998</c:v>
                </c:pt>
                <c:pt idx="129">
                  <c:v>0.70607977300000002</c:v>
                </c:pt>
                <c:pt idx="130">
                  <c:v>0.70766790800000001</c:v>
                </c:pt>
                <c:pt idx="131">
                  <c:v>0.70925598099999998</c:v>
                </c:pt>
                <c:pt idx="132">
                  <c:v>0.71084393300000004</c:v>
                </c:pt>
                <c:pt idx="133">
                  <c:v>0.712431763</c:v>
                </c:pt>
                <c:pt idx="134">
                  <c:v>0.71401959199999998</c:v>
                </c:pt>
                <c:pt idx="135">
                  <c:v>0.71560723900000001</c:v>
                </c:pt>
                <c:pt idx="136">
                  <c:v>0.71719482400000001</c:v>
                </c:pt>
                <c:pt idx="137">
                  <c:v>0.71878228799999999</c:v>
                </c:pt>
                <c:pt idx="138">
                  <c:v>0.72036962900000001</c:v>
                </c:pt>
                <c:pt idx="139">
                  <c:v>0.72195690899999998</c:v>
                </c:pt>
                <c:pt idx="140">
                  <c:v>0.72354406700000007</c:v>
                </c:pt>
                <c:pt idx="141">
                  <c:v>0.72513116499999997</c:v>
                </c:pt>
                <c:pt idx="142">
                  <c:v>0.7267181399999999</c:v>
                </c:pt>
                <c:pt idx="143">
                  <c:v>0.72830499299999996</c:v>
                </c:pt>
                <c:pt idx="144">
                  <c:v>0.72989172399999991</c:v>
                </c:pt>
                <c:pt idx="145">
                  <c:v>0.73147839400000003</c:v>
                </c:pt>
                <c:pt idx="146">
                  <c:v>0.73306500200000002</c:v>
                </c:pt>
                <c:pt idx="147">
                  <c:v>0.73465142800000005</c:v>
                </c:pt>
                <c:pt idx="148">
                  <c:v>0.73623779300000003</c:v>
                </c:pt>
                <c:pt idx="149">
                  <c:v>0.73782403600000002</c:v>
                </c:pt>
                <c:pt idx="150">
                  <c:v>0.73941021699999998</c:v>
                </c:pt>
                <c:pt idx="151">
                  <c:v>0.74099621599999999</c:v>
                </c:pt>
                <c:pt idx="152">
                  <c:v>0.74258215299999997</c:v>
                </c:pt>
                <c:pt idx="153">
                  <c:v>0.74416803000000009</c:v>
                </c:pt>
                <c:pt idx="154">
                  <c:v>0.74575372300000009</c:v>
                </c:pt>
                <c:pt idx="155">
                  <c:v>0.74733935499999993</c:v>
                </c:pt>
                <c:pt idx="156">
                  <c:v>0.74892486599999997</c:v>
                </c:pt>
                <c:pt idx="157">
                  <c:v>0.75051025400000004</c:v>
                </c:pt>
                <c:pt idx="158">
                  <c:v>0.75209558100000007</c:v>
                </c:pt>
                <c:pt idx="159">
                  <c:v>0.75368078599999999</c:v>
                </c:pt>
                <c:pt idx="160">
                  <c:v>0.75526580799999998</c:v>
                </c:pt>
                <c:pt idx="161">
                  <c:v>0.75685076900000003</c:v>
                </c:pt>
                <c:pt idx="162">
                  <c:v>0.75843566899999992</c:v>
                </c:pt>
                <c:pt idx="163">
                  <c:v>0.76002038599999999</c:v>
                </c:pt>
                <c:pt idx="164">
                  <c:v>0.76160504200000001</c:v>
                </c:pt>
                <c:pt idx="165">
                  <c:v>0.76318957499999995</c:v>
                </c:pt>
                <c:pt idx="166">
                  <c:v>0.76477398699999999</c:v>
                </c:pt>
                <c:pt idx="167">
                  <c:v>0.76635827600000006</c:v>
                </c:pt>
                <c:pt idx="168">
                  <c:v>0.76794250499999994</c:v>
                </c:pt>
                <c:pt idx="169">
                  <c:v>0.76952655000000003</c:v>
                </c:pt>
                <c:pt idx="170">
                  <c:v>0.77111053500000004</c:v>
                </c:pt>
                <c:pt idx="171">
                  <c:v>0.77269439699999998</c:v>
                </c:pt>
                <c:pt idx="172">
                  <c:v>0.77427813700000003</c:v>
                </c:pt>
                <c:pt idx="173">
                  <c:v>0.77586175499999999</c:v>
                </c:pt>
                <c:pt idx="174">
                  <c:v>0.77744525099999995</c:v>
                </c:pt>
                <c:pt idx="175">
                  <c:v>0.77902868699999994</c:v>
                </c:pt>
                <c:pt idx="176">
                  <c:v>0.78061193800000006</c:v>
                </c:pt>
                <c:pt idx="177">
                  <c:v>0.78219506799999994</c:v>
                </c:pt>
                <c:pt idx="178">
                  <c:v>0.78377813699999999</c:v>
                </c:pt>
                <c:pt idx="179">
                  <c:v>0.78536108400000004</c:v>
                </c:pt>
                <c:pt idx="180">
                  <c:v>0.786943909</c:v>
                </c:pt>
                <c:pt idx="181">
                  <c:v>0.78852655000000005</c:v>
                </c:pt>
                <c:pt idx="182">
                  <c:v>0.79010913100000002</c:v>
                </c:pt>
                <c:pt idx="183">
                  <c:v>0.79169158900000003</c:v>
                </c:pt>
                <c:pt idx="184">
                  <c:v>0.79327392599999991</c:v>
                </c:pt>
                <c:pt idx="185">
                  <c:v>0.79485613999999993</c:v>
                </c:pt>
                <c:pt idx="186">
                  <c:v>0.79643823199999997</c:v>
                </c:pt>
                <c:pt idx="187">
                  <c:v>0.79802020299999998</c:v>
                </c:pt>
                <c:pt idx="188">
                  <c:v>0.79960211200000009</c:v>
                </c:pt>
                <c:pt idx="189">
                  <c:v>0.80118377699999999</c:v>
                </c:pt>
                <c:pt idx="190">
                  <c:v>0.802765442</c:v>
                </c:pt>
                <c:pt idx="191">
                  <c:v>0.80434692399999996</c:v>
                </c:pt>
                <c:pt idx="192">
                  <c:v>0.80592828399999994</c:v>
                </c:pt>
                <c:pt idx="193">
                  <c:v>0.80750952099999995</c:v>
                </c:pt>
                <c:pt idx="194">
                  <c:v>0.80909063700000006</c:v>
                </c:pt>
                <c:pt idx="195">
                  <c:v>0.81067163100000006</c:v>
                </c:pt>
                <c:pt idx="196">
                  <c:v>0.8122525020000001</c:v>
                </c:pt>
                <c:pt idx="197">
                  <c:v>0.81383325200000001</c:v>
                </c:pt>
                <c:pt idx="198">
                  <c:v>0.81541387899999995</c:v>
                </c:pt>
                <c:pt idx="199">
                  <c:v>0.81699432400000005</c:v>
                </c:pt>
                <c:pt idx="200">
                  <c:v>0.81857470700000001</c:v>
                </c:pt>
                <c:pt idx="201">
                  <c:v>0.8201549680000001</c:v>
                </c:pt>
                <c:pt idx="202">
                  <c:v>0.82173504600000002</c:v>
                </c:pt>
                <c:pt idx="203">
                  <c:v>0.82331506300000001</c:v>
                </c:pt>
                <c:pt idx="204">
                  <c:v>0.82489489699999996</c:v>
                </c:pt>
                <c:pt idx="205">
                  <c:v>0.82647460900000003</c:v>
                </c:pt>
                <c:pt idx="206">
                  <c:v>0.82805419899999999</c:v>
                </c:pt>
                <c:pt idx="207">
                  <c:v>0.82963366699999996</c:v>
                </c:pt>
                <c:pt idx="208">
                  <c:v>0.831213074</c:v>
                </c:pt>
                <c:pt idx="209">
                  <c:v>0.83279229700000001</c:v>
                </c:pt>
                <c:pt idx="210">
                  <c:v>0.83437139900000001</c:v>
                </c:pt>
                <c:pt idx="211">
                  <c:v>0.835950317</c:v>
                </c:pt>
                <c:pt idx="212">
                  <c:v>0.83752911400000007</c:v>
                </c:pt>
                <c:pt idx="213">
                  <c:v>0.83910778800000008</c:v>
                </c:pt>
                <c:pt idx="214">
                  <c:v>0.84068633999999998</c:v>
                </c:pt>
                <c:pt idx="215">
                  <c:v>0.84226477099999997</c:v>
                </c:pt>
                <c:pt idx="216">
                  <c:v>0.843843079</c:v>
                </c:pt>
                <c:pt idx="217">
                  <c:v>0.84542120399999998</c:v>
                </c:pt>
                <c:pt idx="218">
                  <c:v>0.84699920699999998</c:v>
                </c:pt>
                <c:pt idx="219">
                  <c:v>0.84857702600000007</c:v>
                </c:pt>
                <c:pt idx="220">
                  <c:v>0.85015490699999996</c:v>
                </c:pt>
                <c:pt idx="221">
                  <c:v>0.85173242199999999</c:v>
                </c:pt>
                <c:pt idx="222">
                  <c:v>0.85330993700000002</c:v>
                </c:pt>
                <c:pt idx="223">
                  <c:v>0.85488732899999997</c:v>
                </c:pt>
                <c:pt idx="224">
                  <c:v>0.85646447800000003</c:v>
                </c:pt>
                <c:pt idx="225">
                  <c:v>0.85804150400000001</c:v>
                </c:pt>
                <c:pt idx="226">
                  <c:v>0.85961846900000005</c:v>
                </c:pt>
                <c:pt idx="227">
                  <c:v>0.86119519</c:v>
                </c:pt>
                <c:pt idx="228">
                  <c:v>0.86277185099999998</c:v>
                </c:pt>
                <c:pt idx="229">
                  <c:v>0.86434844999999993</c:v>
                </c:pt>
                <c:pt idx="230">
                  <c:v>0.86592480500000002</c:v>
                </c:pt>
                <c:pt idx="231">
                  <c:v>0.86750097700000006</c:v>
                </c:pt>
                <c:pt idx="232">
                  <c:v>0.86907702600000003</c:v>
                </c:pt>
                <c:pt idx="233">
                  <c:v>0.87065301500000003</c:v>
                </c:pt>
                <c:pt idx="234">
                  <c:v>0.87222882099999999</c:v>
                </c:pt>
                <c:pt idx="235">
                  <c:v>0.87380450399999998</c:v>
                </c:pt>
                <c:pt idx="236">
                  <c:v>0.87538006600000007</c:v>
                </c:pt>
                <c:pt idx="237">
                  <c:v>0.87695538299999998</c:v>
                </c:pt>
                <c:pt idx="238">
                  <c:v>0.87853063999999992</c:v>
                </c:pt>
                <c:pt idx="239">
                  <c:v>0.88010577400000001</c:v>
                </c:pt>
                <c:pt idx="240">
                  <c:v>0.881680664</c:v>
                </c:pt>
                <c:pt idx="241">
                  <c:v>0.88325549299999995</c:v>
                </c:pt>
                <c:pt idx="242">
                  <c:v>0.88483020000000001</c:v>
                </c:pt>
                <c:pt idx="243">
                  <c:v>0.88640466299999998</c:v>
                </c:pt>
                <c:pt idx="244">
                  <c:v>0.88797900400000007</c:v>
                </c:pt>
                <c:pt idx="245">
                  <c:v>0.88955322299999995</c:v>
                </c:pt>
                <c:pt idx="246">
                  <c:v>0.89112731900000008</c:v>
                </c:pt>
                <c:pt idx="247">
                  <c:v>0.89270129399999998</c:v>
                </c:pt>
                <c:pt idx="248">
                  <c:v>0.89427502400000003</c:v>
                </c:pt>
                <c:pt idx="249">
                  <c:v>0.89584863299999995</c:v>
                </c:pt>
                <c:pt idx="250">
                  <c:v>0.89742218000000007</c:v>
                </c:pt>
                <c:pt idx="251">
                  <c:v>0.89899548299999998</c:v>
                </c:pt>
                <c:pt idx="252">
                  <c:v>0.90056866499999999</c:v>
                </c:pt>
                <c:pt idx="253">
                  <c:v>0.90214172399999992</c:v>
                </c:pt>
                <c:pt idx="254">
                  <c:v>0.90371466099999997</c:v>
                </c:pt>
                <c:pt idx="255">
                  <c:v>0.90528729200000002</c:v>
                </c:pt>
                <c:pt idx="256">
                  <c:v>0.90685998500000009</c:v>
                </c:pt>
                <c:pt idx="257">
                  <c:v>0.90843231200000008</c:v>
                </c:pt>
                <c:pt idx="258">
                  <c:v>0.9100047</c:v>
                </c:pt>
                <c:pt idx="259">
                  <c:v>0.91157678200000003</c:v>
                </c:pt>
                <c:pt idx="260">
                  <c:v>0.91314874299999993</c:v>
                </c:pt>
                <c:pt idx="261">
                  <c:v>0.91472058100000009</c:v>
                </c:pt>
                <c:pt idx="262">
                  <c:v>0.91629229699999992</c:v>
                </c:pt>
                <c:pt idx="263">
                  <c:v>0.91786377000000008</c:v>
                </c:pt>
                <c:pt idx="264">
                  <c:v>0.9194351810000001</c:v>
                </c:pt>
                <c:pt idx="265">
                  <c:v>0.92100634800000003</c:v>
                </c:pt>
                <c:pt idx="266">
                  <c:v>0.92257733199999992</c:v>
                </c:pt>
                <c:pt idx="267">
                  <c:v>0.924148254</c:v>
                </c:pt>
                <c:pt idx="268">
                  <c:v>0.92571905500000007</c:v>
                </c:pt>
                <c:pt idx="269">
                  <c:v>0.92728955099999999</c:v>
                </c:pt>
                <c:pt idx="270">
                  <c:v>0.928859985</c:v>
                </c:pt>
                <c:pt idx="271">
                  <c:v>0.93043029799999999</c:v>
                </c:pt>
                <c:pt idx="272">
                  <c:v>0.93200036600000002</c:v>
                </c:pt>
                <c:pt idx="273">
                  <c:v>0.93357031300000004</c:v>
                </c:pt>
                <c:pt idx="274">
                  <c:v>0.93514013699999998</c:v>
                </c:pt>
                <c:pt idx="275">
                  <c:v>0.93670977799999999</c:v>
                </c:pt>
                <c:pt idx="276">
                  <c:v>0.93827917500000002</c:v>
                </c:pt>
                <c:pt idx="277">
                  <c:v>0.939848511</c:v>
                </c:pt>
                <c:pt idx="278">
                  <c:v>0.94141766399999993</c:v>
                </c:pt>
                <c:pt idx="279">
                  <c:v>0.94298663299999996</c:v>
                </c:pt>
                <c:pt idx="280">
                  <c:v>0.94455548099999997</c:v>
                </c:pt>
                <c:pt idx="281">
                  <c:v>0.94612414599999994</c:v>
                </c:pt>
                <c:pt idx="282">
                  <c:v>0.94769268799999995</c:v>
                </c:pt>
                <c:pt idx="283">
                  <c:v>0.94926104699999991</c:v>
                </c:pt>
                <c:pt idx="284">
                  <c:v>0.95082922399999992</c:v>
                </c:pt>
                <c:pt idx="285">
                  <c:v>0.95239715599999997</c:v>
                </c:pt>
                <c:pt idx="286">
                  <c:v>0.95396502699999997</c:v>
                </c:pt>
                <c:pt idx="287">
                  <c:v>0.95553271500000003</c:v>
                </c:pt>
                <c:pt idx="288">
                  <c:v>0.95710022000000006</c:v>
                </c:pt>
                <c:pt idx="289">
                  <c:v>0.95866760299999998</c:v>
                </c:pt>
                <c:pt idx="290">
                  <c:v>0.96023474099999995</c:v>
                </c:pt>
                <c:pt idx="291">
                  <c:v>0.9618017579999999</c:v>
                </c:pt>
                <c:pt idx="292">
                  <c:v>0.96336865199999999</c:v>
                </c:pt>
                <c:pt idx="293">
                  <c:v>0.96493536400000002</c:v>
                </c:pt>
                <c:pt idx="294">
                  <c:v>0.96650183100000009</c:v>
                </c:pt>
                <c:pt idx="295">
                  <c:v>0.96806817599999995</c:v>
                </c:pt>
                <c:pt idx="296">
                  <c:v>0.96963439900000004</c:v>
                </c:pt>
                <c:pt idx="297">
                  <c:v>0.97120037800000003</c:v>
                </c:pt>
                <c:pt idx="298">
                  <c:v>0.97276623500000003</c:v>
                </c:pt>
                <c:pt idx="299">
                  <c:v>0.97433184800000006</c:v>
                </c:pt>
                <c:pt idx="300">
                  <c:v>0.97589733899999997</c:v>
                </c:pt>
                <c:pt idx="301">
                  <c:v>0.97746270800000001</c:v>
                </c:pt>
                <c:pt idx="302">
                  <c:v>0.97902783199999999</c:v>
                </c:pt>
                <c:pt idx="303">
                  <c:v>0.98059289599999999</c:v>
                </c:pt>
                <c:pt idx="304">
                  <c:v>0.98215771500000004</c:v>
                </c:pt>
                <c:pt idx="305">
                  <c:v>0.98372229</c:v>
                </c:pt>
                <c:pt idx="306">
                  <c:v>0.98528680400000002</c:v>
                </c:pt>
                <c:pt idx="307">
                  <c:v>0.98685107400000005</c:v>
                </c:pt>
                <c:pt idx="308">
                  <c:v>0.98841522199999998</c:v>
                </c:pt>
                <c:pt idx="309">
                  <c:v>0.98997912599999993</c:v>
                </c:pt>
                <c:pt idx="310">
                  <c:v>0.99154284700000006</c:v>
                </c:pt>
                <c:pt idx="311">
                  <c:v>0.993106567</c:v>
                </c:pt>
                <c:pt idx="312">
                  <c:v>0.99466992200000004</c:v>
                </c:pt>
                <c:pt idx="313">
                  <c:v>0.99623321499999995</c:v>
                </c:pt>
                <c:pt idx="314">
                  <c:v>0.99779620400000002</c:v>
                </c:pt>
                <c:pt idx="315">
                  <c:v>0.99935907000000002</c:v>
                </c:pt>
                <c:pt idx="316">
                  <c:v>1.0122354739999999</c:v>
                </c:pt>
                <c:pt idx="317">
                  <c:v>1.015648315</c:v>
                </c:pt>
                <c:pt idx="318">
                  <c:v>1.019061523</c:v>
                </c:pt>
                <c:pt idx="319">
                  <c:v>1.0224749150000001</c:v>
                </c:pt>
                <c:pt idx="320">
                  <c:v>1.0258885499999999</c:v>
                </c:pt>
                <c:pt idx="321">
                  <c:v>1.029302368</c:v>
                </c:pt>
                <c:pt idx="322">
                  <c:v>1.0327164310000001</c:v>
                </c:pt>
                <c:pt idx="323">
                  <c:v>1.036130615</c:v>
                </c:pt>
                <c:pt idx="324">
                  <c:v>1.0395451660000001</c:v>
                </c:pt>
                <c:pt idx="325">
                  <c:v>1.042959961</c:v>
                </c:pt>
                <c:pt idx="326">
                  <c:v>1.0463748780000002</c:v>
                </c:pt>
                <c:pt idx="327">
                  <c:v>1.0497900389999999</c:v>
                </c:pt>
                <c:pt idx="328">
                  <c:v>1.0532053219999999</c:v>
                </c:pt>
                <c:pt idx="329">
                  <c:v>1.0566209719999999</c:v>
                </c:pt>
                <c:pt idx="330">
                  <c:v>1.0600368650000001</c:v>
                </c:pt>
                <c:pt idx="331">
                  <c:v>1.0634528809999999</c:v>
                </c:pt>
                <c:pt idx="332">
                  <c:v>1.0668692630000001</c:v>
                </c:pt>
                <c:pt idx="333">
                  <c:v>1.0702857670000001</c:v>
                </c:pt>
                <c:pt idx="334">
                  <c:v>1.073702393</c:v>
                </c:pt>
                <c:pt idx="335">
                  <c:v>1.077119385</c:v>
                </c:pt>
                <c:pt idx="336">
                  <c:v>1.0805367429999999</c:v>
                </c:pt>
                <c:pt idx="337">
                  <c:v>1.0839541019999999</c:v>
                </c:pt>
                <c:pt idx="338">
                  <c:v>1.087371826</c:v>
                </c:pt>
                <c:pt idx="339">
                  <c:v>1.090789673</c:v>
                </c:pt>
                <c:pt idx="340">
                  <c:v>1.0942077640000001</c:v>
                </c:pt>
                <c:pt idx="341">
                  <c:v>1.0976262210000001</c:v>
                </c:pt>
                <c:pt idx="342">
                  <c:v>1.1010447999999999</c:v>
                </c:pt>
                <c:pt idx="343">
                  <c:v>1.104463623</c:v>
                </c:pt>
                <c:pt idx="344">
                  <c:v>1.1078826899999998</c:v>
                </c:pt>
                <c:pt idx="345">
                  <c:v>1.111302002</c:v>
                </c:pt>
                <c:pt idx="346">
                  <c:v>1.1147215580000001</c:v>
                </c:pt>
                <c:pt idx="347">
                  <c:v>1.1181413570000001</c:v>
                </c:pt>
                <c:pt idx="348">
                  <c:v>1.121561279</c:v>
                </c:pt>
                <c:pt idx="349">
                  <c:v>1.124981689</c:v>
                </c:pt>
                <c:pt idx="350">
                  <c:v>1.1284021</c:v>
                </c:pt>
                <c:pt idx="351">
                  <c:v>1.131822876</c:v>
                </c:pt>
                <c:pt idx="352">
                  <c:v>1.135243896</c:v>
                </c:pt>
                <c:pt idx="353">
                  <c:v>1.1386651609999998</c:v>
                </c:pt>
                <c:pt idx="354">
                  <c:v>1.1420866699999999</c:v>
                </c:pt>
                <c:pt idx="355">
                  <c:v>1.145508301</c:v>
                </c:pt>
                <c:pt idx="356">
                  <c:v>1.148930298</c:v>
                </c:pt>
                <c:pt idx="357">
                  <c:v>1.1523524170000001</c:v>
                </c:pt>
                <c:pt idx="358">
                  <c:v>1.1557749020000001</c:v>
                </c:pt>
                <c:pt idx="359">
                  <c:v>1.15919751</c:v>
                </c:pt>
                <c:pt idx="360">
                  <c:v>1.162620483</c:v>
                </c:pt>
                <c:pt idx="361">
                  <c:v>1.166043701</c:v>
                </c:pt>
                <c:pt idx="362">
                  <c:v>1.169467163</c:v>
                </c:pt>
                <c:pt idx="363">
                  <c:v>1.1728908690000002</c:v>
                </c:pt>
                <c:pt idx="364">
                  <c:v>1.1763148189999999</c:v>
                </c:pt>
                <c:pt idx="365">
                  <c:v>1.1797390139999999</c:v>
                </c:pt>
                <c:pt idx="366">
                  <c:v>1.1831634520000001</c:v>
                </c:pt>
                <c:pt idx="367">
                  <c:v>1.186588135</c:v>
                </c:pt>
                <c:pt idx="368">
                  <c:v>1.190013062</c:v>
                </c:pt>
                <c:pt idx="369">
                  <c:v>1.1934382319999999</c:v>
                </c:pt>
                <c:pt idx="370">
                  <c:v>1.19686377</c:v>
                </c:pt>
                <c:pt idx="371">
                  <c:v>1.2002894289999999</c:v>
                </c:pt>
                <c:pt idx="372">
                  <c:v>1.2037154539999999</c:v>
                </c:pt>
                <c:pt idx="373">
                  <c:v>1.2071416019999999</c:v>
                </c:pt>
                <c:pt idx="374">
                  <c:v>1.2105681150000001</c:v>
                </c:pt>
                <c:pt idx="375">
                  <c:v>1.2139948730000001</c:v>
                </c:pt>
                <c:pt idx="376">
                  <c:v>1.2174218750000001</c:v>
                </c:pt>
                <c:pt idx="377">
                  <c:v>1.2208491209999999</c:v>
                </c:pt>
                <c:pt idx="378">
                  <c:v>1.2242766110000001</c:v>
                </c:pt>
                <c:pt idx="379">
                  <c:v>1.2277043459999999</c:v>
                </c:pt>
                <c:pt idx="380">
                  <c:v>1.2311324460000002</c:v>
                </c:pt>
                <c:pt idx="381">
                  <c:v>1.234560791</c:v>
                </c:pt>
                <c:pt idx="382">
                  <c:v>1.237989258</c:v>
                </c:pt>
                <c:pt idx="383">
                  <c:v>1.241418213</c:v>
                </c:pt>
                <c:pt idx="384">
                  <c:v>1.2448471679999999</c:v>
                </c:pt>
                <c:pt idx="385">
                  <c:v>1.2482766110000001</c:v>
                </c:pt>
                <c:pt idx="386">
                  <c:v>1.251706177</c:v>
                </c:pt>
                <c:pt idx="387">
                  <c:v>1.255135986</c:v>
                </c:pt>
                <c:pt idx="388">
                  <c:v>1.2585661620000002</c:v>
                </c:pt>
                <c:pt idx="389">
                  <c:v>1.261996704</c:v>
                </c:pt>
                <c:pt idx="390">
                  <c:v>1.2654273679999999</c:v>
                </c:pt>
                <c:pt idx="391">
                  <c:v>1.268858276</c:v>
                </c:pt>
                <c:pt idx="392">
                  <c:v>1.2722895510000001</c:v>
                </c:pt>
                <c:pt idx="393">
                  <c:v>1.275721069</c:v>
                </c:pt>
                <c:pt idx="394">
                  <c:v>1.2791528320000001</c:v>
                </c:pt>
                <c:pt idx="395">
                  <c:v>1.2825848390000001</c:v>
                </c:pt>
                <c:pt idx="396">
                  <c:v>1.286017212</c:v>
                </c:pt>
                <c:pt idx="397">
                  <c:v>1.2894498289999998</c:v>
                </c:pt>
                <c:pt idx="398">
                  <c:v>1.292882568</c:v>
                </c:pt>
                <c:pt idx="399">
                  <c:v>1.296315796</c:v>
                </c:pt>
                <c:pt idx="400">
                  <c:v>1.299749268</c:v>
                </c:pt>
                <c:pt idx="401">
                  <c:v>1.303182861</c:v>
                </c:pt>
                <c:pt idx="402">
                  <c:v>1.3066169430000001</c:v>
                </c:pt>
                <c:pt idx="403">
                  <c:v>1.3100511469999998</c:v>
                </c:pt>
                <c:pt idx="404">
                  <c:v>1.313485596</c:v>
                </c:pt>
                <c:pt idx="405">
                  <c:v>1.3169205320000001</c:v>
                </c:pt>
                <c:pt idx="406">
                  <c:v>1.320355591</c:v>
                </c:pt>
                <c:pt idx="407">
                  <c:v>1.3237908940000001</c:v>
                </c:pt>
                <c:pt idx="408">
                  <c:v>1.327226563</c:v>
                </c:pt>
                <c:pt idx="409">
                  <c:v>1.3306624759999999</c:v>
                </c:pt>
                <c:pt idx="410">
                  <c:v>1.3340987550000001</c:v>
                </c:pt>
                <c:pt idx="411">
                  <c:v>1.337535278</c:v>
                </c:pt>
                <c:pt idx="412">
                  <c:v>1.340971924</c:v>
                </c:pt>
                <c:pt idx="413">
                  <c:v>1.3444090579999999</c:v>
                </c:pt>
                <c:pt idx="414">
                  <c:v>1.347846436</c:v>
                </c:pt>
                <c:pt idx="415">
                  <c:v>1.3512840580000001</c:v>
                </c:pt>
                <c:pt idx="416">
                  <c:v>1.3547219239999999</c:v>
                </c:pt>
                <c:pt idx="417">
                  <c:v>1.3581602780000002</c:v>
                </c:pt>
                <c:pt idx="418">
                  <c:v>1.3615987549999999</c:v>
                </c:pt>
                <c:pt idx="419">
                  <c:v>1.3650374759999999</c:v>
                </c:pt>
                <c:pt idx="420">
                  <c:v>1.368476563</c:v>
                </c:pt>
                <c:pt idx="421">
                  <c:v>1.3719160159999999</c:v>
                </c:pt>
                <c:pt idx="422">
                  <c:v>1.3753557129999998</c:v>
                </c:pt>
                <c:pt idx="423">
                  <c:v>1.3787956539999999</c:v>
                </c:pt>
                <c:pt idx="424">
                  <c:v>1.3822358400000001</c:v>
                </c:pt>
                <c:pt idx="425">
                  <c:v>1.3856763920000001</c:v>
                </c:pt>
                <c:pt idx="426">
                  <c:v>1.38911731</c:v>
                </c:pt>
                <c:pt idx="427">
                  <c:v>1.3925583500000001</c:v>
                </c:pt>
                <c:pt idx="428">
                  <c:v>1.3959997559999999</c:v>
                </c:pt>
                <c:pt idx="429">
                  <c:v>1.3994415280000001</c:v>
                </c:pt>
                <c:pt idx="430">
                  <c:v>1.4028835449999999</c:v>
                </c:pt>
                <c:pt idx="431">
                  <c:v>1.406325928</c:v>
                </c:pt>
                <c:pt idx="432">
                  <c:v>1.4097685550000001</c:v>
                </c:pt>
                <c:pt idx="433">
                  <c:v>1.4132114260000002</c:v>
                </c:pt>
                <c:pt idx="434">
                  <c:v>1.4166546630000001</c:v>
                </c:pt>
                <c:pt idx="435">
                  <c:v>1.4200981449999999</c:v>
                </c:pt>
                <c:pt idx="436">
                  <c:v>1.4235419919999999</c:v>
                </c:pt>
                <c:pt idx="437">
                  <c:v>1.4269860839999999</c:v>
                </c:pt>
                <c:pt idx="438">
                  <c:v>1.4304305420000001</c:v>
                </c:pt>
                <c:pt idx="439">
                  <c:v>1.433875244</c:v>
                </c:pt>
                <c:pt idx="440">
                  <c:v>1.4373203129999998</c:v>
                </c:pt>
                <c:pt idx="441">
                  <c:v>1.4407657469999999</c:v>
                </c:pt>
                <c:pt idx="442">
                  <c:v>1.444211304</c:v>
                </c:pt>
                <c:pt idx="443">
                  <c:v>1.447657349</c:v>
                </c:pt>
                <c:pt idx="444">
                  <c:v>1.4511035159999999</c:v>
                </c:pt>
                <c:pt idx="445">
                  <c:v>1.4545500489999998</c:v>
                </c:pt>
                <c:pt idx="446">
                  <c:v>1.4579969479999999</c:v>
                </c:pt>
                <c:pt idx="447">
                  <c:v>1.461444092</c:v>
                </c:pt>
                <c:pt idx="448">
                  <c:v>1.4648917240000001</c:v>
                </c:pt>
                <c:pt idx="449">
                  <c:v>1.4683394780000001</c:v>
                </c:pt>
                <c:pt idx="450">
                  <c:v>1.4717875979999999</c:v>
                </c:pt>
                <c:pt idx="451">
                  <c:v>1.4752360839999998</c:v>
                </c:pt>
                <c:pt idx="452">
                  <c:v>1.478684814</c:v>
                </c:pt>
                <c:pt idx="453">
                  <c:v>1.4821339109999998</c:v>
                </c:pt>
                <c:pt idx="454">
                  <c:v>1.4855832519999999</c:v>
                </c:pt>
                <c:pt idx="455">
                  <c:v>1.489032959</c:v>
                </c:pt>
                <c:pt idx="456">
                  <c:v>1.4924829099999999</c:v>
                </c:pt>
                <c:pt idx="457">
                  <c:v>1.4959332280000002</c:v>
                </c:pt>
                <c:pt idx="458">
                  <c:v>1.4993839109999998</c:v>
                </c:pt>
                <c:pt idx="459">
                  <c:v>1.5028348390000001</c:v>
                </c:pt>
                <c:pt idx="460">
                  <c:v>1.5062861330000001</c:v>
                </c:pt>
                <c:pt idx="461">
                  <c:v>1.5097376710000001</c:v>
                </c:pt>
                <c:pt idx="462">
                  <c:v>1.5131896970000001</c:v>
                </c:pt>
                <c:pt idx="463">
                  <c:v>1.516641846</c:v>
                </c:pt>
                <c:pt idx="464">
                  <c:v>1.520094482</c:v>
                </c:pt>
                <c:pt idx="465">
                  <c:v>1.5235472409999999</c:v>
                </c:pt>
                <c:pt idx="466">
                  <c:v>1.5270004879999999</c:v>
                </c:pt>
                <c:pt idx="467">
                  <c:v>1.5304539789999998</c:v>
                </c:pt>
                <c:pt idx="468">
                  <c:v>1.533907959</c:v>
                </c:pt>
                <c:pt idx="469">
                  <c:v>1.5373620610000001</c:v>
                </c:pt>
                <c:pt idx="470">
                  <c:v>1.54081665</c:v>
                </c:pt>
                <c:pt idx="471">
                  <c:v>1.5442713619999999</c:v>
                </c:pt>
                <c:pt idx="472">
                  <c:v>1.5477265629999999</c:v>
                </c:pt>
                <c:pt idx="473">
                  <c:v>1.5511820070000002</c:v>
                </c:pt>
                <c:pt idx="474">
                  <c:v>1.554637939</c:v>
                </c:pt>
                <c:pt idx="475">
                  <c:v>1.558093994</c:v>
                </c:pt>
                <c:pt idx="476">
                  <c:v>1.561550537</c:v>
                </c:pt>
                <c:pt idx="477">
                  <c:v>1.5650072020000001</c:v>
                </c:pt>
                <c:pt idx="478">
                  <c:v>1.5684644780000001</c:v>
                </c:pt>
                <c:pt idx="479">
                  <c:v>1.5719218749999999</c:v>
                </c:pt>
                <c:pt idx="480">
                  <c:v>1.5753796389999999</c:v>
                </c:pt>
                <c:pt idx="481">
                  <c:v>1.5788377689999999</c:v>
                </c:pt>
                <c:pt idx="482">
                  <c:v>1.5822962649999999</c:v>
                </c:pt>
                <c:pt idx="483">
                  <c:v>1.5857551269999999</c:v>
                </c:pt>
                <c:pt idx="484">
                  <c:v>1.5892142329999999</c:v>
                </c:pt>
                <c:pt idx="485">
                  <c:v>1.592673706</c:v>
                </c:pt>
                <c:pt idx="486">
                  <c:v>1.5961335449999998</c:v>
                </c:pt>
                <c:pt idx="487">
                  <c:v>1.599593628</c:v>
                </c:pt>
                <c:pt idx="488">
                  <c:v>1.603054199</c:v>
                </c:pt>
                <c:pt idx="489">
                  <c:v>1.606515015</c:v>
                </c:pt>
                <c:pt idx="490">
                  <c:v>1.6099761960000001</c:v>
                </c:pt>
                <c:pt idx="491">
                  <c:v>1.6134377440000001</c:v>
                </c:pt>
                <c:pt idx="492">
                  <c:v>1.6168995359999998</c:v>
                </c:pt>
                <c:pt idx="493">
                  <c:v>1.6203616939999999</c:v>
                </c:pt>
                <c:pt idx="494">
                  <c:v>1.6238242190000001</c:v>
                </c:pt>
                <c:pt idx="495">
                  <c:v>1.6272871090000001</c:v>
                </c:pt>
                <c:pt idx="496">
                  <c:v>1.630750366</c:v>
                </c:pt>
                <c:pt idx="497">
                  <c:v>1.634213989</c:v>
                </c:pt>
                <c:pt idx="498">
                  <c:v>1.637677856</c:v>
                </c:pt>
                <c:pt idx="499">
                  <c:v>1.6411422119999999</c:v>
                </c:pt>
                <c:pt idx="500">
                  <c:v>1.644606689</c:v>
                </c:pt>
                <c:pt idx="501">
                  <c:v>1.6480716549999999</c:v>
                </c:pt>
                <c:pt idx="502">
                  <c:v>1.651536865</c:v>
                </c:pt>
                <c:pt idx="503">
                  <c:v>1.655002686</c:v>
                </c:pt>
                <c:pt idx="504">
                  <c:v>1.6584687499999999</c:v>
                </c:pt>
                <c:pt idx="505">
                  <c:v>1.6619349370000001</c:v>
                </c:pt>
                <c:pt idx="506">
                  <c:v>1.6654017329999999</c:v>
                </c:pt>
                <c:pt idx="507">
                  <c:v>1.6688687740000001</c:v>
                </c:pt>
                <c:pt idx="508">
                  <c:v>1.672336182</c:v>
                </c:pt>
                <c:pt idx="509">
                  <c:v>1.6758039550000001</c:v>
                </c:pt>
                <c:pt idx="510">
                  <c:v>1.679272095</c:v>
                </c:pt>
                <c:pt idx="511">
                  <c:v>1.6827406009999999</c:v>
                </c:pt>
                <c:pt idx="512">
                  <c:v>1.686209351</c:v>
                </c:pt>
                <c:pt idx="513">
                  <c:v>1.689678711</c:v>
                </c:pt>
                <c:pt idx="514">
                  <c:v>1.6931481930000001</c:v>
                </c:pt>
                <c:pt idx="515">
                  <c:v>1.696618164</c:v>
                </c:pt>
              </c:numCache>
            </c:numRef>
          </c:xVal>
          <c:yVal>
            <c:numRef>
              <c:f>Sheet1!$Y$2:$Y$517</c:f>
              <c:numCache>
                <c:formatCode>General</c:formatCode>
                <c:ptCount val="516"/>
                <c:pt idx="0">
                  <c:v>2.6983125228471705</c:v>
                </c:pt>
                <c:pt idx="1">
                  <c:v>2.6963363320541602</c:v>
                </c:pt>
                <c:pt idx="2">
                  <c:v>2.6943942280071087</c:v>
                </c:pt>
                <c:pt idx="3">
                  <c:v>2.6924850485867031</c:v>
                </c:pt>
                <c:pt idx="4">
                  <c:v>2.690607866552543</c:v>
                </c:pt>
                <c:pt idx="5">
                  <c:v>2.6887615936707645</c:v>
                </c:pt>
                <c:pt idx="6">
                  <c:v>2.6869453316036851</c:v>
                </c:pt>
                <c:pt idx="7">
                  <c:v>2.6851582263625176</c:v>
                </c:pt>
                <c:pt idx="8">
                  <c:v>2.6833994008396873</c:v>
                </c:pt>
                <c:pt idx="9">
                  <c:v>2.6816680797372148</c:v>
                </c:pt>
                <c:pt idx="10">
                  <c:v>2.679963430731986</c:v>
                </c:pt>
                <c:pt idx="11">
                  <c:v>2.67828484678695</c:v>
                </c:pt>
                <c:pt idx="12">
                  <c:v>2.6766314990598419</c:v>
                </c:pt>
                <c:pt idx="13">
                  <c:v>2.6750027161814338</c:v>
                </c:pt>
                <c:pt idx="14">
                  <c:v>2.6733979811762079</c:v>
                </c:pt>
                <c:pt idx="15">
                  <c:v>2.6718165528285347</c:v>
                </c:pt>
                <c:pt idx="16">
                  <c:v>2.6702579037071015</c:v>
                </c:pt>
                <c:pt idx="17">
                  <c:v>2.6687214062847926</c:v>
                </c:pt>
                <c:pt idx="18">
                  <c:v>2.6672066351942525</c:v>
                </c:pt>
                <c:pt idx="19">
                  <c:v>2.6657129502202666</c:v>
                </c:pt>
                <c:pt idx="20">
                  <c:v>2.6642398494833697</c:v>
                </c:pt>
                <c:pt idx="21">
                  <c:v>2.6627869630955523</c:v>
                </c:pt>
                <c:pt idx="22">
                  <c:v>2.6613537671349112</c:v>
                </c:pt>
                <c:pt idx="23">
                  <c:v>2.6599397586812086</c:v>
                </c:pt>
                <c:pt idx="24">
                  <c:v>2.6585445597902515</c:v>
                </c:pt>
                <c:pt idx="25">
                  <c:v>2.6571677518679562</c:v>
                </c:pt>
                <c:pt idx="26">
                  <c:v>2.6558089334916457</c:v>
                </c:pt>
                <c:pt idx="27">
                  <c:v>2.6544677145111764</c:v>
                </c:pt>
                <c:pt idx="28">
                  <c:v>2.6531436182475634</c:v>
                </c:pt>
                <c:pt idx="29">
                  <c:v>2.6518364836100066</c:v>
                </c:pt>
                <c:pt idx="30">
                  <c:v>2.6505458081020596</c:v>
                </c:pt>
                <c:pt idx="31">
                  <c:v>2.6492713018042746</c:v>
                </c:pt>
                <c:pt idx="32">
                  <c:v>2.6480125875540854</c:v>
                </c:pt>
                <c:pt idx="33">
                  <c:v>2.6467694426398727</c:v>
                </c:pt>
                <c:pt idx="34">
                  <c:v>2.6455415096036234</c:v>
                </c:pt>
                <c:pt idx="35">
                  <c:v>2.6443284427876765</c:v>
                </c:pt>
                <c:pt idx="36">
                  <c:v>2.6431299989144375</c:v>
                </c:pt>
                <c:pt idx="37">
                  <c:v>2.6419458968809764</c:v>
                </c:pt>
                <c:pt idx="38">
                  <c:v>2.6407758616721662</c:v>
                </c:pt>
                <c:pt idx="39">
                  <c:v>2.6396196284664017</c:v>
                </c:pt>
                <c:pt idx="40">
                  <c:v>2.6384769393286143</c:v>
                </c:pt>
                <c:pt idx="41">
                  <c:v>2.6373475014044137</c:v>
                </c:pt>
                <c:pt idx="42">
                  <c:v>2.6362311560754814</c:v>
                </c:pt>
                <c:pt idx="43">
                  <c:v>2.6351276244570103</c:v>
                </c:pt>
                <c:pt idx="44">
                  <c:v>2.6340366333176606</c:v>
                </c:pt>
                <c:pt idx="45">
                  <c:v>2.632958042683609</c:v>
                </c:pt>
                <c:pt idx="46">
                  <c:v>2.6318915931223295</c:v>
                </c:pt>
                <c:pt idx="47">
                  <c:v>2.6308370308173656</c:v>
                </c:pt>
                <c:pt idx="48">
                  <c:v>2.6297941912829206</c:v>
                </c:pt>
                <c:pt idx="49">
                  <c:v>2.628762872366766</c:v>
                </c:pt>
                <c:pt idx="50">
                  <c:v>2.6277429159076164</c:v>
                </c:pt>
                <c:pt idx="51">
                  <c:v>2.626734053775555</c:v>
                </c:pt>
                <c:pt idx="52">
                  <c:v>2.6257361759614763</c:v>
                </c:pt>
                <c:pt idx="53">
                  <c:v>2.6247490235338229</c:v>
                </c:pt>
                <c:pt idx="54">
                  <c:v>2.6237724957896207</c:v>
                </c:pt>
                <c:pt idx="55">
                  <c:v>2.622806344184915</c:v>
                </c:pt>
                <c:pt idx="56">
                  <c:v>2.6218504736426906</c:v>
                </c:pt>
                <c:pt idx="57">
                  <c:v>2.6209046459963599</c:v>
                </c:pt>
                <c:pt idx="58">
                  <c:v>2.6199687363099016</c:v>
                </c:pt>
                <c:pt idx="59">
                  <c:v>2.6190426236506621</c:v>
                </c:pt>
                <c:pt idx="60">
                  <c:v>2.6181261177082074</c:v>
                </c:pt>
                <c:pt idx="61">
                  <c:v>2.6172190337459607</c:v>
                </c:pt>
                <c:pt idx="62">
                  <c:v>2.6163212949650592</c:v>
                </c:pt>
                <c:pt idx="63">
                  <c:v>2.6154327218485798</c:v>
                </c:pt>
                <c:pt idx="64">
                  <c:v>2.6145531746651085</c:v>
                </c:pt>
                <c:pt idx="65">
                  <c:v>2.6136825162133257</c:v>
                </c:pt>
                <c:pt idx="66">
                  <c:v>2.6128206122934241</c:v>
                </c:pt>
                <c:pt idx="67">
                  <c:v>2.6119673641209795</c:v>
                </c:pt>
                <c:pt idx="68">
                  <c:v>2.6111225784261682</c:v>
                </c:pt>
                <c:pt idx="69">
                  <c:v>2.6102861612528794</c:v>
                </c:pt>
                <c:pt idx="70">
                  <c:v>2.6094580216198446</c:v>
                </c:pt>
                <c:pt idx="71">
                  <c:v>2.6086380073823929</c:v>
                </c:pt>
                <c:pt idx="72">
                  <c:v>2.6078259995435782</c:v>
                </c:pt>
                <c:pt idx="73">
                  <c:v>2.607021883589967</c:v>
                </c:pt>
                <c:pt idx="74">
                  <c:v>2.6062255453442873</c:v>
                </c:pt>
                <c:pt idx="75">
                  <c:v>2.6054369049974544</c:v>
                </c:pt>
                <c:pt idx="76">
                  <c:v>2.6046557930078635</c:v>
                </c:pt>
                <c:pt idx="77">
                  <c:v>2.6038821622726696</c:v>
                </c:pt>
                <c:pt idx="78">
                  <c:v>2.6031158793689078</c:v>
                </c:pt>
                <c:pt idx="79">
                  <c:v>2.6023568415298639</c:v>
                </c:pt>
                <c:pt idx="80">
                  <c:v>2.601604948007866</c:v>
                </c:pt>
                <c:pt idx="81">
                  <c:v>2.6008601298176814</c:v>
                </c:pt>
                <c:pt idx="82">
                  <c:v>2.600122261123643</c:v>
                </c:pt>
                <c:pt idx="83">
                  <c:v>2.5993912194714208</c:v>
                </c:pt>
                <c:pt idx="84">
                  <c:v>2.5986669957148214</c:v>
                </c:pt>
                <c:pt idx="85">
                  <c:v>2.5979494151945759</c:v>
                </c:pt>
                <c:pt idx="86">
                  <c:v>2.5972384435873561</c:v>
                </c:pt>
                <c:pt idx="87">
                  <c:v>2.5965339656259467</c:v>
                </c:pt>
                <c:pt idx="88">
                  <c:v>2.5958358952860152</c:v>
                </c:pt>
                <c:pt idx="89">
                  <c:v>2.5951441745146075</c:v>
                </c:pt>
                <c:pt idx="90">
                  <c:v>2.5944586939759988</c:v>
                </c:pt>
                <c:pt idx="91">
                  <c:v>2.5937793714210762</c:v>
                </c:pt>
                <c:pt idx="92">
                  <c:v>2.5931061273618914</c:v>
                </c:pt>
                <c:pt idx="93">
                  <c:v>2.5924389091891205</c:v>
                </c:pt>
                <c:pt idx="94">
                  <c:v>2.5917776130613315</c:v>
                </c:pt>
                <c:pt idx="95">
                  <c:v>2.5911221636806343</c:v>
                </c:pt>
                <c:pt idx="96">
                  <c:v>2.5904724870659783</c:v>
                </c:pt>
                <c:pt idx="97">
                  <c:v>2.5898285338941616</c:v>
                </c:pt>
                <c:pt idx="98">
                  <c:v>2.5891902325168692</c:v>
                </c:pt>
                <c:pt idx="99">
                  <c:v>2.588557463013232</c:v>
                </c:pt>
                <c:pt idx="100">
                  <c:v>2.5879302041623955</c:v>
                </c:pt>
                <c:pt idx="101">
                  <c:v>2.5873083879628367</c:v>
                </c:pt>
                <c:pt idx="102">
                  <c:v>2.5866918993212682</c:v>
                </c:pt>
                <c:pt idx="103">
                  <c:v>2.5860807196474669</c:v>
                </c:pt>
                <c:pt idx="104">
                  <c:v>2.5854747835748904</c:v>
                </c:pt>
                <c:pt idx="105">
                  <c:v>2.5848739809415489</c:v>
                </c:pt>
                <c:pt idx="106">
                  <c:v>2.584278317963729</c:v>
                </c:pt>
                <c:pt idx="107">
                  <c:v>2.5836876867798071</c:v>
                </c:pt>
                <c:pt idx="108">
                  <c:v>2.5831020044488286</c:v>
                </c:pt>
                <c:pt idx="109">
                  <c:v>2.5825212785086196</c:v>
                </c:pt>
                <c:pt idx="110">
                  <c:v>2.5819453832300008</c:v>
                </c:pt>
                <c:pt idx="111">
                  <c:v>2.5813743269600899</c:v>
                </c:pt>
                <c:pt idx="112">
                  <c:v>2.5808079869619496</c:v>
                </c:pt>
                <c:pt idx="113">
                  <c:v>2.5802463726889946</c:v>
                </c:pt>
                <c:pt idx="114">
                  <c:v>2.5796893635849334</c:v>
                </c:pt>
                <c:pt idx="115">
                  <c:v>2.5791369701553504</c:v>
                </c:pt>
                <c:pt idx="116">
                  <c:v>2.5785890746426805</c:v>
                </c:pt>
                <c:pt idx="117">
                  <c:v>2.5780456674247132</c:v>
                </c:pt>
                <c:pt idx="118">
                  <c:v>2.5775066751577729</c:v>
                </c:pt>
                <c:pt idx="119">
                  <c:v>2.5769720682109432</c:v>
                </c:pt>
                <c:pt idx="120">
                  <c:v>2.5764417954561214</c:v>
                </c:pt>
                <c:pt idx="121">
                  <c:v>2.5759157676601596</c:v>
                </c:pt>
                <c:pt idx="122">
                  <c:v>2.5753939963921035</c:v>
                </c:pt>
                <c:pt idx="123">
                  <c:v>2.5748763934139554</c:v>
                </c:pt>
                <c:pt idx="124">
                  <c:v>2.5743629313955703</c:v>
                </c:pt>
                <c:pt idx="125">
                  <c:v>2.5738535441313428</c:v>
                </c:pt>
                <c:pt idx="126">
                  <c:v>2.5733481860619269</c:v>
                </c:pt>
                <c:pt idx="127">
                  <c:v>2.5728468314864088</c:v>
                </c:pt>
                <c:pt idx="128">
                  <c:v>2.5723494167165937</c:v>
                </c:pt>
                <c:pt idx="129">
                  <c:v>2.5718559359608233</c:v>
                </c:pt>
                <c:pt idx="130">
                  <c:v>2.5713663079641376</c:v>
                </c:pt>
                <c:pt idx="131">
                  <c:v>2.570880490761251</c:v>
                </c:pt>
                <c:pt idx="132">
                  <c:v>2.5703984605332995</c:v>
                </c:pt>
                <c:pt idx="133">
                  <c:v>2.5699201761158483</c:v>
                </c:pt>
                <c:pt idx="134">
                  <c:v>2.5694455606119946</c:v>
                </c:pt>
                <c:pt idx="135">
                  <c:v>2.5689746280549874</c:v>
                </c:pt>
                <c:pt idx="136">
                  <c:v>2.5685073031485053</c:v>
                </c:pt>
                <c:pt idx="137">
                  <c:v>2.5680435643351691</c:v>
                </c:pt>
                <c:pt idx="138">
                  <c:v>2.567583373627345</c:v>
                </c:pt>
                <c:pt idx="139">
                  <c:v>2.5671266752249426</c:v>
                </c:pt>
                <c:pt idx="140">
                  <c:v>2.5666734493934729</c:v>
                </c:pt>
                <c:pt idx="141">
                  <c:v>2.5662236416707764</c:v>
                </c:pt>
                <c:pt idx="142">
                  <c:v>2.5657772336684568</c:v>
                </c:pt>
                <c:pt idx="143">
                  <c:v>2.565334189173063</c:v>
                </c:pt>
                <c:pt idx="144">
                  <c:v>2.5648944727575511</c:v>
                </c:pt>
                <c:pt idx="145">
                  <c:v>2.5644580327709718</c:v>
                </c:pt>
                <c:pt idx="146">
                  <c:v>2.5640248354055015</c:v>
                </c:pt>
                <c:pt idx="147">
                  <c:v>2.5635948794459358</c:v>
                </c:pt>
                <c:pt idx="148">
                  <c:v>2.5631680985879983</c:v>
                </c:pt>
                <c:pt idx="149">
                  <c:v>2.5627444763695482</c:v>
                </c:pt>
                <c:pt idx="150">
                  <c:v>2.5623239643375824</c:v>
                </c:pt>
                <c:pt idx="151">
                  <c:v>2.5619065621429811</c:v>
                </c:pt>
                <c:pt idx="152">
                  <c:v>2.5614922064759358</c:v>
                </c:pt>
                <c:pt idx="153">
                  <c:v>2.5610808658605668</c:v>
                </c:pt>
                <c:pt idx="154">
                  <c:v>2.5606725415782385</c:v>
                </c:pt>
                <c:pt idx="155">
                  <c:v>2.5602671714835994</c:v>
                </c:pt>
                <c:pt idx="156">
                  <c:v>2.5598647410246622</c:v>
                </c:pt>
                <c:pt idx="157">
                  <c:v>2.5594652210448987</c:v>
                </c:pt>
                <c:pt idx="158">
                  <c:v>2.5590685668103972</c:v>
                </c:pt>
                <c:pt idx="159">
                  <c:v>2.5586747648602257</c:v>
                </c:pt>
                <c:pt idx="160">
                  <c:v>2.5582838016789684</c:v>
                </c:pt>
                <c:pt idx="161">
                  <c:v>2.5578956190400595</c:v>
                </c:pt>
                <c:pt idx="162">
                  <c:v>2.5575101894937586</c:v>
                </c:pt>
                <c:pt idx="163">
                  <c:v>2.5571275153019855</c:v>
                </c:pt>
                <c:pt idx="164">
                  <c:v>2.5567475399513024</c:v>
                </c:pt>
                <c:pt idx="165">
                  <c:v>2.5563702517566695</c:v>
                </c:pt>
                <c:pt idx="166">
                  <c:v>2.5559956238812225</c:v>
                </c:pt>
                <c:pt idx="167">
                  <c:v>2.5556236307754303</c:v>
                </c:pt>
                <c:pt idx="168">
                  <c:v>2.5552542321057983</c:v>
                </c:pt>
                <c:pt idx="169">
                  <c:v>2.5548874314225638</c:v>
                </c:pt>
                <c:pt idx="170">
                  <c:v>2.5545231749699973</c:v>
                </c:pt>
                <c:pt idx="171">
                  <c:v>2.5541614526560212</c:v>
                </c:pt>
                <c:pt idx="172">
                  <c:v>2.5538022398356146</c:v>
                </c:pt>
                <c:pt idx="173">
                  <c:v>2.5534455124014466</c:v>
                </c:pt>
                <c:pt idx="174">
                  <c:v>2.5530912465482514</c:v>
                </c:pt>
                <c:pt idx="175">
                  <c:v>2.5527394050384795</c:v>
                </c:pt>
                <c:pt idx="176">
                  <c:v>2.5523899924289406</c:v>
                </c:pt>
                <c:pt idx="177">
                  <c:v>2.5520429715274204</c:v>
                </c:pt>
                <c:pt idx="178">
                  <c:v>2.5516983066755521</c:v>
                </c:pt>
                <c:pt idx="179">
                  <c:v>2.5513559889227122</c:v>
                </c:pt>
                <c:pt idx="180">
                  <c:v>2.5510159961765373</c:v>
                </c:pt>
                <c:pt idx="181">
                  <c:v>2.5506783197994123</c:v>
                </c:pt>
                <c:pt idx="182">
                  <c:v>2.5503429117797141</c:v>
                </c:pt>
                <c:pt idx="183">
                  <c:v>2.5500097643071817</c:v>
                </c:pt>
                <c:pt idx="184">
                  <c:v>2.5496788559260808</c:v>
                </c:pt>
                <c:pt idx="185">
                  <c:v>2.5493501662743907</c:v>
                </c:pt>
                <c:pt idx="186">
                  <c:v>2.5490236746125596</c:v>
                </c:pt>
                <c:pt idx="187">
                  <c:v>2.5486993604532731</c:v>
                </c:pt>
                <c:pt idx="188">
                  <c:v>2.5483771917842977</c:v>
                </c:pt>
                <c:pt idx="189">
                  <c:v>2.5480571857462015</c:v>
                </c:pt>
                <c:pt idx="190">
                  <c:v>2.5477392734065836</c:v>
                </c:pt>
                <c:pt idx="191">
                  <c:v>2.5474234723364244</c:v>
                </c:pt>
                <c:pt idx="192">
                  <c:v>2.5471097511308876</c:v>
                </c:pt>
                <c:pt idx="193">
                  <c:v>2.5467980911081898</c:v>
                </c:pt>
                <c:pt idx="194">
                  <c:v>2.546488473218008</c:v>
                </c:pt>
                <c:pt idx="195">
                  <c:v>2.5461808792207865</c:v>
                </c:pt>
                <c:pt idx="196">
                  <c:v>2.545875291087536</c:v>
                </c:pt>
                <c:pt idx="197">
                  <c:v>2.545571690422467</c:v>
                </c:pt>
                <c:pt idx="198">
                  <c:v>2.5452700598099152</c:v>
                </c:pt>
                <c:pt idx="199">
                  <c:v>2.544970392803918</c:v>
                </c:pt>
                <c:pt idx="200">
                  <c:v>2.5446726492618179</c:v>
                </c:pt>
                <c:pt idx="201">
                  <c:v>2.5443768234070019</c:v>
                </c:pt>
                <c:pt idx="202">
                  <c:v>2.5440829095580462</c:v>
                </c:pt>
                <c:pt idx="203">
                  <c:v>2.543790868224554</c:v>
                </c:pt>
                <c:pt idx="204">
                  <c:v>2.5435007053521574</c:v>
                </c:pt>
                <c:pt idx="205">
                  <c:v>2.5432123932156818</c:v>
                </c:pt>
                <c:pt idx="206">
                  <c:v>2.5429259155871389</c:v>
                </c:pt>
                <c:pt idx="207">
                  <c:v>2.5426412564223759</c:v>
                </c:pt>
                <c:pt idx="208">
                  <c:v>2.5423583889677355</c:v>
                </c:pt>
                <c:pt idx="209">
                  <c:v>2.5420773195657924</c:v>
                </c:pt>
                <c:pt idx="210">
                  <c:v>2.5417980213933471</c:v>
                </c:pt>
                <c:pt idx="211">
                  <c:v>2.5415204901586996</c:v>
                </c:pt>
                <c:pt idx="212">
                  <c:v>2.541244699526171</c:v>
                </c:pt>
                <c:pt idx="213">
                  <c:v>2.5409706348527608</c:v>
                </c:pt>
                <c:pt idx="214">
                  <c:v>2.5406982811374368</c:v>
                </c:pt>
                <c:pt idx="215">
                  <c:v>2.5404276235477039</c:v>
                </c:pt>
                <c:pt idx="216">
                  <c:v>2.5401586479269413</c:v>
                </c:pt>
                <c:pt idx="217">
                  <c:v>2.539891350063705</c:v>
                </c:pt>
                <c:pt idx="218">
                  <c:v>2.5396257053497626</c:v>
                </c:pt>
                <c:pt idx="219">
                  <c:v>2.5393617101019337</c:v>
                </c:pt>
                <c:pt idx="220">
                  <c:v>2.5390993094746923</c:v>
                </c:pt>
                <c:pt idx="221">
                  <c:v>2.5388385608331627</c:v>
                </c:pt>
                <c:pt idx="222">
                  <c:v>2.5385793899253564</c:v>
                </c:pt>
                <c:pt idx="223">
                  <c:v>2.538321803716542</c:v>
                </c:pt>
                <c:pt idx="224">
                  <c:v>2.5380658083437466</c:v>
                </c:pt>
                <c:pt idx="225">
                  <c:v>2.5378113710158727</c:v>
                </c:pt>
                <c:pt idx="226">
                  <c:v>2.5375584688250461</c:v>
                </c:pt>
                <c:pt idx="227">
                  <c:v>2.5373071181791849</c:v>
                </c:pt>
                <c:pt idx="228">
                  <c:v>2.5370572769453563</c:v>
                </c:pt>
                <c:pt idx="229">
                  <c:v>2.5368089330348176</c:v>
                </c:pt>
                <c:pt idx="230">
                  <c:v>2.5365621025835936</c:v>
                </c:pt>
                <c:pt idx="231">
                  <c:v>2.536316763472255</c:v>
                </c:pt>
                <c:pt idx="232">
                  <c:v>2.5360728940952764</c:v>
                </c:pt>
                <c:pt idx="233">
                  <c:v>2.5358304727366487</c:v>
                </c:pt>
                <c:pt idx="234">
                  <c:v>2.5355895063933129</c:v>
                </c:pt>
                <c:pt idx="235">
                  <c:v>2.5353499740071528</c:v>
                </c:pt>
                <c:pt idx="236">
                  <c:v>2.5351118635990408</c:v>
                </c:pt>
                <c:pt idx="237">
                  <c:v>2.5348751821943609</c:v>
                </c:pt>
                <c:pt idx="238">
                  <c:v>2.5346398904862188</c:v>
                </c:pt>
                <c:pt idx="239">
                  <c:v>2.5344059866528612</c:v>
                </c:pt>
                <c:pt idx="240">
                  <c:v>2.5341734773088476</c:v>
                </c:pt>
                <c:pt idx="241">
                  <c:v>2.5339423242805736</c:v>
                </c:pt>
                <c:pt idx="242">
                  <c:v>2.5337125256367887</c:v>
                </c:pt>
                <c:pt idx="243">
                  <c:v>2.5334840881769907</c:v>
                </c:pt>
                <c:pt idx="244">
                  <c:v>2.5332569833096295</c:v>
                </c:pt>
                <c:pt idx="245">
                  <c:v>2.5330312004084354</c:v>
                </c:pt>
                <c:pt idx="246">
                  <c:v>2.5328067290980041</c:v>
                </c:pt>
                <c:pt idx="247">
                  <c:v>2.5325835586828327</c:v>
                </c:pt>
                <c:pt idx="248">
                  <c:v>2.5323616962924596</c:v>
                </c:pt>
                <c:pt idx="249">
                  <c:v>2.5321411140997983</c:v>
                </c:pt>
                <c:pt idx="250">
                  <c:v>2.5319217938130856</c:v>
                </c:pt>
                <c:pt idx="251">
                  <c:v>2.5317037507335796</c:v>
                </c:pt>
                <c:pt idx="252">
                  <c:v>2.5314869577808183</c:v>
                </c:pt>
                <c:pt idx="253">
                  <c:v>2.5312714054395653</c:v>
                </c:pt>
                <c:pt idx="254">
                  <c:v>2.5310570838789985</c:v>
                </c:pt>
                <c:pt idx="255">
                  <c:v>2.5308440083635264</c:v>
                </c:pt>
                <c:pt idx="256">
                  <c:v>2.5306321195339736</c:v>
                </c:pt>
                <c:pt idx="257">
                  <c:v>2.5304214655841388</c:v>
                </c:pt>
                <c:pt idx="258">
                  <c:v>2.5302119799273957</c:v>
                </c:pt>
                <c:pt idx="259">
                  <c:v>2.5300037022410966</c:v>
                </c:pt>
                <c:pt idx="260">
                  <c:v>2.5297965986872413</c:v>
                </c:pt>
                <c:pt idx="261">
                  <c:v>2.5295906604952831</c:v>
                </c:pt>
                <c:pt idx="262">
                  <c:v>2.5293858785880041</c:v>
                </c:pt>
                <c:pt idx="263">
                  <c:v>2.5291822597430262</c:v>
                </c:pt>
                <c:pt idx="264">
                  <c:v>2.5289797716726579</c:v>
                </c:pt>
                <c:pt idx="265">
                  <c:v>2.5287784290801141</c:v>
                </c:pt>
                <c:pt idx="266">
                  <c:v>2.5285782153570362</c:v>
                </c:pt>
                <c:pt idx="267">
                  <c:v>2.5283791065684365</c:v>
                </c:pt>
                <c:pt idx="268">
                  <c:v>2.5281811018256315</c:v>
                </c:pt>
                <c:pt idx="269">
                  <c:v>2.5279842157859203</c:v>
                </c:pt>
                <c:pt idx="270">
                  <c:v>2.5277884095921621</c:v>
                </c:pt>
                <c:pt idx="271">
                  <c:v>2.5275936824764602</c:v>
                </c:pt>
                <c:pt idx="272">
                  <c:v>2.5274000415846354</c:v>
                </c:pt>
                <c:pt idx="273">
                  <c:v>2.5272074634718451</c:v>
                </c:pt>
                <c:pt idx="274">
                  <c:v>2.527015940432018</c:v>
                </c:pt>
                <c:pt idx="275">
                  <c:v>2.5268254718488619</c:v>
                </c:pt>
                <c:pt idx="276">
                  <c:v>2.5266360571455246</c:v>
                </c:pt>
                <c:pt idx="277">
                  <c:v>2.5264476664513595</c:v>
                </c:pt>
                <c:pt idx="278">
                  <c:v>2.5262603067614813</c:v>
                </c:pt>
                <c:pt idx="279">
                  <c:v>2.5260739704994468</c:v>
                </c:pt>
                <c:pt idx="280">
                  <c:v>2.5258886426194973</c:v>
                </c:pt>
                <c:pt idx="281">
                  <c:v>2.5257043229548017</c:v>
                </c:pt>
                <c:pt idx="282">
                  <c:v>2.5255209970331483</c:v>
                </c:pt>
                <c:pt idx="283">
                  <c:v>2.5253386645151581</c:v>
                </c:pt>
                <c:pt idx="284">
                  <c:v>2.5251573179472451</c:v>
                </c:pt>
                <c:pt idx="285">
                  <c:v>2.5249769572899794</c:v>
                </c:pt>
                <c:pt idx="286">
                  <c:v>2.5247975542317018</c:v>
                </c:pt>
                <c:pt idx="287">
                  <c:v>2.5246191157094806</c:v>
                </c:pt>
                <c:pt idx="288">
                  <c:v>2.5244416346562848</c:v>
                </c:pt>
                <c:pt idx="289">
                  <c:v>2.5242650972186054</c:v>
                </c:pt>
                <c:pt idx="290">
                  <c:v>2.5240895103134218</c:v>
                </c:pt>
                <c:pt idx="291">
                  <c:v>2.523914853175754</c:v>
                </c:pt>
                <c:pt idx="292">
                  <c:v>2.5237411193271133</c:v>
                </c:pt>
                <c:pt idx="293">
                  <c:v>2.5235683086168166</c:v>
                </c:pt>
                <c:pt idx="294">
                  <c:v>2.5233964212583158</c:v>
                </c:pt>
                <c:pt idx="295">
                  <c:v>2.5232254371326812</c:v>
                </c:pt>
                <c:pt idx="296">
                  <c:v>2.5230553497829296</c:v>
                </c:pt>
                <c:pt idx="297">
                  <c:v>2.52288616595744</c:v>
                </c:pt>
                <c:pt idx="298">
                  <c:v>2.5227178660345224</c:v>
                </c:pt>
                <c:pt idx="299">
                  <c:v>2.5225504567449848</c:v>
                </c:pt>
                <c:pt idx="300">
                  <c:v>2.5223839187196053</c:v>
                </c:pt>
                <c:pt idx="301">
                  <c:v>2.5222182457919149</c:v>
                </c:pt>
                <c:pt idx="302">
                  <c:v>2.5220534447693503</c:v>
                </c:pt>
                <c:pt idx="303">
                  <c:v>2.5218894900676672</c:v>
                </c:pt>
                <c:pt idx="304">
                  <c:v>2.5217263950183133</c:v>
                </c:pt>
                <c:pt idx="305">
                  <c:v>2.5215641533762336</c:v>
                </c:pt>
                <c:pt idx="306">
                  <c:v>2.5214027402247776</c:v>
                </c:pt>
                <c:pt idx="307">
                  <c:v>2.5212421685579054</c:v>
                </c:pt>
                <c:pt idx="308">
                  <c:v>2.5210824199708375</c:v>
                </c:pt>
                <c:pt idx="309">
                  <c:v>2.5209235010951154</c:v>
                </c:pt>
                <c:pt idx="310">
                  <c:v>2.5207653999088224</c:v>
                </c:pt>
                <c:pt idx="311">
                  <c:v>2.5206080924245087</c:v>
                </c:pt>
                <c:pt idx="312">
                  <c:v>2.5204516095858969</c:v>
                </c:pt>
                <c:pt idx="313">
                  <c:v>2.5202959153943079</c:v>
                </c:pt>
                <c:pt idx="314">
                  <c:v>2.520141028377981</c:v>
                </c:pt>
                <c:pt idx="315">
                  <c:v>2.5199869250307136</c:v>
                </c:pt>
                <c:pt idx="316">
                  <c:v>2.5187459677880972</c:v>
                </c:pt>
                <c:pt idx="317">
                  <c:v>2.5184254206473584</c:v>
                </c:pt>
                <c:pt idx="318">
                  <c:v>2.5181082470951721</c:v>
                </c:pt>
                <c:pt idx="319">
                  <c:v>2.5177944160150663</c:v>
                </c:pt>
                <c:pt idx="320">
                  <c:v>2.5174838745468011</c:v>
                </c:pt>
                <c:pt idx="321">
                  <c:v>2.5171765815657778</c:v>
                </c:pt>
                <c:pt idx="322">
                  <c:v>2.5168724857455875</c:v>
                </c:pt>
                <c:pt idx="323">
                  <c:v>2.5165715531166999</c:v>
                </c:pt>
                <c:pt idx="324">
                  <c:v>2.5162737179493395</c:v>
                </c:pt>
                <c:pt idx="325">
                  <c:v>2.5159789478730561</c:v>
                </c:pt>
                <c:pt idx="326">
                  <c:v>2.515687210750285</c:v>
                </c:pt>
                <c:pt idx="327">
                  <c:v>2.5153984542395058</c:v>
                </c:pt>
                <c:pt idx="328">
                  <c:v>2.5151126474726362</c:v>
                </c:pt>
                <c:pt idx="329">
                  <c:v>2.5148297296388438</c:v>
                </c:pt>
                <c:pt idx="330">
                  <c:v>2.514549671554851</c:v>
                </c:pt>
                <c:pt idx="331">
                  <c:v>2.5142724439809956</c:v>
                </c:pt>
                <c:pt idx="332">
                  <c:v>2.5139979889429154</c:v>
                </c:pt>
                <c:pt idx="333">
                  <c:v>2.5137262884455422</c:v>
                </c:pt>
                <c:pt idx="334">
                  <c:v>2.5134573052415869</c:v>
                </c:pt>
                <c:pt idx="335">
                  <c:v>2.5131909837985842</c:v>
                </c:pt>
                <c:pt idx="336">
                  <c:v>2.5129272886949523</c:v>
                </c:pt>
                <c:pt idx="337">
                  <c:v>2.5126662128511841</c:v>
                </c:pt>
                <c:pt idx="338">
                  <c:v>2.5124076938057662</c:v>
                </c:pt>
                <c:pt idx="339">
                  <c:v>2.5121517159319646</c:v>
                </c:pt>
                <c:pt idx="340">
                  <c:v>2.5118982366680114</c:v>
                </c:pt>
                <c:pt idx="341">
                  <c:v>2.5116472142910662</c:v>
                </c:pt>
                <c:pt idx="342">
                  <c:v>2.5113986344536365</c:v>
                </c:pt>
                <c:pt idx="343">
                  <c:v>2.5111524564225087</c:v>
                </c:pt>
                <c:pt idx="344">
                  <c:v>2.5109086489898833</c:v>
                </c:pt>
                <c:pt idx="345">
                  <c:v>2.510667181389874</c:v>
                </c:pt>
                <c:pt idx="346">
                  <c:v>2.5104280235004883</c:v>
                </c:pt>
                <c:pt idx="347">
                  <c:v>2.5101911456890291</c:v>
                </c:pt>
                <c:pt idx="348">
                  <c:v>2.5099565269271622</c:v>
                </c:pt>
                <c:pt idx="349">
                  <c:v>2.5097241135493307</c:v>
                </c:pt>
                <c:pt idx="350">
                  <c:v>2.509493910365951</c:v>
                </c:pt>
                <c:pt idx="351">
                  <c:v>2.509265864932412</c:v>
                </c:pt>
                <c:pt idx="352">
                  <c:v>2.5090399580482106</c:v>
                </c:pt>
                <c:pt idx="353">
                  <c:v>2.508816162702094</c:v>
                </c:pt>
                <c:pt idx="354">
                  <c:v>2.5085944524427024</c:v>
                </c:pt>
                <c:pt idx="355">
                  <c:v>2.5083748089673521</c:v>
                </c:pt>
                <c:pt idx="356">
                  <c:v>2.5081571909284253</c:v>
                </c:pt>
                <c:pt idx="357">
                  <c:v>2.5079415885636429</c:v>
                </c:pt>
                <c:pt idx="358">
                  <c:v>2.5077279616164727</c:v>
                </c:pt>
                <c:pt idx="359">
                  <c:v>2.5075163007617571</c:v>
                </c:pt>
                <c:pt idx="360">
                  <c:v>2.5073065669203891</c:v>
                </c:pt>
                <c:pt idx="361">
                  <c:v>2.5070987438098951</c:v>
                </c:pt>
                <c:pt idx="362">
                  <c:v>2.5068928081195039</c:v>
                </c:pt>
                <c:pt idx="363">
                  <c:v>2.5066887368373605</c:v>
                </c:pt>
                <c:pt idx="364">
                  <c:v>2.5064865073053455</c:v>
                </c:pt>
                <c:pt idx="365">
                  <c:v>2.5062860971542245</c:v>
                </c:pt>
                <c:pt idx="366">
                  <c:v>2.506087484530779</c:v>
                </c:pt>
                <c:pt idx="367">
                  <c:v>2.5058906476831297</c:v>
                </c:pt>
                <c:pt idx="368">
                  <c:v>2.50569556536189</c:v>
                </c:pt>
                <c:pt idx="369">
                  <c:v>2.5055022166378103</c:v>
                </c:pt>
                <c:pt idx="370">
                  <c:v>2.5053105738783379</c:v>
                </c:pt>
                <c:pt idx="371">
                  <c:v>2.5051206305435016</c:v>
                </c:pt>
                <c:pt idx="372">
                  <c:v>2.5049323529926975</c:v>
                </c:pt>
                <c:pt idx="373">
                  <c:v>2.5047457348257947</c:v>
                </c:pt>
                <c:pt idx="374">
                  <c:v>2.5045607433994133</c:v>
                </c:pt>
                <c:pt idx="375">
                  <c:v>2.5043773661064819</c:v>
                </c:pt>
                <c:pt idx="376">
                  <c:v>2.5041955841108958</c:v>
                </c:pt>
                <c:pt idx="377">
                  <c:v>2.5040153788007582</c:v>
                </c:pt>
                <c:pt idx="378">
                  <c:v>2.5038367318376378</c:v>
                </c:pt>
                <c:pt idx="379">
                  <c:v>2.503659625100267</c:v>
                </c:pt>
                <c:pt idx="380">
                  <c:v>2.5034840346641505</c:v>
                </c:pt>
                <c:pt idx="381">
                  <c:v>2.5033099492092639</c:v>
                </c:pt>
                <c:pt idx="382">
                  <c:v>2.5031373576080891</c:v>
                </c:pt>
                <c:pt idx="383">
                  <c:v>2.5029662244715003</c:v>
                </c:pt>
                <c:pt idx="384">
                  <c:v>2.50279655735747</c:v>
                </c:pt>
                <c:pt idx="385">
                  <c:v>2.5026283155620752</c:v>
                </c:pt>
                <c:pt idx="386">
                  <c:v>2.5024615007499631</c:v>
                </c:pt>
                <c:pt idx="387">
                  <c:v>2.5022960909216301</c:v>
                </c:pt>
                <c:pt idx="388">
                  <c:v>2.5021320643146137</c:v>
                </c:pt>
                <c:pt idx="389">
                  <c:v>2.5019694054926767</c:v>
                </c:pt>
                <c:pt idx="390">
                  <c:v>2.5018081106126768</c:v>
                </c:pt>
                <c:pt idx="391">
                  <c:v>2.5016481586711437</c:v>
                </c:pt>
                <c:pt idx="392">
                  <c:v>2.5014895290251213</c:v>
                </c:pt>
                <c:pt idx="393">
                  <c:v>2.5013322127070308</c:v>
                </c:pt>
                <c:pt idx="394">
                  <c:v>2.5011761950601081</c:v>
                </c:pt>
                <c:pt idx="395">
                  <c:v>2.5010214617685236</c:v>
                </c:pt>
                <c:pt idx="396">
                  <c:v>2.500867993237923</c:v>
                </c:pt>
                <c:pt idx="397">
                  <c:v>2.5007157810245007</c:v>
                </c:pt>
                <c:pt idx="398">
                  <c:v>2.5005648166974432</c:v>
                </c:pt>
                <c:pt idx="399">
                  <c:v>2.500415070599693</c:v>
                </c:pt>
                <c:pt idx="400">
                  <c:v>2.5002665401516158</c:v>
                </c:pt>
                <c:pt idx="401">
                  <c:v>2.5001192173940532</c:v>
                </c:pt>
                <c:pt idx="402">
                  <c:v>2.4999730735672485</c:v>
                </c:pt>
                <c:pt idx="403">
                  <c:v>2.4998281114970622</c:v>
                </c:pt>
                <c:pt idx="404">
                  <c:v>2.4996843132466089</c:v>
                </c:pt>
                <c:pt idx="405">
                  <c:v>2.4995416562968376</c:v>
                </c:pt>
                <c:pt idx="406">
                  <c:v>2.4994001434843542</c:v>
                </c:pt>
                <c:pt idx="407">
                  <c:v>2.4992597575874052</c:v>
                </c:pt>
                <c:pt idx="408">
                  <c:v>2.4991204816676804</c:v>
                </c:pt>
                <c:pt idx="409">
                  <c:v>2.4989823088781122</c:v>
                </c:pt>
                <c:pt idx="410">
                  <c:v>2.4988452226766529</c:v>
                </c:pt>
                <c:pt idx="411">
                  <c:v>2.4987092164493001</c:v>
                </c:pt>
                <c:pt idx="412">
                  <c:v>2.4985742835415268</c:v>
                </c:pt>
                <c:pt idx="413">
                  <c:v>2.4984403984441994</c:v>
                </c:pt>
                <c:pt idx="414">
                  <c:v>2.4983075596872557</c:v>
                </c:pt>
                <c:pt idx="415">
                  <c:v>2.4981757563284446</c:v>
                </c:pt>
                <c:pt idx="416">
                  <c:v>2.4980449775693061</c:v>
                </c:pt>
                <c:pt idx="417">
                  <c:v>2.4979152035796401</c:v>
                </c:pt>
                <c:pt idx="418">
                  <c:v>2.4977864376715728</c:v>
                </c:pt>
                <c:pt idx="419">
                  <c:v>2.4976586648785308</c:v>
                </c:pt>
                <c:pt idx="420">
                  <c:v>2.4975318704732321</c:v>
                </c:pt>
                <c:pt idx="421">
                  <c:v>2.4974060444456558</c:v>
                </c:pt>
                <c:pt idx="422">
                  <c:v>2.497281181325945</c:v>
                </c:pt>
                <c:pt idx="423">
                  <c:v>2.4971572712574757</c:v>
                </c:pt>
                <c:pt idx="424">
                  <c:v>2.4970343044747541</c:v>
                </c:pt>
                <c:pt idx="425">
                  <c:v>2.4969122670980362</c:v>
                </c:pt>
                <c:pt idx="426">
                  <c:v>2.496791149743768</c:v>
                </c:pt>
                <c:pt idx="427">
                  <c:v>2.4966709516379177</c:v>
                </c:pt>
                <c:pt idx="428">
                  <c:v>2.4965516550134228</c:v>
                </c:pt>
                <c:pt idx="429">
                  <c:v>2.4964332508400773</c:v>
                </c:pt>
                <c:pt idx="430">
                  <c:v>2.4963157343167337</c:v>
                </c:pt>
                <c:pt idx="431">
                  <c:v>2.4961990924609996</c:v>
                </c:pt>
                <c:pt idx="432">
                  <c:v>2.4960833206663766</c:v>
                </c:pt>
                <c:pt idx="433">
                  <c:v>2.4959684102555766</c:v>
                </c:pt>
                <c:pt idx="434">
                  <c:v>2.4958543486337144</c:v>
                </c:pt>
                <c:pt idx="435">
                  <c:v>2.4957411313927795</c:v>
                </c:pt>
                <c:pt idx="436">
                  <c:v>2.4956287462749782</c:v>
                </c:pt>
                <c:pt idx="437">
                  <c:v>2.4955171889871375</c:v>
                </c:pt>
                <c:pt idx="438">
                  <c:v>2.4954064475023316</c:v>
                </c:pt>
                <c:pt idx="439">
                  <c:v>2.4952965177350408</c:v>
                </c:pt>
                <c:pt idx="440">
                  <c:v>2.4951873878506841</c:v>
                </c:pt>
                <c:pt idx="441">
                  <c:v>2.4950790501426861</c:v>
                </c:pt>
                <c:pt idx="442">
                  <c:v>2.4949715044608589</c:v>
                </c:pt>
                <c:pt idx="443">
                  <c:v>2.4948647317896011</c:v>
                </c:pt>
                <c:pt idx="444">
                  <c:v>2.4947587359391248</c:v>
                </c:pt>
                <c:pt idx="445">
                  <c:v>2.4946535019244682</c:v>
                </c:pt>
                <c:pt idx="446">
                  <c:v>2.4945490224378419</c:v>
                </c:pt>
                <c:pt idx="447">
                  <c:v>2.4944452938871939</c:v>
                </c:pt>
                <c:pt idx="448">
                  <c:v>2.49434230182771</c:v>
                </c:pt>
                <c:pt idx="449">
                  <c:v>2.4942400501063524</c:v>
                </c:pt>
                <c:pt idx="450">
                  <c:v>2.4941385244454213</c:v>
                </c:pt>
                <c:pt idx="451">
                  <c:v>2.4940377179657274</c:v>
                </c:pt>
                <c:pt idx="452">
                  <c:v>2.4939376273978566</c:v>
                </c:pt>
                <c:pt idx="453">
                  <c:v>2.4938382424177679</c:v>
                </c:pt>
                <c:pt idx="454">
                  <c:v>2.4937395598956944</c:v>
                </c:pt>
                <c:pt idx="455">
                  <c:v>2.4936415697458596</c:v>
                </c:pt>
                <c:pt idx="456">
                  <c:v>2.4935442689162732</c:v>
                </c:pt>
                <c:pt idx="457">
                  <c:v>2.4934476474973568</c:v>
                </c:pt>
                <c:pt idx="458">
                  <c:v>2.4933516992162583</c:v>
                </c:pt>
                <c:pt idx="459">
                  <c:v>2.4932564211188812</c:v>
                </c:pt>
                <c:pt idx="460">
                  <c:v>2.4931618036474097</c:v>
                </c:pt>
                <c:pt idx="461">
                  <c:v>2.4930678440017706</c:v>
                </c:pt>
                <c:pt idx="462">
                  <c:v>2.4929745295011307</c:v>
                </c:pt>
                <c:pt idx="463">
                  <c:v>2.4928818640094752</c:v>
                </c:pt>
                <c:pt idx="464">
                  <c:v>2.4927898318221802</c:v>
                </c:pt>
                <c:pt idx="465">
                  <c:v>2.4926984367770295</c:v>
                </c:pt>
                <c:pt idx="466">
                  <c:v>2.4926076634149958</c:v>
                </c:pt>
                <c:pt idx="467">
                  <c:v>2.4925175124525722</c:v>
                </c:pt>
                <c:pt idx="468">
                  <c:v>2.4924279718619324</c:v>
                </c:pt>
                <c:pt idx="469">
                  <c:v>2.4923390455567085</c:v>
                </c:pt>
                <c:pt idx="470">
                  <c:v>2.4922507186024898</c:v>
                </c:pt>
                <c:pt idx="471">
                  <c:v>2.4921629948323103</c:v>
                </c:pt>
                <c:pt idx="472">
                  <c:v>2.4920758595411145</c:v>
                </c:pt>
                <c:pt idx="473">
                  <c:v>2.4919893136139475</c:v>
                </c:pt>
                <c:pt idx="474">
                  <c:v>2.4919033456551687</c:v>
                </c:pt>
                <c:pt idx="475">
                  <c:v>2.4918179595139933</c:v>
                </c:pt>
                <c:pt idx="476">
                  <c:v>2.4917331410008039</c:v>
                </c:pt>
                <c:pt idx="477">
                  <c:v>2.4916488939830623</c:v>
                </c:pt>
                <c:pt idx="478">
                  <c:v>2.4915652015163015</c:v>
                </c:pt>
                <c:pt idx="479">
                  <c:v>2.4914820704920833</c:v>
                </c:pt>
                <c:pt idx="480">
                  <c:v>2.4913994900209668</c:v>
                </c:pt>
                <c:pt idx="481">
                  <c:v>2.4913174552669015</c:v>
                </c:pt>
                <c:pt idx="482">
                  <c:v>2.4912359614234658</c:v>
                </c:pt>
                <c:pt idx="483">
                  <c:v>2.4911550037372789</c:v>
                </c:pt>
                <c:pt idx="484">
                  <c:v>2.4910745803342986</c:v>
                </c:pt>
                <c:pt idx="485">
                  <c:v>2.4909946836775076</c:v>
                </c:pt>
                <c:pt idx="486">
                  <c:v>2.4909153091922769</c:v>
                </c:pt>
                <c:pt idx="487">
                  <c:v>2.4908364551020474</c:v>
                </c:pt>
                <c:pt idx="488">
                  <c:v>2.4907581113482156</c:v>
                </c:pt>
                <c:pt idx="489">
                  <c:v>2.4906802789835241</c:v>
                </c:pt>
                <c:pt idx="490">
                  <c:v>2.4906029508815322</c:v>
                </c:pt>
                <c:pt idx="491">
                  <c:v>2.4905261226449391</c:v>
                </c:pt>
                <c:pt idx="492">
                  <c:v>2.4904497926717899</c:v>
                </c:pt>
                <c:pt idx="493">
                  <c:v>2.4903739539867504</c:v>
                </c:pt>
                <c:pt idx="494">
                  <c:v>2.4902986023553249</c:v>
                </c:pt>
                <c:pt idx="495">
                  <c:v>2.490223733653476</c:v>
                </c:pt>
                <c:pt idx="496">
                  <c:v>2.4901493437150624</c:v>
                </c:pt>
                <c:pt idx="497">
                  <c:v>2.4900754284829594</c:v>
                </c:pt>
                <c:pt idx="498">
                  <c:v>2.4900019865001726</c:v>
                </c:pt>
                <c:pt idx="499">
                  <c:v>2.4899290085801216</c:v>
                </c:pt>
                <c:pt idx="500">
                  <c:v>2.489856498500437</c:v>
                </c:pt>
                <c:pt idx="501">
                  <c:v>2.4897844446266069</c:v>
                </c:pt>
                <c:pt idx="502">
                  <c:v>2.489712848187585</c:v>
                </c:pt>
                <c:pt idx="503">
                  <c:v>2.4896416977995659</c:v>
                </c:pt>
                <c:pt idx="504">
                  <c:v>2.4895709972561924</c:v>
                </c:pt>
                <c:pt idx="505">
                  <c:v>2.4895007451881579</c:v>
                </c:pt>
                <c:pt idx="506">
                  <c:v>2.4894309280393259</c:v>
                </c:pt>
                <c:pt idx="507">
                  <c:v>2.489361549496738</c:v>
                </c:pt>
                <c:pt idx="508">
                  <c:v>2.4892926034672445</c:v>
                </c:pt>
                <c:pt idx="509">
                  <c:v>2.4892240863996635</c:v>
                </c:pt>
                <c:pt idx="510">
                  <c:v>2.4891559947008526</c:v>
                </c:pt>
                <c:pt idx="511">
                  <c:v>2.4890883248738658</c:v>
                </c:pt>
                <c:pt idx="512">
                  <c:v>2.4890210757961215</c:v>
                </c:pt>
                <c:pt idx="513">
                  <c:v>2.4889542369498354</c:v>
                </c:pt>
                <c:pt idx="514">
                  <c:v>2.4888878143277964</c:v>
                </c:pt>
                <c:pt idx="515">
                  <c:v>2.4888217975081508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1A-401A-92C8-AA581880C33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Sheet1!$J$2:$J$517</c:f>
              <c:numCache>
                <c:formatCode>General</c:formatCode>
                <c:ptCount val="516"/>
                <c:pt idx="0">
                  <c:v>0.50056527699999998</c:v>
                </c:pt>
                <c:pt idx="1">
                  <c:v>0.50216210900000002</c:v>
                </c:pt>
                <c:pt idx="2">
                  <c:v>0.50375888099999999</c:v>
                </c:pt>
                <c:pt idx="3">
                  <c:v>0.50535565199999999</c:v>
                </c:pt>
                <c:pt idx="4">
                  <c:v>0.50695233200000001</c:v>
                </c:pt>
                <c:pt idx="5">
                  <c:v>0.50854901100000005</c:v>
                </c:pt>
                <c:pt idx="6">
                  <c:v>0.51014566000000006</c:v>
                </c:pt>
                <c:pt idx="7">
                  <c:v>0.51174224899999998</c:v>
                </c:pt>
                <c:pt idx="8">
                  <c:v>0.51333880599999993</c:v>
                </c:pt>
                <c:pt idx="9">
                  <c:v>0.51493530300000001</c:v>
                </c:pt>
                <c:pt idx="10">
                  <c:v>0.51653179900000001</c:v>
                </c:pt>
                <c:pt idx="11">
                  <c:v>0.518128174</c:v>
                </c:pt>
                <c:pt idx="12">
                  <c:v>0.51972454800000001</c:v>
                </c:pt>
                <c:pt idx="13">
                  <c:v>0.52132092299999999</c:v>
                </c:pt>
                <c:pt idx="14">
                  <c:v>0.52291717500000001</c:v>
                </c:pt>
                <c:pt idx="15">
                  <c:v>0.524513428</c:v>
                </c:pt>
                <c:pt idx="16">
                  <c:v>0.52610961899999997</c:v>
                </c:pt>
                <c:pt idx="17">
                  <c:v>0.52770581100000002</c:v>
                </c:pt>
                <c:pt idx="18">
                  <c:v>0.52930188</c:v>
                </c:pt>
                <c:pt idx="19">
                  <c:v>0.53089794900000009</c:v>
                </c:pt>
                <c:pt idx="20">
                  <c:v>0.53249401899999993</c:v>
                </c:pt>
                <c:pt idx="21">
                  <c:v>0.53408996600000003</c:v>
                </c:pt>
                <c:pt idx="22">
                  <c:v>0.53568585199999996</c:v>
                </c:pt>
                <c:pt idx="23">
                  <c:v>0.53728173800000001</c:v>
                </c:pt>
                <c:pt idx="24">
                  <c:v>0.538877563</c:v>
                </c:pt>
                <c:pt idx="25">
                  <c:v>0.54047332800000003</c:v>
                </c:pt>
                <c:pt idx="26">
                  <c:v>0.54206903100000003</c:v>
                </c:pt>
                <c:pt idx="27">
                  <c:v>0.54366467299999999</c:v>
                </c:pt>
                <c:pt idx="28">
                  <c:v>0.54526037599999999</c:v>
                </c:pt>
                <c:pt idx="29">
                  <c:v>0.54685589600000006</c:v>
                </c:pt>
                <c:pt idx="30">
                  <c:v>0.54845141600000002</c:v>
                </c:pt>
                <c:pt idx="31">
                  <c:v>0.55004687500000005</c:v>
                </c:pt>
                <c:pt idx="32">
                  <c:v>0.55164233399999996</c:v>
                </c:pt>
                <c:pt idx="33">
                  <c:v>0.55323767099999999</c:v>
                </c:pt>
                <c:pt idx="34">
                  <c:v>0.55483294699999997</c:v>
                </c:pt>
                <c:pt idx="35">
                  <c:v>0.55642822300000006</c:v>
                </c:pt>
                <c:pt idx="36">
                  <c:v>0.55802343800000009</c:v>
                </c:pt>
                <c:pt idx="37">
                  <c:v>0.559618591</c:v>
                </c:pt>
                <c:pt idx="38">
                  <c:v>0.56121368399999993</c:v>
                </c:pt>
                <c:pt idx="39">
                  <c:v>0.56280871600000004</c:v>
                </c:pt>
                <c:pt idx="40">
                  <c:v>0.56440368699999999</c:v>
                </c:pt>
                <c:pt idx="41">
                  <c:v>0.56599865699999996</c:v>
                </c:pt>
                <c:pt idx="42">
                  <c:v>0.56759350600000003</c:v>
                </c:pt>
                <c:pt idx="43">
                  <c:v>0.56918829300000007</c:v>
                </c:pt>
                <c:pt idx="44">
                  <c:v>0.57078308100000008</c:v>
                </c:pt>
                <c:pt idx="45">
                  <c:v>0.57237774699999999</c:v>
                </c:pt>
                <c:pt idx="46">
                  <c:v>0.57397235099999999</c:v>
                </c:pt>
                <c:pt idx="47">
                  <c:v>0.57556695599999996</c:v>
                </c:pt>
                <c:pt idx="48">
                  <c:v>0.57716149900000002</c:v>
                </c:pt>
                <c:pt idx="49">
                  <c:v>0.57875598100000003</c:v>
                </c:pt>
                <c:pt idx="50">
                  <c:v>0.58035034199999991</c:v>
                </c:pt>
                <c:pt idx="51">
                  <c:v>0.58194470200000004</c:v>
                </c:pt>
                <c:pt idx="52">
                  <c:v>0.58353894000000006</c:v>
                </c:pt>
                <c:pt idx="53">
                  <c:v>0.58513317900000006</c:v>
                </c:pt>
                <c:pt idx="54">
                  <c:v>0.58672729499999998</c:v>
                </c:pt>
                <c:pt idx="55">
                  <c:v>0.58832141100000002</c:v>
                </c:pt>
                <c:pt idx="56">
                  <c:v>0.58991540499999995</c:v>
                </c:pt>
                <c:pt idx="57">
                  <c:v>0.59150939899999999</c:v>
                </c:pt>
                <c:pt idx="58">
                  <c:v>0.59310333300000007</c:v>
                </c:pt>
                <c:pt idx="59">
                  <c:v>0.59469714399999996</c:v>
                </c:pt>
                <c:pt idx="60">
                  <c:v>0.59629089400000002</c:v>
                </c:pt>
                <c:pt idx="61">
                  <c:v>0.59788464399999997</c:v>
                </c:pt>
                <c:pt idx="62">
                  <c:v>0.59947827099999995</c:v>
                </c:pt>
                <c:pt idx="63">
                  <c:v>0.60107183799999997</c:v>
                </c:pt>
                <c:pt idx="64">
                  <c:v>0.60266534400000005</c:v>
                </c:pt>
                <c:pt idx="65">
                  <c:v>0.60425878899999996</c:v>
                </c:pt>
                <c:pt idx="66">
                  <c:v>0.60585217299999994</c:v>
                </c:pt>
                <c:pt idx="67">
                  <c:v>0.60744543499999992</c:v>
                </c:pt>
                <c:pt idx="68">
                  <c:v>0.60903869599999994</c:v>
                </c:pt>
                <c:pt idx="69">
                  <c:v>0.61063189699999998</c:v>
                </c:pt>
                <c:pt idx="70">
                  <c:v>0.61222497599999992</c:v>
                </c:pt>
                <c:pt idx="71">
                  <c:v>0.61381799299999995</c:v>
                </c:pt>
                <c:pt idx="72">
                  <c:v>0.61541095000000001</c:v>
                </c:pt>
                <c:pt idx="73">
                  <c:v>0.61700384499999994</c:v>
                </c:pt>
                <c:pt idx="74">
                  <c:v>0.61859668000000001</c:v>
                </c:pt>
                <c:pt idx="75">
                  <c:v>0.62018939200000001</c:v>
                </c:pt>
                <c:pt idx="76">
                  <c:v>0.621782104</c:v>
                </c:pt>
                <c:pt idx="77">
                  <c:v>0.62337469499999998</c:v>
                </c:pt>
                <c:pt idx="78">
                  <c:v>0.62496722399999993</c:v>
                </c:pt>
                <c:pt idx="79">
                  <c:v>0.62655969200000006</c:v>
                </c:pt>
                <c:pt idx="80">
                  <c:v>0.62815209999999999</c:v>
                </c:pt>
                <c:pt idx="81">
                  <c:v>0.62974438499999996</c:v>
                </c:pt>
                <c:pt idx="82">
                  <c:v>0.63133660899999999</c:v>
                </c:pt>
                <c:pt idx="83">
                  <c:v>0.63292883300000002</c:v>
                </c:pt>
                <c:pt idx="84">
                  <c:v>0.63452087400000001</c:v>
                </c:pt>
                <c:pt idx="85">
                  <c:v>0.636112915</c:v>
                </c:pt>
                <c:pt idx="86">
                  <c:v>0.637704834</c:v>
                </c:pt>
                <c:pt idx="87">
                  <c:v>0.63929669200000006</c:v>
                </c:pt>
                <c:pt idx="88">
                  <c:v>0.64088848900000006</c:v>
                </c:pt>
                <c:pt idx="89">
                  <c:v>0.64248016399999996</c:v>
                </c:pt>
                <c:pt idx="90">
                  <c:v>0.64407177699999996</c:v>
                </c:pt>
                <c:pt idx="91">
                  <c:v>0.64566332999999998</c:v>
                </c:pt>
                <c:pt idx="92">
                  <c:v>0.64725482199999995</c:v>
                </c:pt>
                <c:pt idx="93">
                  <c:v>0.64884619099999996</c:v>
                </c:pt>
                <c:pt idx="94">
                  <c:v>0.6504375</c:v>
                </c:pt>
                <c:pt idx="95">
                  <c:v>0.65202874799999999</c:v>
                </c:pt>
                <c:pt idx="96">
                  <c:v>0.65361993399999996</c:v>
                </c:pt>
                <c:pt idx="97">
                  <c:v>0.65521099900000002</c:v>
                </c:pt>
                <c:pt idx="98">
                  <c:v>0.65680194100000011</c:v>
                </c:pt>
                <c:pt idx="99">
                  <c:v>0.65839288299999998</c:v>
                </c:pt>
                <c:pt idx="100">
                  <c:v>0.65998370399999995</c:v>
                </c:pt>
                <c:pt idx="101">
                  <c:v>0.66157440199999995</c:v>
                </c:pt>
                <c:pt idx="102">
                  <c:v>0.66316510000000006</c:v>
                </c:pt>
                <c:pt idx="103">
                  <c:v>0.66475567599999996</c:v>
                </c:pt>
                <c:pt idx="104">
                  <c:v>0.66634612999999998</c:v>
                </c:pt>
                <c:pt idx="105">
                  <c:v>0.667936584</c:v>
                </c:pt>
                <c:pt idx="106">
                  <c:v>0.66952685499999998</c:v>
                </c:pt>
                <c:pt idx="107">
                  <c:v>0.67111706500000001</c:v>
                </c:pt>
                <c:pt idx="108">
                  <c:v>0.67270727499999994</c:v>
                </c:pt>
                <c:pt idx="109">
                  <c:v>0.67429730199999993</c:v>
                </c:pt>
                <c:pt idx="110">
                  <c:v>0.67588732900000004</c:v>
                </c:pt>
                <c:pt idx="111">
                  <c:v>0.67747717299999999</c:v>
                </c:pt>
                <c:pt idx="112">
                  <c:v>0.67906701699999994</c:v>
                </c:pt>
                <c:pt idx="113">
                  <c:v>0.68065667699999999</c:v>
                </c:pt>
                <c:pt idx="114">
                  <c:v>0.68224633800000001</c:v>
                </c:pt>
                <c:pt idx="115">
                  <c:v>0.68383581500000001</c:v>
                </c:pt>
                <c:pt idx="116">
                  <c:v>0.68542529299999999</c:v>
                </c:pt>
                <c:pt idx="117">
                  <c:v>0.68701464800000001</c:v>
                </c:pt>
                <c:pt idx="118">
                  <c:v>0.68860394299999994</c:v>
                </c:pt>
                <c:pt idx="119">
                  <c:v>0.69019311500000002</c:v>
                </c:pt>
                <c:pt idx="120">
                  <c:v>0.69178216599999998</c:v>
                </c:pt>
                <c:pt idx="121">
                  <c:v>0.69337121599999996</c:v>
                </c:pt>
                <c:pt idx="122">
                  <c:v>0.69496008300000001</c:v>
                </c:pt>
                <c:pt idx="123">
                  <c:v>0.696548889</c:v>
                </c:pt>
                <c:pt idx="124">
                  <c:v>0.69813757300000001</c:v>
                </c:pt>
                <c:pt idx="125">
                  <c:v>0.69972619599999997</c:v>
                </c:pt>
                <c:pt idx="126">
                  <c:v>0.70131475799999998</c:v>
                </c:pt>
                <c:pt idx="127">
                  <c:v>0.70290319800000001</c:v>
                </c:pt>
                <c:pt idx="128">
                  <c:v>0.70449157699999998</c:v>
                </c:pt>
                <c:pt idx="129">
                  <c:v>0.70607977300000002</c:v>
                </c:pt>
                <c:pt idx="130">
                  <c:v>0.70766790800000001</c:v>
                </c:pt>
                <c:pt idx="131">
                  <c:v>0.70925598099999998</c:v>
                </c:pt>
                <c:pt idx="132">
                  <c:v>0.71084393300000004</c:v>
                </c:pt>
                <c:pt idx="133">
                  <c:v>0.712431763</c:v>
                </c:pt>
                <c:pt idx="134">
                  <c:v>0.71401959199999998</c:v>
                </c:pt>
                <c:pt idx="135">
                  <c:v>0.71560723900000001</c:v>
                </c:pt>
                <c:pt idx="136">
                  <c:v>0.71719482400000001</c:v>
                </c:pt>
                <c:pt idx="137">
                  <c:v>0.71878228799999999</c:v>
                </c:pt>
                <c:pt idx="138">
                  <c:v>0.72036962900000001</c:v>
                </c:pt>
                <c:pt idx="139">
                  <c:v>0.72195690899999998</c:v>
                </c:pt>
                <c:pt idx="140">
                  <c:v>0.72354406700000007</c:v>
                </c:pt>
                <c:pt idx="141">
                  <c:v>0.72513116499999997</c:v>
                </c:pt>
                <c:pt idx="142">
                  <c:v>0.7267181399999999</c:v>
                </c:pt>
                <c:pt idx="143">
                  <c:v>0.72830499299999996</c:v>
                </c:pt>
                <c:pt idx="144">
                  <c:v>0.72989172399999991</c:v>
                </c:pt>
                <c:pt idx="145">
                  <c:v>0.73147839400000003</c:v>
                </c:pt>
                <c:pt idx="146">
                  <c:v>0.73306500200000002</c:v>
                </c:pt>
                <c:pt idx="147">
                  <c:v>0.73465142800000005</c:v>
                </c:pt>
                <c:pt idx="148">
                  <c:v>0.73623779300000003</c:v>
                </c:pt>
                <c:pt idx="149">
                  <c:v>0.73782403600000002</c:v>
                </c:pt>
                <c:pt idx="150">
                  <c:v>0.73941021699999998</c:v>
                </c:pt>
                <c:pt idx="151">
                  <c:v>0.74099621599999999</c:v>
                </c:pt>
                <c:pt idx="152">
                  <c:v>0.74258215299999997</c:v>
                </c:pt>
                <c:pt idx="153">
                  <c:v>0.74416803000000009</c:v>
                </c:pt>
                <c:pt idx="154">
                  <c:v>0.74575372300000009</c:v>
                </c:pt>
                <c:pt idx="155">
                  <c:v>0.74733935499999993</c:v>
                </c:pt>
                <c:pt idx="156">
                  <c:v>0.74892486599999997</c:v>
                </c:pt>
                <c:pt idx="157">
                  <c:v>0.75051025400000004</c:v>
                </c:pt>
                <c:pt idx="158">
                  <c:v>0.75209558100000007</c:v>
                </c:pt>
                <c:pt idx="159">
                  <c:v>0.75368078599999999</c:v>
                </c:pt>
                <c:pt idx="160">
                  <c:v>0.75526580799999998</c:v>
                </c:pt>
                <c:pt idx="161">
                  <c:v>0.75685076900000003</c:v>
                </c:pt>
                <c:pt idx="162">
                  <c:v>0.75843566899999992</c:v>
                </c:pt>
                <c:pt idx="163">
                  <c:v>0.76002038599999999</c:v>
                </c:pt>
                <c:pt idx="164">
                  <c:v>0.76160504200000001</c:v>
                </c:pt>
                <c:pt idx="165">
                  <c:v>0.76318957499999995</c:v>
                </c:pt>
                <c:pt idx="166">
                  <c:v>0.76477398699999999</c:v>
                </c:pt>
                <c:pt idx="167">
                  <c:v>0.76635827600000006</c:v>
                </c:pt>
                <c:pt idx="168">
                  <c:v>0.76794250499999994</c:v>
                </c:pt>
                <c:pt idx="169">
                  <c:v>0.76952655000000003</c:v>
                </c:pt>
                <c:pt idx="170">
                  <c:v>0.77111053500000004</c:v>
                </c:pt>
                <c:pt idx="171">
                  <c:v>0.77269439699999998</c:v>
                </c:pt>
                <c:pt idx="172">
                  <c:v>0.77427813700000003</c:v>
                </c:pt>
                <c:pt idx="173">
                  <c:v>0.77586175499999999</c:v>
                </c:pt>
                <c:pt idx="174">
                  <c:v>0.77744525099999995</c:v>
                </c:pt>
                <c:pt idx="175">
                  <c:v>0.77902868699999994</c:v>
                </c:pt>
                <c:pt idx="176">
                  <c:v>0.78061193800000006</c:v>
                </c:pt>
                <c:pt idx="177">
                  <c:v>0.78219506799999994</c:v>
                </c:pt>
                <c:pt idx="178">
                  <c:v>0.78377813699999999</c:v>
                </c:pt>
                <c:pt idx="179">
                  <c:v>0.78536108400000004</c:v>
                </c:pt>
                <c:pt idx="180">
                  <c:v>0.786943909</c:v>
                </c:pt>
                <c:pt idx="181">
                  <c:v>0.78852655000000005</c:v>
                </c:pt>
                <c:pt idx="182">
                  <c:v>0.79010913100000002</c:v>
                </c:pt>
                <c:pt idx="183">
                  <c:v>0.79169158900000003</c:v>
                </c:pt>
                <c:pt idx="184">
                  <c:v>0.79327392599999991</c:v>
                </c:pt>
                <c:pt idx="185">
                  <c:v>0.79485613999999993</c:v>
                </c:pt>
                <c:pt idx="186">
                  <c:v>0.79643823199999997</c:v>
                </c:pt>
                <c:pt idx="187">
                  <c:v>0.79802020299999998</c:v>
                </c:pt>
                <c:pt idx="188">
                  <c:v>0.79960211200000009</c:v>
                </c:pt>
                <c:pt idx="189">
                  <c:v>0.80118377699999999</c:v>
                </c:pt>
                <c:pt idx="190">
                  <c:v>0.802765442</c:v>
                </c:pt>
                <c:pt idx="191">
                  <c:v>0.80434692399999996</c:v>
                </c:pt>
                <c:pt idx="192">
                  <c:v>0.80592828399999994</c:v>
                </c:pt>
                <c:pt idx="193">
                  <c:v>0.80750952099999995</c:v>
                </c:pt>
                <c:pt idx="194">
                  <c:v>0.80909063700000006</c:v>
                </c:pt>
                <c:pt idx="195">
                  <c:v>0.81067163100000006</c:v>
                </c:pt>
                <c:pt idx="196">
                  <c:v>0.8122525020000001</c:v>
                </c:pt>
                <c:pt idx="197">
                  <c:v>0.81383325200000001</c:v>
                </c:pt>
                <c:pt idx="198">
                  <c:v>0.81541387899999995</c:v>
                </c:pt>
                <c:pt idx="199">
                  <c:v>0.81699432400000005</c:v>
                </c:pt>
                <c:pt idx="200">
                  <c:v>0.81857470700000001</c:v>
                </c:pt>
                <c:pt idx="201">
                  <c:v>0.8201549680000001</c:v>
                </c:pt>
                <c:pt idx="202">
                  <c:v>0.82173504600000002</c:v>
                </c:pt>
                <c:pt idx="203">
                  <c:v>0.82331506300000001</c:v>
                </c:pt>
                <c:pt idx="204">
                  <c:v>0.82489489699999996</c:v>
                </c:pt>
                <c:pt idx="205">
                  <c:v>0.82647460900000003</c:v>
                </c:pt>
                <c:pt idx="206">
                  <c:v>0.82805419899999999</c:v>
                </c:pt>
                <c:pt idx="207">
                  <c:v>0.82963366699999996</c:v>
                </c:pt>
                <c:pt idx="208">
                  <c:v>0.831213074</c:v>
                </c:pt>
                <c:pt idx="209">
                  <c:v>0.83279229700000001</c:v>
                </c:pt>
                <c:pt idx="210">
                  <c:v>0.83437139900000001</c:v>
                </c:pt>
                <c:pt idx="211">
                  <c:v>0.835950317</c:v>
                </c:pt>
                <c:pt idx="212">
                  <c:v>0.83752911400000007</c:v>
                </c:pt>
                <c:pt idx="213">
                  <c:v>0.83910778800000008</c:v>
                </c:pt>
                <c:pt idx="214">
                  <c:v>0.84068633999999998</c:v>
                </c:pt>
                <c:pt idx="215">
                  <c:v>0.84226477099999997</c:v>
                </c:pt>
                <c:pt idx="216">
                  <c:v>0.843843079</c:v>
                </c:pt>
                <c:pt idx="217">
                  <c:v>0.84542120399999998</c:v>
                </c:pt>
                <c:pt idx="218">
                  <c:v>0.84699920699999998</c:v>
                </c:pt>
                <c:pt idx="219">
                  <c:v>0.84857702600000007</c:v>
                </c:pt>
                <c:pt idx="220">
                  <c:v>0.85015490699999996</c:v>
                </c:pt>
                <c:pt idx="221">
                  <c:v>0.85173242199999999</c:v>
                </c:pt>
                <c:pt idx="222">
                  <c:v>0.85330993700000002</c:v>
                </c:pt>
                <c:pt idx="223">
                  <c:v>0.85488732899999997</c:v>
                </c:pt>
                <c:pt idx="224">
                  <c:v>0.85646447800000003</c:v>
                </c:pt>
                <c:pt idx="225">
                  <c:v>0.85804150400000001</c:v>
                </c:pt>
                <c:pt idx="226">
                  <c:v>0.85961846900000005</c:v>
                </c:pt>
                <c:pt idx="227">
                  <c:v>0.86119519</c:v>
                </c:pt>
                <c:pt idx="228">
                  <c:v>0.86277185099999998</c:v>
                </c:pt>
                <c:pt idx="229">
                  <c:v>0.86434844999999993</c:v>
                </c:pt>
                <c:pt idx="230">
                  <c:v>0.86592480500000002</c:v>
                </c:pt>
                <c:pt idx="231">
                  <c:v>0.86750097700000006</c:v>
                </c:pt>
                <c:pt idx="232">
                  <c:v>0.86907702600000003</c:v>
                </c:pt>
                <c:pt idx="233">
                  <c:v>0.87065301500000003</c:v>
                </c:pt>
                <c:pt idx="234">
                  <c:v>0.87222882099999999</c:v>
                </c:pt>
                <c:pt idx="235">
                  <c:v>0.87380450399999998</c:v>
                </c:pt>
                <c:pt idx="236">
                  <c:v>0.87538006600000007</c:v>
                </c:pt>
                <c:pt idx="237">
                  <c:v>0.87695538299999998</c:v>
                </c:pt>
                <c:pt idx="238">
                  <c:v>0.87853063999999992</c:v>
                </c:pt>
                <c:pt idx="239">
                  <c:v>0.88010577400000001</c:v>
                </c:pt>
                <c:pt idx="240">
                  <c:v>0.881680664</c:v>
                </c:pt>
                <c:pt idx="241">
                  <c:v>0.88325549299999995</c:v>
                </c:pt>
                <c:pt idx="242">
                  <c:v>0.88483020000000001</c:v>
                </c:pt>
                <c:pt idx="243">
                  <c:v>0.88640466299999998</c:v>
                </c:pt>
                <c:pt idx="244">
                  <c:v>0.88797900400000007</c:v>
                </c:pt>
                <c:pt idx="245">
                  <c:v>0.88955322299999995</c:v>
                </c:pt>
                <c:pt idx="246">
                  <c:v>0.89112731900000008</c:v>
                </c:pt>
                <c:pt idx="247">
                  <c:v>0.89270129399999998</c:v>
                </c:pt>
                <c:pt idx="248">
                  <c:v>0.89427502400000003</c:v>
                </c:pt>
                <c:pt idx="249">
                  <c:v>0.89584863299999995</c:v>
                </c:pt>
                <c:pt idx="250">
                  <c:v>0.89742218000000007</c:v>
                </c:pt>
                <c:pt idx="251">
                  <c:v>0.89899548299999998</c:v>
                </c:pt>
                <c:pt idx="252">
                  <c:v>0.90056866499999999</c:v>
                </c:pt>
                <c:pt idx="253">
                  <c:v>0.90214172399999992</c:v>
                </c:pt>
                <c:pt idx="254">
                  <c:v>0.90371466099999997</c:v>
                </c:pt>
                <c:pt idx="255">
                  <c:v>0.90528729200000002</c:v>
                </c:pt>
                <c:pt idx="256">
                  <c:v>0.90685998500000009</c:v>
                </c:pt>
                <c:pt idx="257">
                  <c:v>0.90843231200000008</c:v>
                </c:pt>
                <c:pt idx="258">
                  <c:v>0.9100047</c:v>
                </c:pt>
                <c:pt idx="259">
                  <c:v>0.91157678200000003</c:v>
                </c:pt>
                <c:pt idx="260">
                  <c:v>0.91314874299999993</c:v>
                </c:pt>
                <c:pt idx="261">
                  <c:v>0.91472058100000009</c:v>
                </c:pt>
                <c:pt idx="262">
                  <c:v>0.91629229699999992</c:v>
                </c:pt>
                <c:pt idx="263">
                  <c:v>0.91786377000000008</c:v>
                </c:pt>
                <c:pt idx="264">
                  <c:v>0.9194351810000001</c:v>
                </c:pt>
                <c:pt idx="265">
                  <c:v>0.92100634800000003</c:v>
                </c:pt>
                <c:pt idx="266">
                  <c:v>0.92257733199999992</c:v>
                </c:pt>
                <c:pt idx="267">
                  <c:v>0.924148254</c:v>
                </c:pt>
                <c:pt idx="268">
                  <c:v>0.92571905500000007</c:v>
                </c:pt>
                <c:pt idx="269">
                  <c:v>0.92728955099999999</c:v>
                </c:pt>
                <c:pt idx="270">
                  <c:v>0.928859985</c:v>
                </c:pt>
                <c:pt idx="271">
                  <c:v>0.93043029799999999</c:v>
                </c:pt>
                <c:pt idx="272">
                  <c:v>0.93200036600000002</c:v>
                </c:pt>
                <c:pt idx="273">
                  <c:v>0.93357031300000004</c:v>
                </c:pt>
                <c:pt idx="274">
                  <c:v>0.93514013699999998</c:v>
                </c:pt>
                <c:pt idx="275">
                  <c:v>0.93670977799999999</c:v>
                </c:pt>
                <c:pt idx="276">
                  <c:v>0.93827917500000002</c:v>
                </c:pt>
                <c:pt idx="277">
                  <c:v>0.939848511</c:v>
                </c:pt>
                <c:pt idx="278">
                  <c:v>0.94141766399999993</c:v>
                </c:pt>
                <c:pt idx="279">
                  <c:v>0.94298663299999996</c:v>
                </c:pt>
                <c:pt idx="280">
                  <c:v>0.94455548099999997</c:v>
                </c:pt>
                <c:pt idx="281">
                  <c:v>0.94612414599999994</c:v>
                </c:pt>
                <c:pt idx="282">
                  <c:v>0.94769268799999995</c:v>
                </c:pt>
                <c:pt idx="283">
                  <c:v>0.94926104699999991</c:v>
                </c:pt>
                <c:pt idx="284">
                  <c:v>0.95082922399999992</c:v>
                </c:pt>
                <c:pt idx="285">
                  <c:v>0.95239715599999997</c:v>
                </c:pt>
                <c:pt idx="286">
                  <c:v>0.95396502699999997</c:v>
                </c:pt>
                <c:pt idx="287">
                  <c:v>0.95553271500000003</c:v>
                </c:pt>
                <c:pt idx="288">
                  <c:v>0.95710022000000006</c:v>
                </c:pt>
                <c:pt idx="289">
                  <c:v>0.95866760299999998</c:v>
                </c:pt>
                <c:pt idx="290">
                  <c:v>0.96023474099999995</c:v>
                </c:pt>
                <c:pt idx="291">
                  <c:v>0.9618017579999999</c:v>
                </c:pt>
                <c:pt idx="292">
                  <c:v>0.96336865199999999</c:v>
                </c:pt>
                <c:pt idx="293">
                  <c:v>0.96493536400000002</c:v>
                </c:pt>
                <c:pt idx="294">
                  <c:v>0.96650183100000009</c:v>
                </c:pt>
                <c:pt idx="295">
                  <c:v>0.96806817599999995</c:v>
                </c:pt>
                <c:pt idx="296">
                  <c:v>0.96963439900000004</c:v>
                </c:pt>
                <c:pt idx="297">
                  <c:v>0.97120037800000003</c:v>
                </c:pt>
                <c:pt idx="298">
                  <c:v>0.97276623500000003</c:v>
                </c:pt>
                <c:pt idx="299">
                  <c:v>0.97433184800000006</c:v>
                </c:pt>
                <c:pt idx="300">
                  <c:v>0.97589733899999997</c:v>
                </c:pt>
                <c:pt idx="301">
                  <c:v>0.97746270800000001</c:v>
                </c:pt>
                <c:pt idx="302">
                  <c:v>0.97902783199999999</c:v>
                </c:pt>
                <c:pt idx="303">
                  <c:v>0.98059289599999999</c:v>
                </c:pt>
                <c:pt idx="304">
                  <c:v>0.98215771500000004</c:v>
                </c:pt>
                <c:pt idx="305">
                  <c:v>0.98372229</c:v>
                </c:pt>
                <c:pt idx="306">
                  <c:v>0.98528680400000002</c:v>
                </c:pt>
                <c:pt idx="307">
                  <c:v>0.98685107400000005</c:v>
                </c:pt>
                <c:pt idx="308">
                  <c:v>0.98841522199999998</c:v>
                </c:pt>
                <c:pt idx="309">
                  <c:v>0.98997912599999993</c:v>
                </c:pt>
                <c:pt idx="310">
                  <c:v>0.99154284700000006</c:v>
                </c:pt>
                <c:pt idx="311">
                  <c:v>0.993106567</c:v>
                </c:pt>
                <c:pt idx="312">
                  <c:v>0.99466992200000004</c:v>
                </c:pt>
                <c:pt idx="313">
                  <c:v>0.99623321499999995</c:v>
                </c:pt>
                <c:pt idx="314">
                  <c:v>0.99779620400000002</c:v>
                </c:pt>
                <c:pt idx="315">
                  <c:v>0.99935907000000002</c:v>
                </c:pt>
                <c:pt idx="316">
                  <c:v>1.0122354739999999</c:v>
                </c:pt>
                <c:pt idx="317">
                  <c:v>1.015648315</c:v>
                </c:pt>
                <c:pt idx="318">
                  <c:v>1.019061523</c:v>
                </c:pt>
                <c:pt idx="319">
                  <c:v>1.0224749150000001</c:v>
                </c:pt>
                <c:pt idx="320">
                  <c:v>1.0258885499999999</c:v>
                </c:pt>
                <c:pt idx="321">
                  <c:v>1.029302368</c:v>
                </c:pt>
                <c:pt idx="322">
                  <c:v>1.0327164310000001</c:v>
                </c:pt>
                <c:pt idx="323">
                  <c:v>1.036130615</c:v>
                </c:pt>
                <c:pt idx="324">
                  <c:v>1.0395451660000001</c:v>
                </c:pt>
                <c:pt idx="325">
                  <c:v>1.042959961</c:v>
                </c:pt>
                <c:pt idx="326">
                  <c:v>1.0463748780000002</c:v>
                </c:pt>
                <c:pt idx="327">
                  <c:v>1.0497900389999999</c:v>
                </c:pt>
                <c:pt idx="328">
                  <c:v>1.0532053219999999</c:v>
                </c:pt>
                <c:pt idx="329">
                  <c:v>1.0566209719999999</c:v>
                </c:pt>
                <c:pt idx="330">
                  <c:v>1.0600368650000001</c:v>
                </c:pt>
                <c:pt idx="331">
                  <c:v>1.0634528809999999</c:v>
                </c:pt>
                <c:pt idx="332">
                  <c:v>1.0668692630000001</c:v>
                </c:pt>
                <c:pt idx="333">
                  <c:v>1.0702857670000001</c:v>
                </c:pt>
                <c:pt idx="334">
                  <c:v>1.073702393</c:v>
                </c:pt>
                <c:pt idx="335">
                  <c:v>1.077119385</c:v>
                </c:pt>
                <c:pt idx="336">
                  <c:v>1.0805367429999999</c:v>
                </c:pt>
                <c:pt idx="337">
                  <c:v>1.0839541019999999</c:v>
                </c:pt>
                <c:pt idx="338">
                  <c:v>1.087371826</c:v>
                </c:pt>
                <c:pt idx="339">
                  <c:v>1.090789673</c:v>
                </c:pt>
                <c:pt idx="340">
                  <c:v>1.0942077640000001</c:v>
                </c:pt>
                <c:pt idx="341">
                  <c:v>1.0976262210000001</c:v>
                </c:pt>
                <c:pt idx="342">
                  <c:v>1.1010447999999999</c:v>
                </c:pt>
                <c:pt idx="343">
                  <c:v>1.104463623</c:v>
                </c:pt>
                <c:pt idx="344">
                  <c:v>1.1078826899999998</c:v>
                </c:pt>
                <c:pt idx="345">
                  <c:v>1.111302002</c:v>
                </c:pt>
                <c:pt idx="346">
                  <c:v>1.1147215580000001</c:v>
                </c:pt>
                <c:pt idx="347">
                  <c:v>1.1181413570000001</c:v>
                </c:pt>
                <c:pt idx="348">
                  <c:v>1.121561279</c:v>
                </c:pt>
                <c:pt idx="349">
                  <c:v>1.124981689</c:v>
                </c:pt>
                <c:pt idx="350">
                  <c:v>1.1284021</c:v>
                </c:pt>
                <c:pt idx="351">
                  <c:v>1.131822876</c:v>
                </c:pt>
                <c:pt idx="352">
                  <c:v>1.135243896</c:v>
                </c:pt>
                <c:pt idx="353">
                  <c:v>1.1386651609999998</c:v>
                </c:pt>
                <c:pt idx="354">
                  <c:v>1.1420866699999999</c:v>
                </c:pt>
                <c:pt idx="355">
                  <c:v>1.145508301</c:v>
                </c:pt>
                <c:pt idx="356">
                  <c:v>1.148930298</c:v>
                </c:pt>
                <c:pt idx="357">
                  <c:v>1.1523524170000001</c:v>
                </c:pt>
                <c:pt idx="358">
                  <c:v>1.1557749020000001</c:v>
                </c:pt>
                <c:pt idx="359">
                  <c:v>1.15919751</c:v>
                </c:pt>
                <c:pt idx="360">
                  <c:v>1.162620483</c:v>
                </c:pt>
                <c:pt idx="361">
                  <c:v>1.166043701</c:v>
                </c:pt>
                <c:pt idx="362">
                  <c:v>1.169467163</c:v>
                </c:pt>
                <c:pt idx="363">
                  <c:v>1.1728908690000002</c:v>
                </c:pt>
                <c:pt idx="364">
                  <c:v>1.1763148189999999</c:v>
                </c:pt>
                <c:pt idx="365">
                  <c:v>1.1797390139999999</c:v>
                </c:pt>
                <c:pt idx="366">
                  <c:v>1.1831634520000001</c:v>
                </c:pt>
                <c:pt idx="367">
                  <c:v>1.186588135</c:v>
                </c:pt>
                <c:pt idx="368">
                  <c:v>1.190013062</c:v>
                </c:pt>
                <c:pt idx="369">
                  <c:v>1.1934382319999999</c:v>
                </c:pt>
                <c:pt idx="370">
                  <c:v>1.19686377</c:v>
                </c:pt>
                <c:pt idx="371">
                  <c:v>1.2002894289999999</c:v>
                </c:pt>
                <c:pt idx="372">
                  <c:v>1.2037154539999999</c:v>
                </c:pt>
                <c:pt idx="373">
                  <c:v>1.2071416019999999</c:v>
                </c:pt>
                <c:pt idx="374">
                  <c:v>1.2105681150000001</c:v>
                </c:pt>
                <c:pt idx="375">
                  <c:v>1.2139948730000001</c:v>
                </c:pt>
                <c:pt idx="376">
                  <c:v>1.2174218750000001</c:v>
                </c:pt>
                <c:pt idx="377">
                  <c:v>1.2208491209999999</c:v>
                </c:pt>
                <c:pt idx="378">
                  <c:v>1.2242766110000001</c:v>
                </c:pt>
                <c:pt idx="379">
                  <c:v>1.2277043459999999</c:v>
                </c:pt>
                <c:pt idx="380">
                  <c:v>1.2311324460000002</c:v>
                </c:pt>
                <c:pt idx="381">
                  <c:v>1.234560791</c:v>
                </c:pt>
                <c:pt idx="382">
                  <c:v>1.237989258</c:v>
                </c:pt>
                <c:pt idx="383">
                  <c:v>1.241418213</c:v>
                </c:pt>
                <c:pt idx="384">
                  <c:v>1.2448471679999999</c:v>
                </c:pt>
                <c:pt idx="385">
                  <c:v>1.2482766110000001</c:v>
                </c:pt>
                <c:pt idx="386">
                  <c:v>1.251706177</c:v>
                </c:pt>
                <c:pt idx="387">
                  <c:v>1.255135986</c:v>
                </c:pt>
                <c:pt idx="388">
                  <c:v>1.2585661620000002</c:v>
                </c:pt>
                <c:pt idx="389">
                  <c:v>1.261996704</c:v>
                </c:pt>
                <c:pt idx="390">
                  <c:v>1.2654273679999999</c:v>
                </c:pt>
                <c:pt idx="391">
                  <c:v>1.268858276</c:v>
                </c:pt>
                <c:pt idx="392">
                  <c:v>1.2722895510000001</c:v>
                </c:pt>
                <c:pt idx="393">
                  <c:v>1.275721069</c:v>
                </c:pt>
                <c:pt idx="394">
                  <c:v>1.2791528320000001</c:v>
                </c:pt>
                <c:pt idx="395">
                  <c:v>1.2825848390000001</c:v>
                </c:pt>
                <c:pt idx="396">
                  <c:v>1.286017212</c:v>
                </c:pt>
                <c:pt idx="397">
                  <c:v>1.2894498289999998</c:v>
                </c:pt>
                <c:pt idx="398">
                  <c:v>1.292882568</c:v>
                </c:pt>
                <c:pt idx="399">
                  <c:v>1.296315796</c:v>
                </c:pt>
                <c:pt idx="400">
                  <c:v>1.299749268</c:v>
                </c:pt>
                <c:pt idx="401">
                  <c:v>1.303182861</c:v>
                </c:pt>
                <c:pt idx="402">
                  <c:v>1.3066169430000001</c:v>
                </c:pt>
                <c:pt idx="403">
                  <c:v>1.3100511469999998</c:v>
                </c:pt>
                <c:pt idx="404">
                  <c:v>1.313485596</c:v>
                </c:pt>
                <c:pt idx="405">
                  <c:v>1.3169205320000001</c:v>
                </c:pt>
                <c:pt idx="406">
                  <c:v>1.320355591</c:v>
                </c:pt>
                <c:pt idx="407">
                  <c:v>1.3237908940000001</c:v>
                </c:pt>
                <c:pt idx="408">
                  <c:v>1.327226563</c:v>
                </c:pt>
                <c:pt idx="409">
                  <c:v>1.3306624759999999</c:v>
                </c:pt>
                <c:pt idx="410">
                  <c:v>1.3340987550000001</c:v>
                </c:pt>
                <c:pt idx="411">
                  <c:v>1.337535278</c:v>
                </c:pt>
                <c:pt idx="412">
                  <c:v>1.340971924</c:v>
                </c:pt>
                <c:pt idx="413">
                  <c:v>1.3444090579999999</c:v>
                </c:pt>
                <c:pt idx="414">
                  <c:v>1.347846436</c:v>
                </c:pt>
                <c:pt idx="415">
                  <c:v>1.3512840580000001</c:v>
                </c:pt>
                <c:pt idx="416">
                  <c:v>1.3547219239999999</c:v>
                </c:pt>
                <c:pt idx="417">
                  <c:v>1.3581602780000002</c:v>
                </c:pt>
                <c:pt idx="418">
                  <c:v>1.3615987549999999</c:v>
                </c:pt>
                <c:pt idx="419">
                  <c:v>1.3650374759999999</c:v>
                </c:pt>
                <c:pt idx="420">
                  <c:v>1.368476563</c:v>
                </c:pt>
                <c:pt idx="421">
                  <c:v>1.3719160159999999</c:v>
                </c:pt>
                <c:pt idx="422">
                  <c:v>1.3753557129999998</c:v>
                </c:pt>
                <c:pt idx="423">
                  <c:v>1.3787956539999999</c:v>
                </c:pt>
                <c:pt idx="424">
                  <c:v>1.3822358400000001</c:v>
                </c:pt>
                <c:pt idx="425">
                  <c:v>1.3856763920000001</c:v>
                </c:pt>
                <c:pt idx="426">
                  <c:v>1.38911731</c:v>
                </c:pt>
                <c:pt idx="427">
                  <c:v>1.3925583500000001</c:v>
                </c:pt>
                <c:pt idx="428">
                  <c:v>1.3959997559999999</c:v>
                </c:pt>
                <c:pt idx="429">
                  <c:v>1.3994415280000001</c:v>
                </c:pt>
                <c:pt idx="430">
                  <c:v>1.4028835449999999</c:v>
                </c:pt>
                <c:pt idx="431">
                  <c:v>1.406325928</c:v>
                </c:pt>
                <c:pt idx="432">
                  <c:v>1.4097685550000001</c:v>
                </c:pt>
                <c:pt idx="433">
                  <c:v>1.4132114260000002</c:v>
                </c:pt>
                <c:pt idx="434">
                  <c:v>1.4166546630000001</c:v>
                </c:pt>
                <c:pt idx="435">
                  <c:v>1.4200981449999999</c:v>
                </c:pt>
                <c:pt idx="436">
                  <c:v>1.4235419919999999</c:v>
                </c:pt>
                <c:pt idx="437">
                  <c:v>1.4269860839999999</c:v>
                </c:pt>
                <c:pt idx="438">
                  <c:v>1.4304305420000001</c:v>
                </c:pt>
                <c:pt idx="439">
                  <c:v>1.433875244</c:v>
                </c:pt>
                <c:pt idx="440">
                  <c:v>1.4373203129999998</c:v>
                </c:pt>
                <c:pt idx="441">
                  <c:v>1.4407657469999999</c:v>
                </c:pt>
                <c:pt idx="442">
                  <c:v>1.444211304</c:v>
                </c:pt>
                <c:pt idx="443">
                  <c:v>1.447657349</c:v>
                </c:pt>
                <c:pt idx="444">
                  <c:v>1.4511035159999999</c:v>
                </c:pt>
                <c:pt idx="445">
                  <c:v>1.4545500489999998</c:v>
                </c:pt>
                <c:pt idx="446">
                  <c:v>1.4579969479999999</c:v>
                </c:pt>
                <c:pt idx="447">
                  <c:v>1.461444092</c:v>
                </c:pt>
                <c:pt idx="448">
                  <c:v>1.4648917240000001</c:v>
                </c:pt>
                <c:pt idx="449">
                  <c:v>1.4683394780000001</c:v>
                </c:pt>
                <c:pt idx="450">
                  <c:v>1.4717875979999999</c:v>
                </c:pt>
                <c:pt idx="451">
                  <c:v>1.4752360839999998</c:v>
                </c:pt>
                <c:pt idx="452">
                  <c:v>1.478684814</c:v>
                </c:pt>
                <c:pt idx="453">
                  <c:v>1.4821339109999998</c:v>
                </c:pt>
                <c:pt idx="454">
                  <c:v>1.4855832519999999</c:v>
                </c:pt>
                <c:pt idx="455">
                  <c:v>1.489032959</c:v>
                </c:pt>
                <c:pt idx="456">
                  <c:v>1.4924829099999999</c:v>
                </c:pt>
                <c:pt idx="457">
                  <c:v>1.4959332280000002</c:v>
                </c:pt>
                <c:pt idx="458">
                  <c:v>1.4993839109999998</c:v>
                </c:pt>
                <c:pt idx="459">
                  <c:v>1.5028348390000001</c:v>
                </c:pt>
                <c:pt idx="460">
                  <c:v>1.5062861330000001</c:v>
                </c:pt>
                <c:pt idx="461">
                  <c:v>1.5097376710000001</c:v>
                </c:pt>
                <c:pt idx="462">
                  <c:v>1.5131896970000001</c:v>
                </c:pt>
                <c:pt idx="463">
                  <c:v>1.516641846</c:v>
                </c:pt>
                <c:pt idx="464">
                  <c:v>1.520094482</c:v>
                </c:pt>
                <c:pt idx="465">
                  <c:v>1.5235472409999999</c:v>
                </c:pt>
                <c:pt idx="466">
                  <c:v>1.5270004879999999</c:v>
                </c:pt>
                <c:pt idx="467">
                  <c:v>1.5304539789999998</c:v>
                </c:pt>
                <c:pt idx="468">
                  <c:v>1.533907959</c:v>
                </c:pt>
                <c:pt idx="469">
                  <c:v>1.5373620610000001</c:v>
                </c:pt>
                <c:pt idx="470">
                  <c:v>1.54081665</c:v>
                </c:pt>
                <c:pt idx="471">
                  <c:v>1.5442713619999999</c:v>
                </c:pt>
                <c:pt idx="472">
                  <c:v>1.5477265629999999</c:v>
                </c:pt>
                <c:pt idx="473">
                  <c:v>1.5511820070000002</c:v>
                </c:pt>
                <c:pt idx="474">
                  <c:v>1.554637939</c:v>
                </c:pt>
                <c:pt idx="475">
                  <c:v>1.558093994</c:v>
                </c:pt>
                <c:pt idx="476">
                  <c:v>1.561550537</c:v>
                </c:pt>
                <c:pt idx="477">
                  <c:v>1.5650072020000001</c:v>
                </c:pt>
                <c:pt idx="478">
                  <c:v>1.5684644780000001</c:v>
                </c:pt>
                <c:pt idx="479">
                  <c:v>1.5719218749999999</c:v>
                </c:pt>
                <c:pt idx="480">
                  <c:v>1.5753796389999999</c:v>
                </c:pt>
                <c:pt idx="481">
                  <c:v>1.5788377689999999</c:v>
                </c:pt>
                <c:pt idx="482">
                  <c:v>1.5822962649999999</c:v>
                </c:pt>
                <c:pt idx="483">
                  <c:v>1.5857551269999999</c:v>
                </c:pt>
                <c:pt idx="484">
                  <c:v>1.5892142329999999</c:v>
                </c:pt>
                <c:pt idx="485">
                  <c:v>1.592673706</c:v>
                </c:pt>
                <c:pt idx="486">
                  <c:v>1.5961335449999998</c:v>
                </c:pt>
                <c:pt idx="487">
                  <c:v>1.599593628</c:v>
                </c:pt>
                <c:pt idx="488">
                  <c:v>1.603054199</c:v>
                </c:pt>
                <c:pt idx="489">
                  <c:v>1.606515015</c:v>
                </c:pt>
                <c:pt idx="490">
                  <c:v>1.6099761960000001</c:v>
                </c:pt>
                <c:pt idx="491">
                  <c:v>1.6134377440000001</c:v>
                </c:pt>
                <c:pt idx="492">
                  <c:v>1.6168995359999998</c:v>
                </c:pt>
                <c:pt idx="493">
                  <c:v>1.6203616939999999</c:v>
                </c:pt>
                <c:pt idx="494">
                  <c:v>1.6238242190000001</c:v>
                </c:pt>
                <c:pt idx="495">
                  <c:v>1.6272871090000001</c:v>
                </c:pt>
                <c:pt idx="496">
                  <c:v>1.630750366</c:v>
                </c:pt>
                <c:pt idx="497">
                  <c:v>1.634213989</c:v>
                </c:pt>
                <c:pt idx="498">
                  <c:v>1.637677856</c:v>
                </c:pt>
                <c:pt idx="499">
                  <c:v>1.6411422119999999</c:v>
                </c:pt>
                <c:pt idx="500">
                  <c:v>1.644606689</c:v>
                </c:pt>
                <c:pt idx="501">
                  <c:v>1.6480716549999999</c:v>
                </c:pt>
                <c:pt idx="502">
                  <c:v>1.651536865</c:v>
                </c:pt>
                <c:pt idx="503">
                  <c:v>1.655002686</c:v>
                </c:pt>
                <c:pt idx="504">
                  <c:v>1.6584687499999999</c:v>
                </c:pt>
                <c:pt idx="505">
                  <c:v>1.6619349370000001</c:v>
                </c:pt>
                <c:pt idx="506">
                  <c:v>1.6654017329999999</c:v>
                </c:pt>
                <c:pt idx="507">
                  <c:v>1.6688687740000001</c:v>
                </c:pt>
                <c:pt idx="508">
                  <c:v>1.672336182</c:v>
                </c:pt>
                <c:pt idx="509">
                  <c:v>1.6758039550000001</c:v>
                </c:pt>
                <c:pt idx="510">
                  <c:v>1.679272095</c:v>
                </c:pt>
                <c:pt idx="511">
                  <c:v>1.6827406009999999</c:v>
                </c:pt>
                <c:pt idx="512">
                  <c:v>1.686209351</c:v>
                </c:pt>
                <c:pt idx="513">
                  <c:v>1.689678711</c:v>
                </c:pt>
                <c:pt idx="514">
                  <c:v>1.6931481930000001</c:v>
                </c:pt>
                <c:pt idx="515">
                  <c:v>1.696618164</c:v>
                </c:pt>
              </c:numCache>
            </c:numRef>
          </c:xVal>
          <c:yVal>
            <c:numRef>
              <c:f>Sheet1!$Z$2:$Z$517</c:f>
              <c:numCache>
                <c:formatCode>General</c:formatCode>
                <c:ptCount val="516"/>
                <c:pt idx="0">
                  <c:v>2.4918999999999998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1A-401A-92C8-AA581880C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8552"/>
        <c:axId val="439527960"/>
      </c:scatterChart>
      <c:valAx>
        <c:axId val="43951855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7960"/>
        <c:crosses val="autoZero"/>
        <c:crossBetween val="midCat"/>
      </c:valAx>
      <c:valAx>
        <c:axId val="439527960"/>
        <c:scaling>
          <c:orientation val="minMax"/>
          <c:max val="2.7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7</xdr:row>
      <xdr:rowOff>171450</xdr:rowOff>
    </xdr:from>
    <xdr:to>
      <xdr:col>7</xdr:col>
      <xdr:colOff>590550</xdr:colOff>
      <xdr:row>22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23</xdr:row>
      <xdr:rowOff>152400</xdr:rowOff>
    </xdr:from>
    <xdr:to>
      <xdr:col>7</xdr:col>
      <xdr:colOff>600075</xdr:colOff>
      <xdr:row>30</xdr:row>
      <xdr:rowOff>142875</xdr:rowOff>
    </xdr:to>
    <xdr:sp macro="" textlink="">
      <xdr:nvSpPr>
        <xdr:cNvPr id="2" name="TextBox 1"/>
        <xdr:cNvSpPr txBox="1"/>
      </xdr:nvSpPr>
      <xdr:spPr>
        <a:xfrm>
          <a:off x="57150" y="4533900"/>
          <a:ext cx="5619750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To calculate</a:t>
          </a:r>
          <a:r>
            <a:rPr lang="en-GB" sz="1100" baseline="0"/>
            <a:t> these values:</a:t>
          </a:r>
        </a:p>
        <a:p>
          <a:r>
            <a:rPr lang="en-GB" sz="1100" baseline="0"/>
            <a:t>1-  Sellmeier coefficients were calculated from ellipsometry measurements</a:t>
          </a:r>
        </a:p>
        <a:p>
          <a:r>
            <a:rPr lang="en-GB" sz="1100" baseline="0"/>
            <a:t>2- RI was determined with metricon at 1553nm</a:t>
          </a:r>
        </a:p>
        <a:p>
          <a:r>
            <a:rPr lang="en-GB" sz="1100" baseline="0"/>
            <a:t>3- the curve made with the S. coefficients was normalised to the RI of metricon and new coefficients were calculated ("fit of fit")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7"/>
  <sheetViews>
    <sheetView tabSelected="1" workbookViewId="0">
      <selection activeCell="D3" sqref="D3"/>
    </sheetView>
  </sheetViews>
  <sheetFormatPr defaultRowHeight="15" x14ac:dyDescent="0.25"/>
  <cols>
    <col min="2" max="2" width="12.85546875" bestFit="1" customWidth="1"/>
    <col min="3" max="8" width="11.5703125" bestFit="1" customWidth="1"/>
    <col min="14" max="14" width="14.140625" bestFit="1" customWidth="1"/>
    <col min="17" max="17" width="14.140625" bestFit="1" customWidth="1"/>
    <col min="20" max="20" width="14.140625" bestFit="1" customWidth="1"/>
    <col min="23" max="23" width="14.140625" bestFit="1" customWidth="1"/>
    <col min="26" max="26" width="14.140625" bestFit="1" customWidth="1"/>
  </cols>
  <sheetData>
    <row r="1" spans="1:27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12</v>
      </c>
      <c r="K1" t="s">
        <v>13</v>
      </c>
      <c r="M1" t="str">
        <f>A2</f>
        <v>LD1746</v>
      </c>
      <c r="N1" t="s">
        <v>23</v>
      </c>
      <c r="P1" t="str">
        <f>A3</f>
        <v>LD1762</v>
      </c>
      <c r="Q1" t="s">
        <v>23</v>
      </c>
      <c r="S1" t="str">
        <f>A4</f>
        <v>LD1748</v>
      </c>
      <c r="T1" t="s">
        <v>23</v>
      </c>
      <c r="V1" t="str">
        <f>A5</f>
        <v>LD1750</v>
      </c>
      <c r="W1" t="s">
        <v>23</v>
      </c>
      <c r="Y1" t="str">
        <f>A6</f>
        <v>LD1752</v>
      </c>
      <c r="Z1" t="s">
        <v>23</v>
      </c>
    </row>
    <row r="2" spans="1:27" x14ac:dyDescent="0.25">
      <c r="A2" t="s">
        <v>7</v>
      </c>
      <c r="B2">
        <v>20</v>
      </c>
      <c r="C2" s="3">
        <v>1.8399149580561658</v>
      </c>
      <c r="D2" s="4">
        <v>1.6429679495139766</v>
      </c>
      <c r="E2" s="5">
        <v>1.0077726394284481</v>
      </c>
      <c r="F2" s="3">
        <v>2.4904613675540026E-2</v>
      </c>
      <c r="G2" s="4">
        <v>2.461092082036927E-2</v>
      </c>
      <c r="H2" s="5">
        <v>2.8941562901746858E-2</v>
      </c>
      <c r="J2" s="2">
        <v>0.50056527699999998</v>
      </c>
      <c r="K2" s="2">
        <f>J2^2</f>
        <v>0.25056559653808669</v>
      </c>
      <c r="L2" s="1"/>
      <c r="M2" s="1">
        <f>((($C$2*K2)/(K2-$F$2))+(($D$2*K2)/(K2-$G$2))+(($E$2*K2)/(K2-$H$2))+1)^0.5</f>
        <v>2.4503610336921611</v>
      </c>
      <c r="N2" s="1">
        <v>2.3535000000000004</v>
      </c>
      <c r="O2" s="1">
        <f>M2*($N$2/$M$476)</f>
        <v>2.4503685410362395</v>
      </c>
      <c r="P2" s="1">
        <f>((($C$3*K2)/(K2-$F$3))+(($D$3*K2)/(K2-$G$3))+(($E$3*K2)/(K2-$H$3))+1)^0.5</f>
        <v>2.634302791468202</v>
      </c>
      <c r="Q2" s="1">
        <v>2.4005000000000001</v>
      </c>
      <c r="R2" s="1">
        <f>P2*($Q$2/$P$476)</f>
        <v>2.634308098113217</v>
      </c>
      <c r="S2" s="1">
        <f>((($C$4*K2)/(K2-$F$4))+(($D$4*K2)/(K2-$G$4))+(($E$4*K2)/(K2-$H$4))+1)^0.5</f>
        <v>2.6852945401673463</v>
      </c>
      <c r="T2" s="1">
        <v>2.4470000000000001</v>
      </c>
      <c r="U2" s="1">
        <f>S2*($T$2/$S$476)</f>
        <v>2.6852943000853848</v>
      </c>
      <c r="V2" s="1">
        <f t="shared" ref="V2:V65" si="0">((($C$5*K2)/(K2-$F$5))+(($D$5*K2)/(K2-$G$5))+(($E$5*K2)/(K2-$H$5))+1)^0.5</f>
        <v>2.7255081987736589</v>
      </c>
      <c r="W2" s="1">
        <v>2.4651000000000001</v>
      </c>
      <c r="X2" s="1">
        <f>V2*($W$2/$V$476)</f>
        <v>2.7255149794091036</v>
      </c>
      <c r="Y2" s="1">
        <f t="shared" ref="Y2:Y65" si="1">((($C$6*$K2)/($K2-$F$6))+(($D$6*$K2)/($K2-$G$6))+(($E$6*$K2)/($K2-$H$6))+1)^0.5</f>
        <v>2.6983125228471705</v>
      </c>
      <c r="Z2" s="1">
        <v>2.4918999999999998</v>
      </c>
      <c r="AA2" s="1">
        <f>Y2*($Z$2/$Y$476)</f>
        <v>2.6983089000649083</v>
      </c>
    </row>
    <row r="3" spans="1:27" x14ac:dyDescent="0.25">
      <c r="A3" t="s">
        <v>9</v>
      </c>
      <c r="B3">
        <v>30</v>
      </c>
      <c r="C3" s="3">
        <v>0.30649756401746053</v>
      </c>
      <c r="D3" s="4">
        <v>2.1078753227868745</v>
      </c>
      <c r="E3" s="5">
        <v>2.2505071392443377</v>
      </c>
      <c r="F3" s="3">
        <v>0.13705423943183814</v>
      </c>
      <c r="G3" s="4">
        <v>4.284921656775962E-2</v>
      </c>
      <c r="H3" s="5">
        <v>4.3271180094048269E-2</v>
      </c>
      <c r="J3" s="2">
        <v>0.50216210900000002</v>
      </c>
      <c r="K3" s="2">
        <f t="shared" ref="K3:K66" si="2">J3^2</f>
        <v>0.25216678371532791</v>
      </c>
      <c r="L3" s="1"/>
      <c r="M3" s="1">
        <f t="shared" ref="M3:M66" si="3">((($C$2*K3)/(K3-$F$2))+(($D$2*K3)/(K3-$G$2))+(($E$2*K3)/(K3-$H$2))+1)^0.5</f>
        <v>2.4496194323141465</v>
      </c>
      <c r="N3" s="1"/>
      <c r="O3" s="1">
        <f t="shared" ref="O3:O66" si="4">M3*($N$2/$M$476)</f>
        <v>2.4496269373861281</v>
      </c>
      <c r="P3" s="1">
        <f t="shared" ref="P3:P66" si="5">((($C$3*K3)/(K3-$F$3))+(($D$3*K3)/(K3-$G$3))+(($E$3*K3)/(K3-$H$3))+1)^0.5</f>
        <v>2.6320099875902581</v>
      </c>
      <c r="Q3" s="1"/>
      <c r="R3" s="1">
        <f t="shared" ref="R3:R66" si="6">P3*($Q$2/$P$476)</f>
        <v>2.6320152896165574</v>
      </c>
      <c r="S3" s="1">
        <f t="shared" ref="S3:S66" si="7">((($C$4*K3)/(K3-$F$4))+(($D$4*K3)/(K3-$G$4))+(($E$4*K3)/(K3-$H$4))+1)^0.5</f>
        <v>2.683232224052432</v>
      </c>
      <c r="T3" s="1"/>
      <c r="U3" s="1">
        <f t="shared" ref="U3:U66" si="8">S3*($T$2/$S$476)</f>
        <v>2.6832319841548546</v>
      </c>
      <c r="V3" s="1">
        <f t="shared" si="0"/>
        <v>2.7232646503404219</v>
      </c>
      <c r="W3" s="1"/>
      <c r="X3" s="1">
        <f t="shared" ref="X3:X66" si="9">V3*($W$2/$V$476)</f>
        <v>2.7232714253942709</v>
      </c>
      <c r="Y3" s="1">
        <f t="shared" si="1"/>
        <v>2.6963363320541602</v>
      </c>
      <c r="Z3" s="1"/>
      <c r="AA3" s="1">
        <f t="shared" ref="AA3:AA66" si="10">Y3*($Z$2/$Y$476)</f>
        <v>2.6963327119251526</v>
      </c>
    </row>
    <row r="4" spans="1:27" x14ac:dyDescent="0.25">
      <c r="A4" t="s">
        <v>8</v>
      </c>
      <c r="B4">
        <v>40</v>
      </c>
      <c r="C4" s="3">
        <v>6.4283760798506859E-4</v>
      </c>
      <c r="D4" s="4">
        <v>4.3841572725564388</v>
      </c>
      <c r="E4" s="5">
        <v>0.49417768246253274</v>
      </c>
      <c r="F4" s="3">
        <v>2.9204785361820633E-2</v>
      </c>
      <c r="G4" s="4">
        <v>4.8231442089015218E-2</v>
      </c>
      <c r="H4" s="5">
        <v>9.1989279512017533E-2</v>
      </c>
      <c r="J4" s="2">
        <v>0.50375888099999999</v>
      </c>
      <c r="K4" s="2">
        <f t="shared" si="2"/>
        <v>0.25377301018637216</v>
      </c>
      <c r="L4" s="1"/>
      <c r="M4" s="1">
        <f t="shared" si="3"/>
        <v>2.4488857457310607</v>
      </c>
      <c r="N4" s="1"/>
      <c r="O4" s="1">
        <f t="shared" si="4"/>
        <v>2.4488932485551951</v>
      </c>
      <c r="P4" s="1">
        <f t="shared" si="5"/>
        <v>2.6297550509475505</v>
      </c>
      <c r="Q4" s="1"/>
      <c r="R4" s="1">
        <f t="shared" si="6"/>
        <v>2.6297603484314149</v>
      </c>
      <c r="S4" s="1">
        <f t="shared" si="7"/>
        <v>2.6811964062489095</v>
      </c>
      <c r="T4" s="1"/>
      <c r="U4" s="1">
        <f t="shared" si="8"/>
        <v>2.6811961665333466</v>
      </c>
      <c r="V4" s="1">
        <f t="shared" si="0"/>
        <v>2.7210494950005244</v>
      </c>
      <c r="W4" s="1"/>
      <c r="X4" s="1">
        <f t="shared" si="9"/>
        <v>2.7210562645434155</v>
      </c>
      <c r="Y4" s="1">
        <f t="shared" si="1"/>
        <v>2.6943942280071087</v>
      </c>
      <c r="Z4" s="1"/>
      <c r="AA4" s="1">
        <f t="shared" si="10"/>
        <v>2.6943906104855899</v>
      </c>
    </row>
    <row r="5" spans="1:27" x14ac:dyDescent="0.25">
      <c r="A5" t="s">
        <v>10</v>
      </c>
      <c r="B5">
        <v>50</v>
      </c>
      <c r="C5" s="3">
        <v>1.9852286474963661</v>
      </c>
      <c r="D5" s="4">
        <v>0.8573540308671479</v>
      </c>
      <c r="E5" s="5">
        <v>2.1145220016171722</v>
      </c>
      <c r="F5" s="3">
        <v>5.3573606924043941E-2</v>
      </c>
      <c r="G5" s="4">
        <v>7.6459026803524857E-2</v>
      </c>
      <c r="H5" s="5">
        <v>5.2084502074888912E-2</v>
      </c>
      <c r="J5" s="2">
        <v>0.50535565199999999</v>
      </c>
      <c r="K5" s="2">
        <f t="shared" si="2"/>
        <v>0.25538433500834506</v>
      </c>
      <c r="L5" s="1"/>
      <c r="M5" s="1">
        <f t="shared" si="3"/>
        <v>2.4481598320347611</v>
      </c>
      <c r="N5" s="1"/>
      <c r="O5" s="1">
        <f t="shared" si="4"/>
        <v>2.4481673326348625</v>
      </c>
      <c r="P5" s="1">
        <f t="shared" si="5"/>
        <v>2.6275368765943146</v>
      </c>
      <c r="Q5" s="1"/>
      <c r="R5" s="1">
        <f t="shared" si="6"/>
        <v>2.6275421696098</v>
      </c>
      <c r="S5" s="1">
        <f t="shared" si="7"/>
        <v>2.6791865235544829</v>
      </c>
      <c r="T5" s="1"/>
      <c r="U5" s="1">
        <f t="shared" si="8"/>
        <v>2.6791862840186162</v>
      </c>
      <c r="V5" s="1">
        <f t="shared" si="0"/>
        <v>2.7188621444983663</v>
      </c>
      <c r="W5" s="1"/>
      <c r="X5" s="1">
        <f t="shared" si="9"/>
        <v>2.7188689085994739</v>
      </c>
      <c r="Y5" s="1">
        <f t="shared" si="1"/>
        <v>2.6924850485867031</v>
      </c>
      <c r="Z5" s="1"/>
      <c r="AA5" s="1">
        <f t="shared" si="10"/>
        <v>2.6924814336284681</v>
      </c>
    </row>
    <row r="6" spans="1:27" x14ac:dyDescent="0.25">
      <c r="A6" t="s">
        <v>11</v>
      </c>
      <c r="B6">
        <v>60</v>
      </c>
      <c r="C6" s="3">
        <v>4.3336653668263097</v>
      </c>
      <c r="D6" s="4">
        <v>0.68722032772283959</v>
      </c>
      <c r="E6" s="5">
        <v>9.466649703517345E-2</v>
      </c>
      <c r="F6" s="3">
        <v>4.1653609590961982E-2</v>
      </c>
      <c r="G6" s="4">
        <v>3.8743002050301699E-2</v>
      </c>
      <c r="H6" s="5">
        <v>0.16279392989893429</v>
      </c>
      <c r="J6" s="2">
        <v>0.50695233200000001</v>
      </c>
      <c r="K6" s="2">
        <f t="shared" si="2"/>
        <v>0.25700066692023821</v>
      </c>
      <c r="L6" s="1"/>
      <c r="M6" s="1">
        <f t="shared" si="3"/>
        <v>2.4474416192488975</v>
      </c>
      <c r="N6" s="1"/>
      <c r="O6" s="1">
        <f t="shared" si="4"/>
        <v>2.4474491176485595</v>
      </c>
      <c r="P6" s="1">
        <f t="shared" si="5"/>
        <v>2.6253546075370555</v>
      </c>
      <c r="Q6" s="1"/>
      <c r="R6" s="1">
        <f t="shared" si="6"/>
        <v>2.6253598961564908</v>
      </c>
      <c r="S6" s="1">
        <f t="shared" si="7"/>
        <v>2.6772022126246671</v>
      </c>
      <c r="T6" s="1"/>
      <c r="U6" s="1">
        <f t="shared" si="8"/>
        <v>2.67720197326621</v>
      </c>
      <c r="V6" s="1">
        <f t="shared" si="0"/>
        <v>2.7167022268155576</v>
      </c>
      <c r="W6" s="1"/>
      <c r="X6" s="1">
        <f t="shared" si="9"/>
        <v>2.7167089855431299</v>
      </c>
      <c r="Y6" s="1">
        <f t="shared" si="1"/>
        <v>2.690607866552543</v>
      </c>
      <c r="Z6" s="1"/>
      <c r="AA6" s="1">
        <f t="shared" si="10"/>
        <v>2.690604254114632</v>
      </c>
    </row>
    <row r="7" spans="1:27" x14ac:dyDescent="0.25">
      <c r="C7" s="3"/>
      <c r="D7" s="4"/>
      <c r="E7" s="5"/>
      <c r="F7" s="3"/>
      <c r="G7" s="4"/>
      <c r="H7" s="5"/>
      <c r="J7" s="2">
        <v>0.50854901100000005</v>
      </c>
      <c r="K7" s="2">
        <f t="shared" si="2"/>
        <v>0.2586220965890782</v>
      </c>
      <c r="L7" s="1"/>
      <c r="M7" s="1">
        <f t="shared" si="3"/>
        <v>2.4467309560792945</v>
      </c>
      <c r="N7" s="1"/>
      <c r="O7" s="1">
        <f t="shared" si="4"/>
        <v>2.446738452301648</v>
      </c>
      <c r="P7" s="1">
        <f t="shared" si="5"/>
        <v>2.6232071772382897</v>
      </c>
      <c r="Q7" s="1"/>
      <c r="R7" s="1">
        <f t="shared" si="6"/>
        <v>2.6232124615318551</v>
      </c>
      <c r="S7" s="1">
        <f t="shared" si="7"/>
        <v>2.675242896684582</v>
      </c>
      <c r="T7" s="1"/>
      <c r="U7" s="1">
        <f t="shared" si="8"/>
        <v>2.6752426575013</v>
      </c>
      <c r="V7" s="1">
        <f t="shared" si="0"/>
        <v>2.7145691364402591</v>
      </c>
      <c r="W7" s="1"/>
      <c r="X7" s="1">
        <f t="shared" si="9"/>
        <v>2.7145758898610381</v>
      </c>
      <c r="Y7" s="1">
        <f t="shared" si="1"/>
        <v>2.6887615936707645</v>
      </c>
      <c r="Z7" s="1"/>
      <c r="AA7" s="1">
        <f t="shared" si="10"/>
        <v>2.6887579837116786</v>
      </c>
    </row>
    <row r="8" spans="1:27" x14ac:dyDescent="0.25">
      <c r="J8" s="2">
        <v>0.51014566000000006</v>
      </c>
      <c r="K8" s="2">
        <f t="shared" si="2"/>
        <v>0.26024859441683568</v>
      </c>
      <c r="L8" s="1"/>
      <c r="M8" s="1">
        <f t="shared" si="3"/>
        <v>2.4460277470900085</v>
      </c>
      <c r="N8" s="1"/>
      <c r="O8" s="1">
        <f t="shared" si="4"/>
        <v>2.4460352411578907</v>
      </c>
      <c r="P8" s="1">
        <f t="shared" si="5"/>
        <v>2.6210937196513764</v>
      </c>
      <c r="Q8" s="1"/>
      <c r="R8" s="1">
        <f t="shared" si="6"/>
        <v>2.6210989996875083</v>
      </c>
      <c r="S8" s="1">
        <f t="shared" si="7"/>
        <v>2.6733081591657655</v>
      </c>
      <c r="T8" s="1"/>
      <c r="U8" s="1">
        <f t="shared" si="8"/>
        <v>2.673307920155461</v>
      </c>
      <c r="V8" s="1">
        <f t="shared" si="0"/>
        <v>2.7124624410964371</v>
      </c>
      <c r="W8" s="1"/>
      <c r="X8" s="1">
        <f t="shared" si="9"/>
        <v>2.7124691892760895</v>
      </c>
      <c r="Y8" s="1">
        <f t="shared" si="1"/>
        <v>2.6869453316036851</v>
      </c>
      <c r="Z8" s="1"/>
      <c r="AA8" s="1">
        <f t="shared" si="10"/>
        <v>2.6869417240831313</v>
      </c>
    </row>
    <row r="9" spans="1:27" x14ac:dyDescent="0.25">
      <c r="J9" s="2">
        <v>0.51174224899999998</v>
      </c>
      <c r="K9" s="2">
        <f t="shared" si="2"/>
        <v>0.26188012941157796</v>
      </c>
      <c r="L9" s="1"/>
      <c r="M9" s="1">
        <f t="shared" si="3"/>
        <v>2.4453318987239632</v>
      </c>
      <c r="N9" s="1"/>
      <c r="O9" s="1">
        <f t="shared" si="4"/>
        <v>2.4453393906599259</v>
      </c>
      <c r="P9" s="1">
        <f t="shared" si="5"/>
        <v>2.6190134021339238</v>
      </c>
      <c r="Q9" s="1"/>
      <c r="R9" s="1">
        <f t="shared" si="6"/>
        <v>2.6190186779793807</v>
      </c>
      <c r="S9" s="1">
        <f t="shared" si="7"/>
        <v>2.671397593877332</v>
      </c>
      <c r="T9" s="1"/>
      <c r="U9" s="1">
        <f t="shared" si="8"/>
        <v>2.6713973550378438</v>
      </c>
      <c r="V9" s="1">
        <f t="shared" si="0"/>
        <v>2.710381718758248</v>
      </c>
      <c r="W9" s="1"/>
      <c r="X9" s="1">
        <f t="shared" si="9"/>
        <v>2.7103884617613909</v>
      </c>
      <c r="Y9" s="1">
        <f t="shared" si="1"/>
        <v>2.6851582263625176</v>
      </c>
      <c r="Z9" s="1"/>
      <c r="AA9" s="1">
        <f t="shared" si="10"/>
        <v>2.6851546212413497</v>
      </c>
    </row>
    <row r="10" spans="1:27" x14ac:dyDescent="0.25">
      <c r="J10" s="2">
        <v>0.51333880599999993</v>
      </c>
      <c r="K10" s="2">
        <f t="shared" si="2"/>
        <v>0.26351672974550555</v>
      </c>
      <c r="L10" s="1"/>
      <c r="M10" s="1">
        <f t="shared" si="3"/>
        <v>2.4446432939405183</v>
      </c>
      <c r="N10" s="1"/>
      <c r="O10" s="1">
        <f t="shared" si="4"/>
        <v>2.4446507837667539</v>
      </c>
      <c r="P10" s="1">
        <f t="shared" si="5"/>
        <v>2.616965348644289</v>
      </c>
      <c r="Q10" s="1"/>
      <c r="R10" s="1">
        <f t="shared" si="6"/>
        <v>2.6169706203640652</v>
      </c>
      <c r="S10" s="1">
        <f t="shared" si="7"/>
        <v>2.6695107353759884</v>
      </c>
      <c r="T10" s="1"/>
      <c r="U10" s="1">
        <f t="shared" si="8"/>
        <v>2.6695104967051968</v>
      </c>
      <c r="V10" s="1">
        <f t="shared" si="0"/>
        <v>2.7083264818550199</v>
      </c>
      <c r="W10" s="1"/>
      <c r="X10" s="1">
        <f t="shared" si="9"/>
        <v>2.7083332197450569</v>
      </c>
      <c r="Y10" s="1">
        <f t="shared" si="1"/>
        <v>2.6833994008396873</v>
      </c>
      <c r="Z10" s="1"/>
      <c r="AA10" s="1">
        <f t="shared" si="10"/>
        <v>2.6833957980799368</v>
      </c>
    </row>
    <row r="11" spans="1:27" x14ac:dyDescent="0.25">
      <c r="J11" s="2">
        <v>0.51493530300000001</v>
      </c>
      <c r="K11" s="2">
        <f t="shared" si="2"/>
        <v>0.26515836627570183</v>
      </c>
      <c r="L11" s="1"/>
      <c r="M11" s="1">
        <f t="shared" si="3"/>
        <v>2.4439618418847049</v>
      </c>
      <c r="N11" s="1"/>
      <c r="O11" s="1">
        <f t="shared" si="4"/>
        <v>2.4439693296231275</v>
      </c>
      <c r="P11" s="1">
        <f t="shared" si="5"/>
        <v>2.6149487867688492</v>
      </c>
      <c r="Q11" s="1"/>
      <c r="R11" s="1">
        <f t="shared" si="6"/>
        <v>2.6149540544263825</v>
      </c>
      <c r="S11" s="1">
        <f t="shared" si="7"/>
        <v>2.667647195150848</v>
      </c>
      <c r="T11" s="1"/>
      <c r="U11" s="1">
        <f t="shared" si="8"/>
        <v>2.6676469566466685</v>
      </c>
      <c r="V11" s="1">
        <f t="shared" si="0"/>
        <v>2.7062963256368131</v>
      </c>
      <c r="W11" s="1"/>
      <c r="X11" s="1">
        <f t="shared" si="9"/>
        <v>2.7063030584761409</v>
      </c>
      <c r="Y11" s="1">
        <f t="shared" si="1"/>
        <v>2.6816680797372148</v>
      </c>
      <c r="Z11" s="1"/>
      <c r="AA11" s="1">
        <f t="shared" si="10"/>
        <v>2.6816644793019542</v>
      </c>
    </row>
    <row r="12" spans="1:27" x14ac:dyDescent="0.25">
      <c r="J12" s="2">
        <v>0.51653179900000001</v>
      </c>
      <c r="K12" s="2">
        <f t="shared" si="2"/>
        <v>0.26680509937817642</v>
      </c>
      <c r="L12" s="1"/>
      <c r="M12" s="1">
        <f t="shared" si="3"/>
        <v>2.4432874165064304</v>
      </c>
      <c r="N12" s="1"/>
      <c r="O12" s="1">
        <f t="shared" si="4"/>
        <v>2.4432949021785686</v>
      </c>
      <c r="P12" s="1">
        <f t="shared" si="5"/>
        <v>2.6129628641979359</v>
      </c>
      <c r="Q12" s="1"/>
      <c r="R12" s="1">
        <f t="shared" si="6"/>
        <v>2.612968127854947</v>
      </c>
      <c r="S12" s="1">
        <f t="shared" si="7"/>
        <v>2.6658064934030934</v>
      </c>
      <c r="T12" s="1"/>
      <c r="U12" s="1">
        <f t="shared" si="8"/>
        <v>2.665806255063484</v>
      </c>
      <c r="V12" s="1">
        <f t="shared" si="0"/>
        <v>2.7042907449793496</v>
      </c>
      <c r="W12" s="1"/>
      <c r="X12" s="1">
        <f t="shared" si="9"/>
        <v>2.7042974728291083</v>
      </c>
      <c r="Y12" s="1">
        <f t="shared" si="1"/>
        <v>2.679963430731986</v>
      </c>
      <c r="Z12" s="1"/>
      <c r="AA12" s="1">
        <f t="shared" si="10"/>
        <v>2.6799598325854044</v>
      </c>
    </row>
    <row r="13" spans="1:27" x14ac:dyDescent="0.25">
      <c r="J13" s="2">
        <v>0.518128174</v>
      </c>
      <c r="K13" s="2">
        <f t="shared" si="2"/>
        <v>0.26845680469257427</v>
      </c>
      <c r="L13" s="1"/>
      <c r="M13" s="1">
        <f t="shared" si="3"/>
        <v>2.4426199690543258</v>
      </c>
      <c r="N13" s="1"/>
      <c r="O13" s="1">
        <f t="shared" si="4"/>
        <v>2.4426274526815579</v>
      </c>
      <c r="P13" s="1">
        <f t="shared" si="5"/>
        <v>2.6110069789026369</v>
      </c>
      <c r="Q13" s="1"/>
      <c r="R13" s="1">
        <f t="shared" si="6"/>
        <v>2.6110122386196344</v>
      </c>
      <c r="S13" s="1">
        <f t="shared" si="7"/>
        <v>2.6639883659750456</v>
      </c>
      <c r="T13" s="1"/>
      <c r="U13" s="1">
        <f t="shared" si="8"/>
        <v>2.663988127797988</v>
      </c>
      <c r="V13" s="1">
        <f t="shared" si="0"/>
        <v>2.7023094688458364</v>
      </c>
      <c r="W13" s="1"/>
      <c r="X13" s="1">
        <f t="shared" si="9"/>
        <v>2.7023161917664922</v>
      </c>
      <c r="Y13" s="1">
        <f t="shared" si="1"/>
        <v>2.67828484678695</v>
      </c>
      <c r="Z13" s="1"/>
      <c r="AA13" s="1">
        <f t="shared" si="10"/>
        <v>2.6782812508940528</v>
      </c>
    </row>
    <row r="14" spans="1:27" x14ac:dyDescent="0.25">
      <c r="J14" s="2">
        <v>0.51972454800000001</v>
      </c>
      <c r="K14" s="2">
        <f t="shared" si="2"/>
        <v>0.27011360579380433</v>
      </c>
      <c r="L14" s="1"/>
      <c r="M14" s="1">
        <f t="shared" si="3"/>
        <v>2.4419593516936411</v>
      </c>
      <c r="N14" s="1"/>
      <c r="O14" s="1">
        <f t="shared" si="4"/>
        <v>2.4419668332968931</v>
      </c>
      <c r="P14" s="1">
        <f t="shared" si="5"/>
        <v>2.6090802594118436</v>
      </c>
      <c r="Q14" s="1"/>
      <c r="R14" s="1">
        <f t="shared" si="6"/>
        <v>2.60908551524758</v>
      </c>
      <c r="S14" s="1">
        <f t="shared" si="7"/>
        <v>2.662192283105298</v>
      </c>
      <c r="T14" s="1"/>
      <c r="U14" s="1">
        <f t="shared" si="8"/>
        <v>2.6621920450888217</v>
      </c>
      <c r="V14" s="1">
        <f t="shared" si="0"/>
        <v>2.700351935952805</v>
      </c>
      <c r="W14" s="1"/>
      <c r="X14" s="1">
        <f t="shared" si="9"/>
        <v>2.700358654003427</v>
      </c>
      <c r="Y14" s="1">
        <f t="shared" si="1"/>
        <v>2.6766314990598419</v>
      </c>
      <c r="Z14" s="1"/>
      <c r="AA14" s="1">
        <f t="shared" si="10"/>
        <v>2.6766279053867463</v>
      </c>
    </row>
    <row r="15" spans="1:27" x14ac:dyDescent="0.25">
      <c r="J15" s="2">
        <v>0.52132092299999999</v>
      </c>
      <c r="K15" s="2">
        <f t="shared" si="2"/>
        <v>0.2717755047575719</v>
      </c>
      <c r="L15" s="1"/>
      <c r="M15" s="1">
        <f t="shared" si="3"/>
        <v>2.4413054684561484</v>
      </c>
      <c r="N15" s="1"/>
      <c r="O15" s="1">
        <f t="shared" si="4"/>
        <v>2.4413129480560523</v>
      </c>
      <c r="P15" s="1">
        <f t="shared" si="5"/>
        <v>2.6071820077513204</v>
      </c>
      <c r="Q15" s="1"/>
      <c r="R15" s="1">
        <f t="shared" si="6"/>
        <v>2.6071872597631427</v>
      </c>
      <c r="S15" s="1">
        <f t="shared" si="7"/>
        <v>2.6604178611030882</v>
      </c>
      <c r="T15" s="1"/>
      <c r="U15" s="1">
        <f t="shared" si="8"/>
        <v>2.6604176232452561</v>
      </c>
      <c r="V15" s="1">
        <f t="shared" si="0"/>
        <v>2.6984177433747689</v>
      </c>
      <c r="W15" s="1"/>
      <c r="X15" s="1">
        <f t="shared" si="9"/>
        <v>2.6984244566134241</v>
      </c>
      <c r="Y15" s="1">
        <f t="shared" si="1"/>
        <v>2.6750027161814338</v>
      </c>
      <c r="Z15" s="1"/>
      <c r="AA15" s="1">
        <f t="shared" si="10"/>
        <v>2.6749991246951588</v>
      </c>
    </row>
    <row r="16" spans="1:27" x14ac:dyDescent="0.25">
      <c r="J16" s="2">
        <v>0.52291717500000001</v>
      </c>
      <c r="K16" s="2">
        <f t="shared" si="2"/>
        <v>0.27344237190998066</v>
      </c>
      <c r="L16" s="1"/>
      <c r="M16" s="1">
        <f t="shared" si="3"/>
        <v>2.4406582759214177</v>
      </c>
      <c r="N16" s="1"/>
      <c r="O16" s="1">
        <f t="shared" si="4"/>
        <v>2.4406657535384721</v>
      </c>
      <c r="P16" s="1">
        <f t="shared" si="5"/>
        <v>2.6053116968819574</v>
      </c>
      <c r="Q16" s="1"/>
      <c r="R16" s="1">
        <f t="shared" si="6"/>
        <v>2.6053169451261509</v>
      </c>
      <c r="S16" s="1">
        <f t="shared" si="7"/>
        <v>2.6586648627286298</v>
      </c>
      <c r="T16" s="1"/>
      <c r="U16" s="1">
        <f t="shared" si="8"/>
        <v>2.6586646250275265</v>
      </c>
      <c r="V16" s="1">
        <f t="shared" si="0"/>
        <v>2.6965066471044761</v>
      </c>
      <c r="W16" s="1"/>
      <c r="X16" s="1">
        <f t="shared" si="9"/>
        <v>2.6965133555886243</v>
      </c>
      <c r="Y16" s="1">
        <f t="shared" si="1"/>
        <v>2.6733979811762079</v>
      </c>
      <c r="Z16" s="1"/>
      <c r="AA16" s="1">
        <f t="shared" si="10"/>
        <v>2.6733943918444667</v>
      </c>
    </row>
    <row r="17" spans="10:27" x14ac:dyDescent="0.25">
      <c r="J17" s="2">
        <v>0.524513428</v>
      </c>
      <c r="K17" s="2">
        <f t="shared" si="2"/>
        <v>0.27511433615231118</v>
      </c>
      <c r="L17" s="1"/>
      <c r="M17" s="1">
        <f t="shared" si="3"/>
        <v>2.4400176312704578</v>
      </c>
      <c r="N17" s="1"/>
      <c r="O17" s="1">
        <f t="shared" si="4"/>
        <v>2.4400251069247241</v>
      </c>
      <c r="P17" s="1">
        <f t="shared" si="5"/>
        <v>2.6034685302526848</v>
      </c>
      <c r="Q17" s="1"/>
      <c r="R17" s="1">
        <f t="shared" si="6"/>
        <v>2.6034737747839296</v>
      </c>
      <c r="S17" s="1">
        <f t="shared" si="7"/>
        <v>2.6569327853428306</v>
      </c>
      <c r="T17" s="1"/>
      <c r="U17" s="1">
        <f t="shared" si="8"/>
        <v>2.6569325477965857</v>
      </c>
      <c r="V17" s="1">
        <f t="shared" si="0"/>
        <v>2.6946181131063973</v>
      </c>
      <c r="W17" s="1"/>
      <c r="X17" s="1">
        <f t="shared" si="9"/>
        <v>2.6946248168921705</v>
      </c>
      <c r="Y17" s="1">
        <f t="shared" si="1"/>
        <v>2.6718165528285347</v>
      </c>
      <c r="Z17" s="1"/>
      <c r="AA17" s="1">
        <f t="shared" si="10"/>
        <v>2.6718129656200356</v>
      </c>
    </row>
    <row r="18" spans="10:27" x14ac:dyDescent="0.25">
      <c r="J18" s="2">
        <v>0.52610961899999997</v>
      </c>
      <c r="K18" s="2">
        <f t="shared" si="2"/>
        <v>0.27679133120432514</v>
      </c>
      <c r="L18" s="1"/>
      <c r="M18" s="1">
        <f t="shared" si="3"/>
        <v>2.4393834692540755</v>
      </c>
      <c r="N18" s="1"/>
      <c r="O18" s="1">
        <f t="shared" si="4"/>
        <v>2.4393909429654146</v>
      </c>
      <c r="P18" s="1">
        <f t="shared" si="5"/>
        <v>2.6016519530800237</v>
      </c>
      <c r="Q18" s="1"/>
      <c r="R18" s="1">
        <f t="shared" si="6"/>
        <v>2.6016571939518829</v>
      </c>
      <c r="S18" s="1">
        <f t="shared" si="7"/>
        <v>2.6552213404103218</v>
      </c>
      <c r="T18" s="1"/>
      <c r="U18" s="1">
        <f t="shared" si="8"/>
        <v>2.6552211030170909</v>
      </c>
      <c r="V18" s="1">
        <f t="shared" si="0"/>
        <v>2.6927518400760477</v>
      </c>
      <c r="W18" s="1"/>
      <c r="X18" s="1">
        <f t="shared" si="9"/>
        <v>2.6927585392188274</v>
      </c>
      <c r="Y18" s="1">
        <f t="shared" si="1"/>
        <v>2.6702579037071015</v>
      </c>
      <c r="Z18" s="1"/>
      <c r="AA18" s="1">
        <f t="shared" si="10"/>
        <v>2.6702543185912608</v>
      </c>
    </row>
    <row r="19" spans="10:27" x14ac:dyDescent="0.25">
      <c r="J19" s="2">
        <v>0.52770581100000002</v>
      </c>
      <c r="K19" s="2">
        <f t="shared" si="2"/>
        <v>0.27847342296316774</v>
      </c>
      <c r="L19" s="1"/>
      <c r="M19" s="1">
        <f t="shared" si="3"/>
        <v>2.4387556758972284</v>
      </c>
      <c r="N19" s="1"/>
      <c r="O19" s="1">
        <f t="shared" si="4"/>
        <v>2.4387631476851528</v>
      </c>
      <c r="P19" s="1">
        <f t="shared" si="5"/>
        <v>2.5998612872286242</v>
      </c>
      <c r="Q19" s="1"/>
      <c r="R19" s="1">
        <f t="shared" si="6"/>
        <v>2.5998665244932941</v>
      </c>
      <c r="S19" s="1">
        <f t="shared" si="7"/>
        <v>2.6535301115673522</v>
      </c>
      <c r="T19" s="1"/>
      <c r="U19" s="1">
        <f t="shared" si="8"/>
        <v>2.6535298743253275</v>
      </c>
      <c r="V19" s="1">
        <f t="shared" si="0"/>
        <v>2.690907386681749</v>
      </c>
      <c r="W19" s="1"/>
      <c r="X19" s="1">
        <f t="shared" si="9"/>
        <v>2.6909140812358188</v>
      </c>
      <c r="Y19" s="1">
        <f t="shared" si="1"/>
        <v>2.6687214062847926</v>
      </c>
      <c r="Z19" s="1"/>
      <c r="AA19" s="1">
        <f t="shared" si="10"/>
        <v>2.6687178232318693</v>
      </c>
    </row>
    <row r="20" spans="10:27" x14ac:dyDescent="0.25">
      <c r="J20" s="2">
        <v>0.52930188</v>
      </c>
      <c r="K20" s="2">
        <f t="shared" si="2"/>
        <v>0.28016048017153439</v>
      </c>
      <c r="L20" s="1"/>
      <c r="M20" s="1">
        <f t="shared" si="3"/>
        <v>2.4381342122246843</v>
      </c>
      <c r="N20" s="1"/>
      <c r="O20" s="1">
        <f t="shared" si="4"/>
        <v>2.4381416821085864</v>
      </c>
      <c r="P20" s="1">
        <f t="shared" si="5"/>
        <v>2.5980960840983847</v>
      </c>
      <c r="Q20" s="1"/>
      <c r="R20" s="1">
        <f t="shared" si="6"/>
        <v>2.5981013178071586</v>
      </c>
      <c r="S20" s="1">
        <f t="shared" si="7"/>
        <v>2.6518588881132032</v>
      </c>
      <c r="T20" s="1"/>
      <c r="U20" s="1">
        <f t="shared" si="8"/>
        <v>2.6518586510205964</v>
      </c>
      <c r="V20" s="1">
        <f t="shared" si="0"/>
        <v>2.6890845352777264</v>
      </c>
      <c r="W20" s="1"/>
      <c r="X20" s="1">
        <f t="shared" si="9"/>
        <v>2.6890912252968286</v>
      </c>
      <c r="Y20" s="1">
        <f t="shared" si="1"/>
        <v>2.6672066351942525</v>
      </c>
      <c r="Z20" s="1"/>
      <c r="AA20" s="1">
        <f t="shared" si="10"/>
        <v>2.6672030541750766</v>
      </c>
    </row>
    <row r="21" spans="10:27" x14ac:dyDescent="0.25">
      <c r="J21" s="2">
        <v>0.53089794900000009</v>
      </c>
      <c r="K21" s="2">
        <f t="shared" si="2"/>
        <v>0.2818526322524067</v>
      </c>
      <c r="L21" s="1"/>
      <c r="M21" s="1">
        <f t="shared" si="3"/>
        <v>2.43751894412148</v>
      </c>
      <c r="N21" s="1"/>
      <c r="O21" s="1">
        <f t="shared" si="4"/>
        <v>2.4375264121203419</v>
      </c>
      <c r="P21" s="1">
        <f t="shared" si="5"/>
        <v>2.5963556392204858</v>
      </c>
      <c r="Q21" s="1"/>
      <c r="R21" s="1">
        <f t="shared" si="6"/>
        <v>2.5963608694232381</v>
      </c>
      <c r="S21" s="1">
        <f t="shared" si="7"/>
        <v>2.6502072068070763</v>
      </c>
      <c r="T21" s="1"/>
      <c r="U21" s="1">
        <f t="shared" si="8"/>
        <v>2.6502069698621398</v>
      </c>
      <c r="V21" s="1">
        <f t="shared" si="0"/>
        <v>2.6872827921986584</v>
      </c>
      <c r="W21" s="1"/>
      <c r="X21" s="1">
        <f t="shared" si="9"/>
        <v>2.6872894777353076</v>
      </c>
      <c r="Y21" s="1">
        <f t="shared" si="1"/>
        <v>2.6657129502202666</v>
      </c>
      <c r="Z21" s="1"/>
      <c r="AA21" s="1">
        <f t="shared" si="10"/>
        <v>2.6657093712065274</v>
      </c>
    </row>
    <row r="22" spans="10:27" x14ac:dyDescent="0.25">
      <c r="J22" s="2">
        <v>0.53249401899999993</v>
      </c>
      <c r="K22" s="2">
        <f t="shared" si="2"/>
        <v>0.28354988027077227</v>
      </c>
      <c r="L22" s="1"/>
      <c r="M22" s="1">
        <f t="shared" si="3"/>
        <v>2.4369097871950509</v>
      </c>
      <c r="N22" s="1"/>
      <c r="O22" s="1">
        <f t="shared" si="4"/>
        <v>2.436917253327596</v>
      </c>
      <c r="P22" s="1">
        <f t="shared" si="5"/>
        <v>2.5946394043829981</v>
      </c>
      <c r="Q22" s="1"/>
      <c r="R22" s="1">
        <f t="shared" si="6"/>
        <v>2.5946446311284981</v>
      </c>
      <c r="S22" s="1">
        <f t="shared" si="7"/>
        <v>2.6485747418656196</v>
      </c>
      <c r="T22" s="1"/>
      <c r="U22" s="1">
        <f t="shared" si="8"/>
        <v>2.6485745050666356</v>
      </c>
      <c r="V22" s="1">
        <f t="shared" si="0"/>
        <v>2.6855018131293042</v>
      </c>
      <c r="W22" s="1"/>
      <c r="X22" s="1">
        <f t="shared" si="9"/>
        <v>2.6855084942351577</v>
      </c>
      <c r="Y22" s="1">
        <f t="shared" si="1"/>
        <v>2.6642398494833697</v>
      </c>
      <c r="Z22" s="1"/>
      <c r="AA22" s="1">
        <f t="shared" si="10"/>
        <v>2.6642362724474307</v>
      </c>
    </row>
    <row r="23" spans="10:27" x14ac:dyDescent="0.25">
      <c r="J23" s="2">
        <v>0.53408996600000003</v>
      </c>
      <c r="K23" s="2">
        <f t="shared" si="2"/>
        <v>0.28525209178188121</v>
      </c>
      <c r="L23" s="1"/>
      <c r="M23" s="1">
        <f t="shared" si="3"/>
        <v>2.4363067055191632</v>
      </c>
      <c r="N23" s="1"/>
      <c r="O23" s="1">
        <f t="shared" si="4"/>
        <v>2.4363141698040041</v>
      </c>
      <c r="P23" s="1">
        <f t="shared" si="5"/>
        <v>2.5929469806266638</v>
      </c>
      <c r="Q23" s="1"/>
      <c r="R23" s="1">
        <f t="shared" si="6"/>
        <v>2.5929522039628776</v>
      </c>
      <c r="S23" s="1">
        <f t="shared" si="7"/>
        <v>2.6469613003591337</v>
      </c>
      <c r="T23" s="1"/>
      <c r="U23" s="1">
        <f t="shared" si="8"/>
        <v>2.6469610637044014</v>
      </c>
      <c r="V23" s="1">
        <f t="shared" si="0"/>
        <v>2.6837413981888818</v>
      </c>
      <c r="W23" s="1"/>
      <c r="X23" s="1">
        <f t="shared" si="9"/>
        <v>2.6837480749150999</v>
      </c>
      <c r="Y23" s="1">
        <f t="shared" si="1"/>
        <v>2.6627869630955523</v>
      </c>
      <c r="Z23" s="1"/>
      <c r="AA23" s="1">
        <f t="shared" si="10"/>
        <v>2.6627833880102738</v>
      </c>
    </row>
    <row r="24" spans="10:27" x14ac:dyDescent="0.25">
      <c r="J24" s="2">
        <v>0.53568585199999996</v>
      </c>
      <c r="K24" s="2">
        <f t="shared" si="2"/>
        <v>0.28695933203296586</v>
      </c>
      <c r="L24" s="1"/>
      <c r="M24" s="1">
        <f t="shared" si="3"/>
        <v>2.4357095935011133</v>
      </c>
      <c r="N24" s="1"/>
      <c r="O24" s="1">
        <f t="shared" si="4"/>
        <v>2.4357170559565402</v>
      </c>
      <c r="P24" s="1">
        <f t="shared" si="5"/>
        <v>2.5912777854530886</v>
      </c>
      <c r="Q24" s="1"/>
      <c r="R24" s="1">
        <f t="shared" si="6"/>
        <v>2.591283005426809</v>
      </c>
      <c r="S24" s="1">
        <f t="shared" si="7"/>
        <v>2.6453665057939384</v>
      </c>
      <c r="T24" s="1"/>
      <c r="U24" s="1">
        <f t="shared" si="8"/>
        <v>2.6453662692817907</v>
      </c>
      <c r="V24" s="1">
        <f t="shared" si="0"/>
        <v>2.6820011467328473</v>
      </c>
      <c r="W24" s="1"/>
      <c r="X24" s="1">
        <f t="shared" si="9"/>
        <v>2.6820078191295935</v>
      </c>
      <c r="Y24" s="1">
        <f t="shared" si="1"/>
        <v>2.6613537671349112</v>
      </c>
      <c r="Z24" s="1"/>
      <c r="AA24" s="1">
        <f t="shared" si="10"/>
        <v>2.6613501939738562</v>
      </c>
    </row>
    <row r="25" spans="10:27" x14ac:dyDescent="0.25">
      <c r="J25" s="2">
        <v>0.53728173800000001</v>
      </c>
      <c r="K25" s="2">
        <f t="shared" si="2"/>
        <v>0.28867166598830063</v>
      </c>
      <c r="L25" s="1"/>
      <c r="M25" s="1">
        <f t="shared" si="3"/>
        <v>2.4351183482486585</v>
      </c>
      <c r="N25" s="1"/>
      <c r="O25" s="1">
        <f t="shared" si="4"/>
        <v>2.4351258088926455</v>
      </c>
      <c r="P25" s="1">
        <f t="shared" si="5"/>
        <v>2.5896312571842452</v>
      </c>
      <c r="Q25" s="1"/>
      <c r="R25" s="1">
        <f t="shared" si="6"/>
        <v>2.589636473841133</v>
      </c>
      <c r="S25" s="1">
        <f t="shared" si="7"/>
        <v>2.643789992388907</v>
      </c>
      <c r="T25" s="1"/>
      <c r="U25" s="1">
        <f t="shared" si="8"/>
        <v>2.6437897560177093</v>
      </c>
      <c r="V25" s="1">
        <f t="shared" si="0"/>
        <v>2.6802806692975283</v>
      </c>
      <c r="W25" s="1"/>
      <c r="X25" s="1">
        <f t="shared" si="9"/>
        <v>2.6802873374139975</v>
      </c>
      <c r="Y25" s="1">
        <f t="shared" si="1"/>
        <v>2.6599397586812086</v>
      </c>
      <c r="Z25" s="1"/>
      <c r="AA25" s="1">
        <f t="shared" si="10"/>
        <v>2.6599361874186163</v>
      </c>
    </row>
    <row r="26" spans="10:27" x14ac:dyDescent="0.25">
      <c r="J26" s="2">
        <v>0.538877563</v>
      </c>
      <c r="K26" s="2">
        <f t="shared" si="2"/>
        <v>0.29038902790481896</v>
      </c>
      <c r="L26" s="1"/>
      <c r="M26" s="1">
        <f t="shared" si="3"/>
        <v>2.4345329136635554</v>
      </c>
      <c r="N26" s="1"/>
      <c r="O26" s="1">
        <f t="shared" si="4"/>
        <v>2.4345403725139052</v>
      </c>
      <c r="P26" s="1">
        <f t="shared" si="5"/>
        <v>2.5880069763509668</v>
      </c>
      <c r="Q26" s="1"/>
      <c r="R26" s="1">
        <f t="shared" si="6"/>
        <v>2.5880121897358381</v>
      </c>
      <c r="S26" s="1">
        <f t="shared" si="7"/>
        <v>2.6422315222061639</v>
      </c>
      <c r="T26" s="1"/>
      <c r="U26" s="1">
        <f t="shared" si="8"/>
        <v>2.6422312859743031</v>
      </c>
      <c r="V26" s="1">
        <f t="shared" si="0"/>
        <v>2.6785797154735107</v>
      </c>
      <c r="W26" s="1"/>
      <c r="X26" s="1">
        <f t="shared" si="9"/>
        <v>2.6785863793582747</v>
      </c>
      <c r="Y26" s="1">
        <f t="shared" si="1"/>
        <v>2.6585445597902515</v>
      </c>
      <c r="Z26" s="1"/>
      <c r="AA26" s="1">
        <f t="shared" si="10"/>
        <v>2.6585409904008674</v>
      </c>
    </row>
    <row r="27" spans="10:27" x14ac:dyDescent="0.25">
      <c r="J27" s="2">
        <v>0.54047332800000003</v>
      </c>
      <c r="K27" s="2">
        <f t="shared" si="2"/>
        <v>0.29211141827939563</v>
      </c>
      <c r="L27" s="1"/>
      <c r="M27" s="1">
        <f t="shared" si="3"/>
        <v>2.4339532116987996</v>
      </c>
      <c r="N27" s="1"/>
      <c r="O27" s="1">
        <f t="shared" si="4"/>
        <v>2.4339606687730755</v>
      </c>
      <c r="P27" s="1">
        <f t="shared" si="5"/>
        <v>2.5864044731155822</v>
      </c>
      <c r="Q27" s="1"/>
      <c r="R27" s="1">
        <f t="shared" si="6"/>
        <v>2.5864096832723069</v>
      </c>
      <c r="S27" s="1">
        <f t="shared" si="7"/>
        <v>2.6406908015057518</v>
      </c>
      <c r="T27" s="1"/>
      <c r="U27" s="1">
        <f t="shared" si="8"/>
        <v>2.6406905654116408</v>
      </c>
      <c r="V27" s="1">
        <f t="shared" si="0"/>
        <v>2.6768979735283569</v>
      </c>
      <c r="W27" s="1"/>
      <c r="X27" s="1">
        <f t="shared" si="9"/>
        <v>2.6769046332292117</v>
      </c>
      <c r="Y27" s="1">
        <f t="shared" si="1"/>
        <v>2.6571677518679562</v>
      </c>
      <c r="Z27" s="1"/>
      <c r="AA27" s="1">
        <f t="shared" si="10"/>
        <v>2.6571641843270886</v>
      </c>
    </row>
    <row r="28" spans="10:27" x14ac:dyDescent="0.25">
      <c r="J28" s="2">
        <v>0.54206903100000003</v>
      </c>
      <c r="K28" s="2">
        <f t="shared" si="2"/>
        <v>0.29383883436927899</v>
      </c>
      <c r="L28" s="1"/>
      <c r="M28" s="1">
        <f t="shared" si="3"/>
        <v>2.4333791667167821</v>
      </c>
      <c r="N28" s="1"/>
      <c r="O28" s="1">
        <f t="shared" si="4"/>
        <v>2.4333866220323159</v>
      </c>
      <c r="P28" s="1">
        <f t="shared" si="5"/>
        <v>2.5848232949050698</v>
      </c>
      <c r="Q28" s="1"/>
      <c r="R28" s="1">
        <f t="shared" si="6"/>
        <v>2.584828501876606</v>
      </c>
      <c r="S28" s="1">
        <f t="shared" si="7"/>
        <v>2.6391675457309152</v>
      </c>
      <c r="T28" s="1"/>
      <c r="U28" s="1">
        <f t="shared" si="8"/>
        <v>2.6391673097729926</v>
      </c>
      <c r="V28" s="1">
        <f t="shared" si="0"/>
        <v>2.6752351413380362</v>
      </c>
      <c r="W28" s="1"/>
      <c r="X28" s="1">
        <f t="shared" si="9"/>
        <v>2.6752417969020259</v>
      </c>
      <c r="Y28" s="1">
        <f t="shared" si="1"/>
        <v>2.6558089334916457</v>
      </c>
      <c r="Z28" s="1"/>
      <c r="AA28" s="1">
        <f t="shared" si="10"/>
        <v>2.6558053677751419</v>
      </c>
    </row>
    <row r="29" spans="10:27" x14ac:dyDescent="0.25">
      <c r="J29" s="2">
        <v>0.54366467299999999</v>
      </c>
      <c r="K29" s="2">
        <f t="shared" si="2"/>
        <v>0.29557127666819694</v>
      </c>
      <c r="L29" s="1"/>
      <c r="M29" s="1">
        <f t="shared" si="3"/>
        <v>2.4328107032823159</v>
      </c>
      <c r="N29" s="1"/>
      <c r="O29" s="1">
        <f t="shared" si="4"/>
        <v>2.4328181568562082</v>
      </c>
      <c r="P29" s="1">
        <f t="shared" si="5"/>
        <v>2.5832629998059424</v>
      </c>
      <c r="Q29" s="1"/>
      <c r="R29" s="1">
        <f t="shared" si="6"/>
        <v>2.5832682036343577</v>
      </c>
      <c r="S29" s="1">
        <f t="shared" si="7"/>
        <v>2.6376614735441182</v>
      </c>
      <c r="T29" s="1"/>
      <c r="U29" s="1">
        <f t="shared" si="8"/>
        <v>2.6376612377208479</v>
      </c>
      <c r="V29" s="1">
        <f t="shared" si="0"/>
        <v>2.6735909198971384</v>
      </c>
      <c r="W29" s="1"/>
      <c r="X29" s="1">
        <f t="shared" si="9"/>
        <v>2.6735975713705642</v>
      </c>
      <c r="Y29" s="1">
        <f t="shared" si="1"/>
        <v>2.6544677145111764</v>
      </c>
      <c r="Z29" s="1"/>
      <c r="AA29" s="1">
        <f t="shared" si="10"/>
        <v>2.6544641505954067</v>
      </c>
    </row>
    <row r="30" spans="10:27" x14ac:dyDescent="0.25">
      <c r="J30" s="2">
        <v>0.54526037599999999</v>
      </c>
      <c r="K30" s="2">
        <f t="shared" si="2"/>
        <v>0.29730887763566138</v>
      </c>
      <c r="L30" s="1"/>
      <c r="M30" s="1">
        <f t="shared" si="3"/>
        <v>2.4322477047561915</v>
      </c>
      <c r="N30" s="1"/>
      <c r="O30" s="1">
        <f t="shared" si="4"/>
        <v>2.4322551566051853</v>
      </c>
      <c r="P30" s="1">
        <f t="shared" si="5"/>
        <v>2.5817230430749896</v>
      </c>
      <c r="Q30" s="1"/>
      <c r="R30" s="1">
        <f t="shared" si="6"/>
        <v>2.5817282438012543</v>
      </c>
      <c r="S30" s="1">
        <f t="shared" si="7"/>
        <v>2.6361721973087322</v>
      </c>
      <c r="T30" s="1"/>
      <c r="U30" s="1">
        <f t="shared" si="8"/>
        <v>2.6361719616186123</v>
      </c>
      <c r="V30" s="1">
        <f t="shared" si="0"/>
        <v>2.6719648937568388</v>
      </c>
      <c r="W30" s="1"/>
      <c r="X30" s="1">
        <f t="shared" si="9"/>
        <v>2.6719715411849672</v>
      </c>
      <c r="Y30" s="1">
        <f t="shared" si="1"/>
        <v>2.6531436182475634</v>
      </c>
      <c r="Z30" s="1"/>
      <c r="AA30" s="1">
        <f t="shared" si="10"/>
        <v>2.6531400561095393</v>
      </c>
    </row>
    <row r="31" spans="10:27" x14ac:dyDescent="0.25">
      <c r="J31" s="2">
        <v>0.54685589600000006</v>
      </c>
      <c r="K31" s="2">
        <f t="shared" si="2"/>
        <v>0.29905137098996287</v>
      </c>
      <c r="L31" s="1"/>
      <c r="M31" s="1">
        <f t="shared" si="3"/>
        <v>2.4316901846606767</v>
      </c>
      <c r="N31" s="1"/>
      <c r="O31" s="1">
        <f t="shared" si="4"/>
        <v>2.4316976348015569</v>
      </c>
      <c r="P31" s="1">
        <f t="shared" si="5"/>
        <v>2.5802032449928838</v>
      </c>
      <c r="Q31" s="1"/>
      <c r="R31" s="1">
        <f t="shared" si="6"/>
        <v>2.5802084426576064</v>
      </c>
      <c r="S31" s="1">
        <f t="shared" si="7"/>
        <v>2.6346996761187871</v>
      </c>
      <c r="T31" s="1"/>
      <c r="U31" s="1">
        <f t="shared" si="8"/>
        <v>2.6346994405603201</v>
      </c>
      <c r="V31" s="1">
        <f t="shared" si="0"/>
        <v>2.670357025682673</v>
      </c>
      <c r="W31" s="1"/>
      <c r="X31" s="1">
        <f t="shared" si="9"/>
        <v>2.6703636691106789</v>
      </c>
      <c r="Y31" s="1">
        <f t="shared" si="1"/>
        <v>2.6518364836100066</v>
      </c>
      <c r="Z31" s="1"/>
      <c r="AA31" s="1">
        <f t="shared" si="10"/>
        <v>2.6518329232269546</v>
      </c>
    </row>
    <row r="32" spans="10:27" x14ac:dyDescent="0.25">
      <c r="J32" s="2">
        <v>0.54845141600000002</v>
      </c>
      <c r="K32" s="2">
        <f t="shared" si="2"/>
        <v>0.30079895571240506</v>
      </c>
      <c r="L32" s="1"/>
      <c r="M32" s="1">
        <f t="shared" si="3"/>
        <v>2.4311380073873043</v>
      </c>
      <c r="N32" s="1"/>
      <c r="O32" s="1">
        <f t="shared" si="4"/>
        <v>2.43114545583644</v>
      </c>
      <c r="P32" s="1">
        <f t="shared" si="5"/>
        <v>2.5787030270003126</v>
      </c>
      <c r="Q32" s="1"/>
      <c r="R32" s="1">
        <f t="shared" si="6"/>
        <v>2.5787082216429362</v>
      </c>
      <c r="S32" s="1">
        <f t="shared" si="7"/>
        <v>2.6332434771315008</v>
      </c>
      <c r="T32" s="1"/>
      <c r="U32" s="1">
        <f t="shared" si="8"/>
        <v>2.633243241703227</v>
      </c>
      <c r="V32" s="1">
        <f t="shared" si="0"/>
        <v>2.6687668501642232</v>
      </c>
      <c r="W32" s="1"/>
      <c r="X32" s="1">
        <f t="shared" si="9"/>
        <v>2.6687734896361226</v>
      </c>
      <c r="Y32" s="1">
        <f t="shared" si="1"/>
        <v>2.6505458081020596</v>
      </c>
      <c r="Z32" s="1"/>
      <c r="AA32" s="1">
        <f t="shared" si="10"/>
        <v>2.650542249451882</v>
      </c>
    </row>
    <row r="33" spans="10:27" x14ac:dyDescent="0.25">
      <c r="J33" s="2">
        <v>0.55004687500000005</v>
      </c>
      <c r="K33" s="2">
        <f t="shared" si="2"/>
        <v>0.30255156469726568</v>
      </c>
      <c r="L33" s="1"/>
      <c r="M33" s="1">
        <f t="shared" si="3"/>
        <v>2.4305911241914235</v>
      </c>
      <c r="N33" s="1"/>
      <c r="O33" s="1">
        <f t="shared" si="4"/>
        <v>2.4305985709650346</v>
      </c>
      <c r="P33" s="1">
        <f t="shared" si="5"/>
        <v>2.5772220561133916</v>
      </c>
      <c r="Q33" s="1"/>
      <c r="R33" s="1">
        <f t="shared" si="6"/>
        <v>2.5772272477726879</v>
      </c>
      <c r="S33" s="1">
        <f t="shared" si="7"/>
        <v>2.6318033994473651</v>
      </c>
      <c r="T33" s="1"/>
      <c r="U33" s="1">
        <f t="shared" si="8"/>
        <v>2.631803164147843</v>
      </c>
      <c r="V33" s="1">
        <f t="shared" si="0"/>
        <v>2.6671941546161619</v>
      </c>
      <c r="W33" s="1"/>
      <c r="X33" s="1">
        <f t="shared" si="9"/>
        <v>2.6672007901754422</v>
      </c>
      <c r="Y33" s="1">
        <f t="shared" si="1"/>
        <v>2.6492713018042746</v>
      </c>
      <c r="Z33" s="1"/>
      <c r="AA33" s="1">
        <f t="shared" si="10"/>
        <v>2.6492677448652624</v>
      </c>
    </row>
    <row r="34" spans="10:27" x14ac:dyDescent="0.25">
      <c r="J34" s="2">
        <v>0.55164233399999996</v>
      </c>
      <c r="K34" s="2">
        <f t="shared" si="2"/>
        <v>0.30430926466096753</v>
      </c>
      <c r="L34" s="1"/>
      <c r="M34" s="1">
        <f t="shared" si="3"/>
        <v>2.4300494454654689</v>
      </c>
      <c r="N34" s="1"/>
      <c r="O34" s="1">
        <f t="shared" si="4"/>
        <v>2.4300568905795004</v>
      </c>
      <c r="P34" s="1">
        <f t="shared" si="5"/>
        <v>2.5757598965039636</v>
      </c>
      <c r="Q34" s="1"/>
      <c r="R34" s="1">
        <f t="shared" si="6"/>
        <v>2.5757650852178271</v>
      </c>
      <c r="S34" s="1">
        <f t="shared" si="7"/>
        <v>2.6303791367456801</v>
      </c>
      <c r="T34" s="1"/>
      <c r="U34" s="1">
        <f t="shared" si="8"/>
        <v>2.6303789015734957</v>
      </c>
      <c r="V34" s="1">
        <f t="shared" si="0"/>
        <v>2.6656386110169619</v>
      </c>
      <c r="W34" s="1"/>
      <c r="X34" s="1">
        <f t="shared" si="9"/>
        <v>2.6656452427062947</v>
      </c>
      <c r="Y34" s="1">
        <f t="shared" si="1"/>
        <v>2.6480125875540854</v>
      </c>
      <c r="Z34" s="1"/>
      <c r="AA34" s="1">
        <f t="shared" si="10"/>
        <v>2.648009032305036</v>
      </c>
    </row>
    <row r="35" spans="10:27" x14ac:dyDescent="0.25">
      <c r="J35" s="2">
        <v>0.55323767099999999</v>
      </c>
      <c r="K35" s="2">
        <f t="shared" si="2"/>
        <v>0.30607192061350424</v>
      </c>
      <c r="L35" s="1"/>
      <c r="M35" s="1">
        <f t="shared" si="3"/>
        <v>2.4295129447752255</v>
      </c>
      <c r="N35" s="1"/>
      <c r="O35" s="1">
        <f t="shared" si="4"/>
        <v>2.4295203882455421</v>
      </c>
      <c r="P35" s="1">
        <f t="shared" si="5"/>
        <v>2.574316290449199</v>
      </c>
      <c r="Q35" s="1"/>
      <c r="R35" s="1">
        <f t="shared" si="6"/>
        <v>2.5743214762550046</v>
      </c>
      <c r="S35" s="1">
        <f t="shared" si="7"/>
        <v>2.6289705509693517</v>
      </c>
      <c r="T35" s="1"/>
      <c r="U35" s="1">
        <f t="shared" si="8"/>
        <v>2.6289703159231039</v>
      </c>
      <c r="V35" s="1">
        <f t="shared" si="0"/>
        <v>2.6641000748226165</v>
      </c>
      <c r="W35" s="1"/>
      <c r="X35" s="1">
        <f t="shared" si="9"/>
        <v>2.6641067026843133</v>
      </c>
      <c r="Y35" s="1">
        <f t="shared" si="1"/>
        <v>2.6467694426398727</v>
      </c>
      <c r="Z35" s="1"/>
      <c r="AA35" s="1">
        <f t="shared" si="10"/>
        <v>2.6467658890598824</v>
      </c>
    </row>
    <row r="36" spans="10:27" x14ac:dyDescent="0.25">
      <c r="J36" s="2">
        <v>0.55483294699999997</v>
      </c>
      <c r="K36" s="2">
        <f t="shared" si="2"/>
        <v>0.30783959907670477</v>
      </c>
      <c r="L36" s="1"/>
      <c r="M36" s="1">
        <f t="shared" si="3"/>
        <v>2.4289815345789476</v>
      </c>
      <c r="N36" s="1"/>
      <c r="O36" s="1">
        <f t="shared" si="4"/>
        <v>2.4289889764211452</v>
      </c>
      <c r="P36" s="1">
        <f t="shared" si="5"/>
        <v>2.5728908225247631</v>
      </c>
      <c r="Q36" s="1"/>
      <c r="R36" s="1">
        <f t="shared" si="6"/>
        <v>2.5728960054590493</v>
      </c>
      <c r="S36" s="1">
        <f t="shared" si="7"/>
        <v>2.6275773454758915</v>
      </c>
      <c r="T36" s="1"/>
      <c r="U36" s="1">
        <f t="shared" si="8"/>
        <v>2.627577110554205</v>
      </c>
      <c r="V36" s="1">
        <f t="shared" si="0"/>
        <v>2.6625782280040875</v>
      </c>
      <c r="W36" s="1"/>
      <c r="X36" s="1">
        <f t="shared" si="9"/>
        <v>2.6625848520796689</v>
      </c>
      <c r="Y36" s="1">
        <f t="shared" si="1"/>
        <v>2.6455415096036234</v>
      </c>
      <c r="Z36" s="1"/>
      <c r="AA36" s="1">
        <f t="shared" si="10"/>
        <v>2.6455379576722686</v>
      </c>
    </row>
    <row r="37" spans="10:27" x14ac:dyDescent="0.25">
      <c r="J37" s="2">
        <v>0.55642822300000006</v>
      </c>
      <c r="K37" s="2">
        <f t="shared" si="2"/>
        <v>0.30961236735093778</v>
      </c>
      <c r="L37" s="1"/>
      <c r="M37" s="1">
        <f t="shared" si="3"/>
        <v>2.4284551292081225</v>
      </c>
      <c r="N37" s="1"/>
      <c r="O37" s="1">
        <f t="shared" si="4"/>
        <v>2.428462569437535</v>
      </c>
      <c r="P37" s="1">
        <f t="shared" si="5"/>
        <v>2.5714830900396723</v>
      </c>
      <c r="Q37" s="1"/>
      <c r="R37" s="1">
        <f t="shared" si="6"/>
        <v>2.5714882701381656</v>
      </c>
      <c r="S37" s="1">
        <f t="shared" si="7"/>
        <v>2.6261992309071891</v>
      </c>
      <c r="T37" s="1"/>
      <c r="U37" s="1">
        <f t="shared" si="8"/>
        <v>2.6261989961087142</v>
      </c>
      <c r="V37" s="1">
        <f t="shared" si="0"/>
        <v>2.6610727602006619</v>
      </c>
      <c r="W37" s="1"/>
      <c r="X37" s="1">
        <f t="shared" si="9"/>
        <v>2.6610793805308766</v>
      </c>
      <c r="Y37" s="1">
        <f t="shared" si="1"/>
        <v>2.6443284427876765</v>
      </c>
      <c r="Z37" s="1"/>
      <c r="AA37" s="1">
        <f t="shared" si="10"/>
        <v>2.644324892484998</v>
      </c>
    </row>
    <row r="38" spans="10:27" x14ac:dyDescent="0.25">
      <c r="J38" s="2">
        <v>0.55802343800000009</v>
      </c>
      <c r="K38" s="2">
        <f t="shared" si="2"/>
        <v>0.31139015735733994</v>
      </c>
      <c r="L38" s="1"/>
      <c r="M38" s="1">
        <f t="shared" si="3"/>
        <v>2.4279336845128703</v>
      </c>
      <c r="N38" s="1"/>
      <c r="O38" s="1">
        <f t="shared" si="4"/>
        <v>2.4279411231446959</v>
      </c>
      <c r="P38" s="1">
        <f t="shared" si="5"/>
        <v>2.5700928082059016</v>
      </c>
      <c r="Q38" s="1"/>
      <c r="R38" s="1">
        <f t="shared" si="6"/>
        <v>2.5700979855037556</v>
      </c>
      <c r="S38" s="1">
        <f t="shared" si="7"/>
        <v>2.6248360286666141</v>
      </c>
      <c r="T38" s="1"/>
      <c r="U38" s="1">
        <f t="shared" si="8"/>
        <v>2.6248357939900182</v>
      </c>
      <c r="V38" s="1">
        <f t="shared" si="0"/>
        <v>2.6595834817857504</v>
      </c>
      <c r="W38" s="1"/>
      <c r="X38" s="1">
        <f t="shared" si="9"/>
        <v>2.6595900984108747</v>
      </c>
      <c r="Y38" s="1">
        <f t="shared" si="1"/>
        <v>2.6431299989144375</v>
      </c>
      <c r="Z38" s="1"/>
      <c r="AA38" s="1">
        <f t="shared" si="10"/>
        <v>2.6431264502208021</v>
      </c>
    </row>
    <row r="39" spans="10:27" x14ac:dyDescent="0.25">
      <c r="J39" s="2">
        <v>0.559618591</v>
      </c>
      <c r="K39" s="2">
        <f t="shared" si="2"/>
        <v>0.3131729673928253</v>
      </c>
      <c r="L39" s="1"/>
      <c r="M39" s="1">
        <f t="shared" si="3"/>
        <v>2.4274171373034625</v>
      </c>
      <c r="N39" s="1"/>
      <c r="O39" s="1">
        <f t="shared" si="4"/>
        <v>2.4274245743527056</v>
      </c>
      <c r="P39" s="1">
        <f t="shared" si="5"/>
        <v>2.5687196474869705</v>
      </c>
      <c r="Q39" s="1"/>
      <c r="R39" s="1">
        <f t="shared" si="6"/>
        <v>2.5687248220186745</v>
      </c>
      <c r="S39" s="1">
        <f t="shared" si="7"/>
        <v>2.6234875121235715</v>
      </c>
      <c r="T39" s="1"/>
      <c r="U39" s="1">
        <f t="shared" si="8"/>
        <v>2.6234872775675413</v>
      </c>
      <c r="V39" s="1">
        <f t="shared" si="0"/>
        <v>2.6581101504188824</v>
      </c>
      <c r="W39" s="1"/>
      <c r="X39" s="1">
        <f t="shared" si="9"/>
        <v>2.6581167633785903</v>
      </c>
      <c r="Y39" s="1">
        <f t="shared" si="1"/>
        <v>2.6419458968809764</v>
      </c>
      <c r="Z39" s="1"/>
      <c r="AA39" s="1">
        <f t="shared" si="10"/>
        <v>2.6419423497771284</v>
      </c>
    </row>
    <row r="40" spans="10:27" x14ac:dyDescent="0.25">
      <c r="J40" s="2">
        <v>0.56121368399999993</v>
      </c>
      <c r="K40" s="2">
        <f t="shared" si="2"/>
        <v>0.31496079910885177</v>
      </c>
      <c r="L40" s="1"/>
      <c r="M40" s="1">
        <f t="shared" si="3"/>
        <v>2.4269054244536541</v>
      </c>
      <c r="N40" s="1"/>
      <c r="O40" s="1">
        <f t="shared" si="4"/>
        <v>2.4269128599351264</v>
      </c>
      <c r="P40" s="1">
        <f t="shared" si="5"/>
        <v>2.5673632846796881</v>
      </c>
      <c r="Q40" s="1"/>
      <c r="R40" s="1">
        <f t="shared" si="6"/>
        <v>2.5673684564790804</v>
      </c>
      <c r="S40" s="1">
        <f t="shared" si="7"/>
        <v>2.6221534566865201</v>
      </c>
      <c r="T40" s="1"/>
      <c r="U40" s="1">
        <f t="shared" si="8"/>
        <v>2.6221532222497625</v>
      </c>
      <c r="V40" s="1">
        <f t="shared" si="0"/>
        <v>2.6566525257507325</v>
      </c>
      <c r="W40" s="1"/>
      <c r="X40" s="1">
        <f t="shared" si="9"/>
        <v>2.6566591350840993</v>
      </c>
      <c r="Y40" s="1">
        <f t="shared" si="1"/>
        <v>2.6407758616721662</v>
      </c>
      <c r="Z40" s="1"/>
      <c r="AA40" s="1">
        <f t="shared" si="10"/>
        <v>2.6407723161392198</v>
      </c>
    </row>
    <row r="41" spans="10:27" x14ac:dyDescent="0.25">
      <c r="J41" s="2">
        <v>0.56280871600000004</v>
      </c>
      <c r="K41" s="2">
        <f t="shared" si="2"/>
        <v>0.31675365080556872</v>
      </c>
      <c r="L41" s="1"/>
      <c r="M41" s="1">
        <f t="shared" si="3"/>
        <v>2.4263984848230877</v>
      </c>
      <c r="N41" s="1"/>
      <c r="O41" s="1">
        <f t="shared" si="4"/>
        <v>2.4264059187514135</v>
      </c>
      <c r="P41" s="1">
        <f t="shared" si="5"/>
        <v>2.5660234077581561</v>
      </c>
      <c r="Q41" s="1"/>
      <c r="R41" s="1">
        <f t="shared" si="6"/>
        <v>2.566028576858447</v>
      </c>
      <c r="S41" s="1">
        <f t="shared" si="7"/>
        <v>2.6208336447593692</v>
      </c>
      <c r="T41" s="1"/>
      <c r="U41" s="1">
        <f t="shared" si="8"/>
        <v>2.620833410440611</v>
      </c>
      <c r="V41" s="1">
        <f t="shared" si="0"/>
        <v>2.6552103748491662</v>
      </c>
      <c r="W41" s="1"/>
      <c r="X41" s="1">
        <f t="shared" si="9"/>
        <v>2.6552169805946888</v>
      </c>
      <c r="Y41" s="1">
        <f t="shared" si="1"/>
        <v>2.6396196284664017</v>
      </c>
      <c r="Z41" s="1"/>
      <c r="AA41" s="1">
        <f t="shared" si="10"/>
        <v>2.6396160844858261</v>
      </c>
    </row>
    <row r="42" spans="10:27" x14ac:dyDescent="0.25">
      <c r="J42" s="2">
        <v>0.56440368699999999</v>
      </c>
      <c r="K42" s="2">
        <f t="shared" si="2"/>
        <v>0.31855152189919395</v>
      </c>
      <c r="L42" s="1"/>
      <c r="M42" s="1">
        <f t="shared" si="3"/>
        <v>2.4258962579389984</v>
      </c>
      <c r="N42" s="1"/>
      <c r="O42" s="1">
        <f t="shared" si="4"/>
        <v>2.4259036903286164</v>
      </c>
      <c r="P42" s="1">
        <f t="shared" si="5"/>
        <v>2.5646997121137933</v>
      </c>
      <c r="Q42" s="1"/>
      <c r="R42" s="1">
        <f t="shared" si="6"/>
        <v>2.5647048785475786</v>
      </c>
      <c r="S42" s="1">
        <f t="shared" si="7"/>
        <v>2.6195278622388143</v>
      </c>
      <c r="T42" s="1"/>
      <c r="U42" s="1">
        <f t="shared" si="8"/>
        <v>2.6195276280368014</v>
      </c>
      <c r="V42" s="1">
        <f t="shared" si="0"/>
        <v>2.6537834683827861</v>
      </c>
      <c r="W42" s="1"/>
      <c r="X42" s="1">
        <f t="shared" si="9"/>
        <v>2.6537900705783897</v>
      </c>
      <c r="Y42" s="1">
        <f t="shared" si="1"/>
        <v>2.6384769393286143</v>
      </c>
      <c r="Z42" s="1"/>
      <c r="AA42" s="1">
        <f t="shared" si="10"/>
        <v>2.6384733968822247</v>
      </c>
    </row>
    <row r="43" spans="10:27" x14ac:dyDescent="0.25">
      <c r="J43" s="2">
        <v>0.56599865699999996</v>
      </c>
      <c r="K43" s="2">
        <f t="shared" si="2"/>
        <v>0.32035447972580361</v>
      </c>
      <c r="L43" s="1"/>
      <c r="M43" s="1">
        <f t="shared" si="3"/>
        <v>2.4253986656699036</v>
      </c>
      <c r="N43" s="1"/>
      <c r="O43" s="1">
        <f t="shared" si="4"/>
        <v>2.425406096535013</v>
      </c>
      <c r="P43" s="1">
        <f t="shared" si="5"/>
        <v>2.5633918522238108</v>
      </c>
      <c r="Q43" s="1"/>
      <c r="R43" s="1">
        <f t="shared" si="6"/>
        <v>2.5633970160229906</v>
      </c>
      <c r="S43" s="1">
        <f t="shared" si="7"/>
        <v>2.6182358509087993</v>
      </c>
      <c r="T43" s="1"/>
      <c r="U43" s="1">
        <f t="shared" si="8"/>
        <v>2.6182356168223002</v>
      </c>
      <c r="V43" s="1">
        <f t="shared" si="0"/>
        <v>2.6523715286046285</v>
      </c>
      <c r="W43" s="1"/>
      <c r="X43" s="1">
        <f t="shared" si="9"/>
        <v>2.6523781272875482</v>
      </c>
      <c r="Y43" s="1">
        <f t="shared" si="1"/>
        <v>2.6373475014044137</v>
      </c>
      <c r="Z43" s="1"/>
      <c r="AA43" s="1">
        <f t="shared" si="10"/>
        <v>2.6373439604744191</v>
      </c>
    </row>
    <row r="44" spans="10:27" x14ac:dyDescent="0.25">
      <c r="J44" s="2">
        <v>0.56759350600000003</v>
      </c>
      <c r="K44" s="2">
        <f t="shared" si="2"/>
        <v>0.32216238805337205</v>
      </c>
      <c r="L44" s="1"/>
      <c r="M44" s="1">
        <f t="shared" si="3"/>
        <v>2.4249056869060857</v>
      </c>
      <c r="N44" s="1"/>
      <c r="O44" s="1">
        <f t="shared" si="4"/>
        <v>2.4249131162608211</v>
      </c>
      <c r="P44" s="1">
        <f t="shared" si="5"/>
        <v>2.5620996375721106</v>
      </c>
      <c r="Q44" s="1"/>
      <c r="R44" s="1">
        <f t="shared" si="6"/>
        <v>2.5621047987682015</v>
      </c>
      <c r="S44" s="1">
        <f t="shared" si="7"/>
        <v>2.6169575022288396</v>
      </c>
      <c r="T44" s="1"/>
      <c r="U44" s="1">
        <f t="shared" si="8"/>
        <v>2.6169572682566327</v>
      </c>
      <c r="V44" s="1">
        <f t="shared" si="0"/>
        <v>2.6509744411410412</v>
      </c>
      <c r="W44" s="1"/>
      <c r="X44" s="1">
        <f t="shared" si="9"/>
        <v>2.6509810363482273</v>
      </c>
      <c r="Y44" s="1">
        <f t="shared" si="1"/>
        <v>2.6362311560754814</v>
      </c>
      <c r="Z44" s="1"/>
      <c r="AA44" s="1">
        <f t="shared" si="10"/>
        <v>2.6362276166443035</v>
      </c>
    </row>
    <row r="45" spans="10:27" x14ac:dyDescent="0.25">
      <c r="J45" s="2">
        <v>0.56918829300000007</v>
      </c>
      <c r="K45" s="2">
        <f t="shared" si="2"/>
        <v>0.32397531288825393</v>
      </c>
      <c r="L45" s="1"/>
      <c r="M45" s="1">
        <f t="shared" si="3"/>
        <v>2.424417245537771</v>
      </c>
      <c r="N45" s="1"/>
      <c r="O45" s="1">
        <f t="shared" si="4"/>
        <v>2.4244246733960342</v>
      </c>
      <c r="P45" s="1">
        <f t="shared" si="5"/>
        <v>2.5608227379977841</v>
      </c>
      <c r="Q45" s="1"/>
      <c r="R45" s="1">
        <f t="shared" si="6"/>
        <v>2.5608278966216376</v>
      </c>
      <c r="S45" s="1">
        <f t="shared" si="7"/>
        <v>2.6156925664130992</v>
      </c>
      <c r="T45" s="1"/>
      <c r="U45" s="1">
        <f t="shared" si="8"/>
        <v>2.6156923325539854</v>
      </c>
      <c r="V45" s="1">
        <f t="shared" si="0"/>
        <v>2.6495919370754146</v>
      </c>
      <c r="W45" s="1"/>
      <c r="X45" s="1">
        <f t="shared" si="9"/>
        <v>2.6495985288431481</v>
      </c>
      <c r="Y45" s="1">
        <f t="shared" si="1"/>
        <v>2.6351276244570103</v>
      </c>
      <c r="Z45" s="1"/>
      <c r="AA45" s="1">
        <f t="shared" si="10"/>
        <v>2.6351240865074455</v>
      </c>
    </row>
    <row r="46" spans="10:27" x14ac:dyDescent="0.25">
      <c r="J46" s="2">
        <v>0.57078308100000008</v>
      </c>
      <c r="K46" s="2">
        <f t="shared" si="2"/>
        <v>0.32579332555585266</v>
      </c>
      <c r="L46" s="1"/>
      <c r="M46" s="1">
        <f t="shared" si="3"/>
        <v>2.4239332658332442</v>
      </c>
      <c r="N46" s="1"/>
      <c r="O46" s="1">
        <f t="shared" si="4"/>
        <v>2.4239406922087046</v>
      </c>
      <c r="P46" s="1">
        <f t="shared" si="5"/>
        <v>2.5595608296428169</v>
      </c>
      <c r="Q46" s="1"/>
      <c r="R46" s="1">
        <f t="shared" si="6"/>
        <v>2.5595659857246318</v>
      </c>
      <c r="S46" s="1">
        <f t="shared" si="7"/>
        <v>2.6144407964584548</v>
      </c>
      <c r="T46" s="1"/>
      <c r="U46" s="1">
        <f t="shared" si="8"/>
        <v>2.6144405627112568</v>
      </c>
      <c r="V46" s="1">
        <f t="shared" si="0"/>
        <v>2.6482237503406716</v>
      </c>
      <c r="W46" s="1"/>
      <c r="X46" s="1">
        <f t="shared" si="9"/>
        <v>2.6482303387045718</v>
      </c>
      <c r="Y46" s="1">
        <f t="shared" si="1"/>
        <v>2.6340366333176606</v>
      </c>
      <c r="Z46" s="1"/>
      <c r="AA46" s="1">
        <f t="shared" si="10"/>
        <v>2.6340330968328716</v>
      </c>
    </row>
    <row r="47" spans="10:27" x14ac:dyDescent="0.25">
      <c r="J47" s="2">
        <v>0.57237774699999999</v>
      </c>
      <c r="K47" s="2">
        <f t="shared" si="2"/>
        <v>0.327616285260796</v>
      </c>
      <c r="L47" s="1"/>
      <c r="M47" s="1">
        <f t="shared" si="3"/>
        <v>2.4234537293304173</v>
      </c>
      <c r="N47" s="1"/>
      <c r="O47" s="1">
        <f t="shared" si="4"/>
        <v>2.423461154236688</v>
      </c>
      <c r="P47" s="1">
        <f t="shared" si="5"/>
        <v>2.5583137425109257</v>
      </c>
      <c r="Q47" s="1"/>
      <c r="R47" s="1">
        <f t="shared" si="6"/>
        <v>2.5583188960805581</v>
      </c>
      <c r="S47" s="1">
        <f t="shared" si="7"/>
        <v>2.6132020949603154</v>
      </c>
      <c r="T47" s="1"/>
      <c r="U47" s="1">
        <f t="shared" si="8"/>
        <v>2.6132018613238652</v>
      </c>
      <c r="V47" s="1">
        <f t="shared" si="0"/>
        <v>2.6468697782101329</v>
      </c>
      <c r="W47" s="1"/>
      <c r="X47" s="1">
        <f t="shared" si="9"/>
        <v>2.6468763632055636</v>
      </c>
      <c r="Y47" s="1">
        <f t="shared" si="1"/>
        <v>2.632958042683609</v>
      </c>
      <c r="Z47" s="1"/>
      <c r="AA47" s="1">
        <f t="shared" si="10"/>
        <v>2.6329545076469469</v>
      </c>
    </row>
    <row r="48" spans="10:27" x14ac:dyDescent="0.25">
      <c r="J48" s="2">
        <v>0.57397235099999999</v>
      </c>
      <c r="K48" s="2">
        <f t="shared" si="2"/>
        <v>0.32944425971246721</v>
      </c>
      <c r="L48" s="1"/>
      <c r="M48" s="1">
        <f t="shared" si="3"/>
        <v>2.4229785628192055</v>
      </c>
      <c r="N48" s="1"/>
      <c r="O48" s="1">
        <f t="shared" si="4"/>
        <v>2.422985986269675</v>
      </c>
      <c r="P48" s="1">
        <f t="shared" si="5"/>
        <v>2.5570811682003054</v>
      </c>
      <c r="Q48" s="1"/>
      <c r="R48" s="1">
        <f t="shared" si="6"/>
        <v>2.5570863192869906</v>
      </c>
      <c r="S48" s="1">
        <f t="shared" si="7"/>
        <v>2.6119762243361344</v>
      </c>
      <c r="T48" s="1"/>
      <c r="U48" s="1">
        <f t="shared" si="8"/>
        <v>2.6119759908092846</v>
      </c>
      <c r="V48" s="1">
        <f t="shared" si="0"/>
        <v>2.6455297645791647</v>
      </c>
      <c r="W48" s="1"/>
      <c r="X48" s="1">
        <f t="shared" si="9"/>
        <v>2.6455363462408523</v>
      </c>
      <c r="Y48" s="1">
        <f t="shared" si="1"/>
        <v>2.6318915931223295</v>
      </c>
      <c r="Z48" s="1"/>
      <c r="AA48" s="1">
        <f t="shared" si="10"/>
        <v>2.6318880595174936</v>
      </c>
    </row>
    <row r="49" spans="10:27" x14ac:dyDescent="0.25">
      <c r="J49" s="2">
        <v>0.57556695599999996</v>
      </c>
      <c r="K49" s="2">
        <f t="shared" si="2"/>
        <v>0.33127732083910588</v>
      </c>
      <c r="L49" s="1"/>
      <c r="M49" s="1">
        <f t="shared" si="3"/>
        <v>2.4225076937282153</v>
      </c>
      <c r="N49" s="1"/>
      <c r="O49" s="1">
        <f t="shared" si="4"/>
        <v>2.4225151157360498</v>
      </c>
      <c r="P49" s="1">
        <f t="shared" si="5"/>
        <v>2.5558628046948924</v>
      </c>
      <c r="Q49" s="1"/>
      <c r="R49" s="1">
        <f t="shared" si="6"/>
        <v>2.5558679533272577</v>
      </c>
      <c r="S49" s="1">
        <f t="shared" si="7"/>
        <v>2.6107629503049714</v>
      </c>
      <c r="T49" s="1"/>
      <c r="U49" s="1">
        <f t="shared" si="8"/>
        <v>2.6107627168865957</v>
      </c>
      <c r="V49" s="1">
        <f t="shared" si="0"/>
        <v>2.6442034567841901</v>
      </c>
      <c r="W49" s="1"/>
      <c r="X49" s="1">
        <f t="shared" si="9"/>
        <v>2.6442100351462328</v>
      </c>
      <c r="Y49" s="1">
        <f t="shared" si="1"/>
        <v>2.6308370308173656</v>
      </c>
      <c r="Z49" s="1"/>
      <c r="AA49" s="1">
        <f t="shared" si="10"/>
        <v>2.6308334986283963</v>
      </c>
    </row>
    <row r="50" spans="10:27" x14ac:dyDescent="0.25">
      <c r="J50" s="2">
        <v>0.57716149900000002</v>
      </c>
      <c r="K50" s="2">
        <f t="shared" si="2"/>
        <v>0.33311539592792705</v>
      </c>
      <c r="L50" s="1"/>
      <c r="M50" s="1">
        <f t="shared" si="3"/>
        <v>2.4220410877063561</v>
      </c>
      <c r="N50" s="1"/>
      <c r="O50" s="1">
        <f t="shared" si="4"/>
        <v>2.4220485082846168</v>
      </c>
      <c r="P50" s="1">
        <f t="shared" si="5"/>
        <v>2.5546584530606729</v>
      </c>
      <c r="Q50" s="1"/>
      <c r="R50" s="1">
        <f t="shared" si="6"/>
        <v>2.5546635992669438</v>
      </c>
      <c r="S50" s="1">
        <f t="shared" si="7"/>
        <v>2.6095621384958765</v>
      </c>
      <c r="T50" s="1"/>
      <c r="U50" s="1">
        <f t="shared" si="8"/>
        <v>2.6095619051848606</v>
      </c>
      <c r="V50" s="1">
        <f t="shared" si="0"/>
        <v>2.642890711226578</v>
      </c>
      <c r="W50" s="1"/>
      <c r="X50" s="1">
        <f t="shared" si="9"/>
        <v>2.6428972863227163</v>
      </c>
      <c r="Y50" s="1">
        <f t="shared" si="1"/>
        <v>2.6297941912829206</v>
      </c>
      <c r="Z50" s="1"/>
      <c r="AA50" s="1">
        <f t="shared" si="10"/>
        <v>2.6297906604940784</v>
      </c>
    </row>
    <row r="51" spans="10:27" x14ac:dyDescent="0.25">
      <c r="J51" s="2">
        <v>0.57875598100000003</v>
      </c>
      <c r="K51" s="2">
        <f t="shared" si="2"/>
        <v>0.3349584855432724</v>
      </c>
      <c r="L51" s="1"/>
      <c r="M51" s="1">
        <f t="shared" si="3"/>
        <v>2.4215786920881084</v>
      </c>
      <c r="N51" s="1"/>
      <c r="O51" s="1">
        <f t="shared" si="4"/>
        <v>2.4215861112496948</v>
      </c>
      <c r="P51" s="1">
        <f t="shared" si="5"/>
        <v>2.5534678707078506</v>
      </c>
      <c r="Q51" s="1"/>
      <c r="R51" s="1">
        <f t="shared" si="6"/>
        <v>2.5534730145157649</v>
      </c>
      <c r="S51" s="1">
        <f t="shared" si="7"/>
        <v>2.6083736085886504</v>
      </c>
      <c r="T51" s="1"/>
      <c r="U51" s="1">
        <f t="shared" si="8"/>
        <v>2.6083733753838967</v>
      </c>
      <c r="V51" s="1">
        <f t="shared" si="0"/>
        <v>2.6415913339372166</v>
      </c>
      <c r="W51" s="1"/>
      <c r="X51" s="1">
        <f t="shared" si="9"/>
        <v>2.6415979058007086</v>
      </c>
      <c r="Y51" s="1">
        <f t="shared" si="1"/>
        <v>2.628762872366766</v>
      </c>
      <c r="Z51" s="1"/>
      <c r="AA51" s="1">
        <f t="shared" si="10"/>
        <v>2.6287593429625828</v>
      </c>
    </row>
    <row r="52" spans="10:27" x14ac:dyDescent="0.25">
      <c r="J52" s="2">
        <v>0.58035034199999991</v>
      </c>
      <c r="K52" s="2">
        <f t="shared" si="2"/>
        <v>0.33680651945951684</v>
      </c>
      <c r="L52" s="1"/>
      <c r="M52" s="1">
        <f t="shared" si="3"/>
        <v>2.4211204724881159</v>
      </c>
      <c r="N52" s="1"/>
      <c r="O52" s="1">
        <f t="shared" si="4"/>
        <v>2.4211278902458226</v>
      </c>
      <c r="P52" s="1">
        <f t="shared" si="5"/>
        <v>2.5522908657273597</v>
      </c>
      <c r="Q52" s="1"/>
      <c r="R52" s="1">
        <f t="shared" si="6"/>
        <v>2.552296007164268</v>
      </c>
      <c r="S52" s="1">
        <f t="shared" si="7"/>
        <v>2.6071972284655658</v>
      </c>
      <c r="T52" s="1"/>
      <c r="U52" s="1">
        <f t="shared" si="8"/>
        <v>2.6071969953659879</v>
      </c>
      <c r="V52" s="1">
        <f t="shared" si="0"/>
        <v>2.6403051835099562</v>
      </c>
      <c r="W52" s="1"/>
      <c r="X52" s="1">
        <f t="shared" si="9"/>
        <v>2.6403117521737083</v>
      </c>
      <c r="Y52" s="1">
        <f t="shared" si="1"/>
        <v>2.6277429159076164</v>
      </c>
      <c r="Z52" s="1"/>
      <c r="AA52" s="1">
        <f t="shared" si="10"/>
        <v>2.6277393878728375</v>
      </c>
    </row>
    <row r="53" spans="10:27" x14ac:dyDescent="0.25">
      <c r="J53" s="2">
        <v>0.58194470200000004</v>
      </c>
      <c r="K53" s="2">
        <f t="shared" si="2"/>
        <v>0.33865963618586886</v>
      </c>
      <c r="L53" s="1"/>
      <c r="M53" s="1">
        <f t="shared" si="3"/>
        <v>2.4206663436691525</v>
      </c>
      <c r="N53" s="1"/>
      <c r="O53" s="1">
        <f t="shared" si="4"/>
        <v>2.4206737600355126</v>
      </c>
      <c r="P53" s="1">
        <f t="shared" si="5"/>
        <v>2.5511271192668641</v>
      </c>
      <c r="Q53" s="1"/>
      <c r="R53" s="1">
        <f t="shared" si="6"/>
        <v>2.5511322583594751</v>
      </c>
      <c r="S53" s="1">
        <f t="shared" si="7"/>
        <v>2.6060327367399077</v>
      </c>
      <c r="T53" s="1"/>
      <c r="U53" s="1">
        <f t="shared" si="8"/>
        <v>2.6060325037444425</v>
      </c>
      <c r="V53" s="1">
        <f t="shared" si="0"/>
        <v>2.6390319770740223</v>
      </c>
      <c r="W53" s="1"/>
      <c r="X53" s="1">
        <f t="shared" si="9"/>
        <v>2.6390385425702374</v>
      </c>
      <c r="Y53" s="1">
        <f t="shared" si="1"/>
        <v>2.626734053775555</v>
      </c>
      <c r="Z53" s="1"/>
      <c r="AA53" s="1">
        <f t="shared" si="10"/>
        <v>2.626730527095285</v>
      </c>
    </row>
    <row r="54" spans="10:27" x14ac:dyDescent="0.25">
      <c r="J54" s="2">
        <v>0.58353894000000006</v>
      </c>
      <c r="K54" s="2">
        <f t="shared" si="2"/>
        <v>0.34051769449632369</v>
      </c>
      <c r="L54" s="1"/>
      <c r="M54" s="1">
        <f t="shared" si="3"/>
        <v>2.4202162901318061</v>
      </c>
      <c r="N54" s="1"/>
      <c r="O54" s="1">
        <f t="shared" si="4"/>
        <v>2.4202237051193056</v>
      </c>
      <c r="P54" s="1">
        <f t="shared" si="5"/>
        <v>2.5499764948786137</v>
      </c>
      <c r="Q54" s="1"/>
      <c r="R54" s="1">
        <f t="shared" si="6"/>
        <v>2.5499816316533606</v>
      </c>
      <c r="S54" s="1">
        <f t="shared" si="7"/>
        <v>2.6048800521727253</v>
      </c>
      <c r="T54" s="1"/>
      <c r="U54" s="1">
        <f t="shared" si="8"/>
        <v>2.6048798192803173</v>
      </c>
      <c r="V54" s="1">
        <f t="shared" si="0"/>
        <v>2.6377716285939683</v>
      </c>
      <c r="W54" s="1"/>
      <c r="X54" s="1">
        <f t="shared" si="9"/>
        <v>2.6377781909546347</v>
      </c>
      <c r="Y54" s="1">
        <f t="shared" si="1"/>
        <v>2.6257361759614763</v>
      </c>
      <c r="Z54" s="1"/>
      <c r="AA54" s="1">
        <f t="shared" si="10"/>
        <v>2.6257326506209671</v>
      </c>
    </row>
    <row r="55" spans="10:27" x14ac:dyDescent="0.25">
      <c r="J55" s="2">
        <v>0.58513317900000006</v>
      </c>
      <c r="K55" s="2">
        <f t="shared" si="2"/>
        <v>0.34238083716664613</v>
      </c>
      <c r="L55" s="1"/>
      <c r="M55" s="1">
        <f t="shared" si="3"/>
        <v>2.4197702279651483</v>
      </c>
      <c r="N55" s="1"/>
      <c r="O55" s="1">
        <f t="shared" si="4"/>
        <v>2.4197776415860157</v>
      </c>
      <c r="P55" s="1">
        <f t="shared" si="5"/>
        <v>2.5488386843585085</v>
      </c>
      <c r="Q55" s="1"/>
      <c r="R55" s="1">
        <f t="shared" si="6"/>
        <v>2.5488438188412044</v>
      </c>
      <c r="S55" s="1">
        <f t="shared" si="7"/>
        <v>2.6037389193870975</v>
      </c>
      <c r="T55" s="1"/>
      <c r="U55" s="1">
        <f t="shared" si="8"/>
        <v>2.6037386865967136</v>
      </c>
      <c r="V55" s="1">
        <f t="shared" si="0"/>
        <v>2.6365238615142954</v>
      </c>
      <c r="W55" s="1"/>
      <c r="X55" s="1">
        <f t="shared" si="9"/>
        <v>2.6365304207707134</v>
      </c>
      <c r="Y55" s="1">
        <f t="shared" si="1"/>
        <v>2.6247490235338229</v>
      </c>
      <c r="Z55" s="1"/>
      <c r="AA55" s="1">
        <f t="shared" si="10"/>
        <v>2.6247454995186748</v>
      </c>
    </row>
    <row r="56" spans="10:27" x14ac:dyDescent="0.25">
      <c r="J56" s="2">
        <v>0.58672729499999998</v>
      </c>
      <c r="K56" s="2">
        <f t="shared" si="2"/>
        <v>0.34424891869801699</v>
      </c>
      <c r="L56" s="1"/>
      <c r="M56" s="1">
        <f t="shared" si="3"/>
        <v>2.4193281434314047</v>
      </c>
      <c r="N56" s="1"/>
      <c r="O56" s="1">
        <f t="shared" si="4"/>
        <v>2.4193355556978262</v>
      </c>
      <c r="P56" s="1">
        <f t="shared" si="5"/>
        <v>2.5477135619309803</v>
      </c>
      <c r="Q56" s="1"/>
      <c r="R56" s="1">
        <f t="shared" si="6"/>
        <v>2.5477186941471843</v>
      </c>
      <c r="S56" s="1">
        <f t="shared" si="7"/>
        <v>2.6026092637777438</v>
      </c>
      <c r="T56" s="1"/>
      <c r="U56" s="1">
        <f t="shared" si="8"/>
        <v>2.6026090310883583</v>
      </c>
      <c r="V56" s="1">
        <f t="shared" si="0"/>
        <v>2.6352885968236492</v>
      </c>
      <c r="W56" s="1"/>
      <c r="X56" s="1">
        <f t="shared" si="9"/>
        <v>2.6352951530069233</v>
      </c>
      <c r="Y56" s="1">
        <f t="shared" si="1"/>
        <v>2.6237724957896207</v>
      </c>
      <c r="Z56" s="1"/>
      <c r="AA56" s="1">
        <f t="shared" si="10"/>
        <v>2.6237689730855687</v>
      </c>
    </row>
    <row r="57" spans="10:27" x14ac:dyDescent="0.25">
      <c r="J57" s="2">
        <v>0.58832141100000002</v>
      </c>
      <c r="K57" s="2">
        <f t="shared" si="2"/>
        <v>0.34612208264103095</v>
      </c>
      <c r="L57" s="1"/>
      <c r="M57" s="1">
        <f t="shared" si="3"/>
        <v>2.4188899547238769</v>
      </c>
      <c r="N57" s="1"/>
      <c r="O57" s="1">
        <f t="shared" si="4"/>
        <v>2.4188973656477888</v>
      </c>
      <c r="P57" s="1">
        <f t="shared" si="5"/>
        <v>2.5466008314820088</v>
      </c>
      <c r="Q57" s="1"/>
      <c r="R57" s="1">
        <f t="shared" si="6"/>
        <v>2.5466059614566841</v>
      </c>
      <c r="S57" s="1">
        <f t="shared" si="7"/>
        <v>2.6014908378126598</v>
      </c>
      <c r="T57" s="1"/>
      <c r="U57" s="1">
        <f t="shared" si="8"/>
        <v>2.6014906052232685</v>
      </c>
      <c r="V57" s="1">
        <f t="shared" si="0"/>
        <v>2.6340655663102681</v>
      </c>
      <c r="W57" s="1"/>
      <c r="X57" s="1">
        <f t="shared" si="9"/>
        <v>2.6340721194508347</v>
      </c>
      <c r="Y57" s="1">
        <f t="shared" si="1"/>
        <v>2.622806344184915</v>
      </c>
      <c r="Z57" s="1"/>
      <c r="AA57" s="1">
        <f t="shared" si="10"/>
        <v>2.6228028227780285</v>
      </c>
    </row>
    <row r="58" spans="10:27" x14ac:dyDescent="0.25">
      <c r="J58" s="2">
        <v>0.58991540499999995</v>
      </c>
      <c r="K58" s="2">
        <f t="shared" si="2"/>
        <v>0.34800018505631397</v>
      </c>
      <c r="L58" s="1"/>
      <c r="M58" s="1">
        <f t="shared" si="3"/>
        <v>2.4184556484166793</v>
      </c>
      <c r="N58" s="1"/>
      <c r="O58" s="1">
        <f t="shared" si="4"/>
        <v>2.4184630580099764</v>
      </c>
      <c r="P58" s="1">
        <f t="shared" si="5"/>
        <v>2.5455003737336357</v>
      </c>
      <c r="Q58" s="1"/>
      <c r="R58" s="1">
        <f t="shared" si="6"/>
        <v>2.5455055014915051</v>
      </c>
      <c r="S58" s="1">
        <f t="shared" si="7"/>
        <v>2.6003835696789901</v>
      </c>
      <c r="T58" s="1"/>
      <c r="U58" s="1">
        <f t="shared" si="8"/>
        <v>2.6003833371885952</v>
      </c>
      <c r="V58" s="1">
        <f t="shared" si="0"/>
        <v>2.6328546938062352</v>
      </c>
      <c r="W58" s="1"/>
      <c r="X58" s="1">
        <f t="shared" si="9"/>
        <v>2.6328612439343417</v>
      </c>
      <c r="Y58" s="1">
        <f t="shared" si="1"/>
        <v>2.6218504736426906</v>
      </c>
      <c r="Z58" s="1"/>
      <c r="AA58" s="1">
        <f t="shared" si="10"/>
        <v>2.6218469535191655</v>
      </c>
    </row>
    <row r="59" spans="10:27" x14ac:dyDescent="0.25">
      <c r="J59" s="2">
        <v>0.59150939899999999</v>
      </c>
      <c r="K59" s="2">
        <f t="shared" si="2"/>
        <v>0.34988336910534118</v>
      </c>
      <c r="L59" s="1"/>
      <c r="M59" s="1">
        <f t="shared" si="3"/>
        <v>2.4180251450209611</v>
      </c>
      <c r="N59" s="1"/>
      <c r="O59" s="1">
        <f t="shared" si="4"/>
        <v>2.4180325532952947</v>
      </c>
      <c r="P59" s="1">
        <f t="shared" si="5"/>
        <v>2.5444119047061249</v>
      </c>
      <c r="Q59" s="1"/>
      <c r="R59" s="1">
        <f t="shared" si="6"/>
        <v>2.5444170302713385</v>
      </c>
      <c r="S59" s="1">
        <f t="shared" si="7"/>
        <v>2.5992872200890473</v>
      </c>
      <c r="T59" s="1"/>
      <c r="U59" s="1">
        <f t="shared" si="8"/>
        <v>2.5992869876966731</v>
      </c>
      <c r="V59" s="1">
        <f t="shared" si="0"/>
        <v>2.6316557199002291</v>
      </c>
      <c r="W59" s="1"/>
      <c r="X59" s="1">
        <f t="shared" si="9"/>
        <v>2.6316622670454772</v>
      </c>
      <c r="Y59" s="1">
        <f t="shared" si="1"/>
        <v>2.6209046459963599</v>
      </c>
      <c r="Z59" s="1"/>
      <c r="AA59" s="1">
        <f t="shared" si="10"/>
        <v>2.6209011271427127</v>
      </c>
    </row>
    <row r="60" spans="10:27" x14ac:dyDescent="0.25">
      <c r="J60" s="2">
        <v>0.59310333300000007</v>
      </c>
      <c r="K60" s="2">
        <f t="shared" si="2"/>
        <v>0.35177156361570899</v>
      </c>
      <c r="L60" s="1"/>
      <c r="M60" s="1">
        <f t="shared" si="3"/>
        <v>2.4175984154161911</v>
      </c>
      <c r="N60" s="1"/>
      <c r="O60" s="1">
        <f t="shared" si="4"/>
        <v>2.4176058223831229</v>
      </c>
      <c r="P60" s="1">
        <f t="shared" si="5"/>
        <v>2.5433352708636825</v>
      </c>
      <c r="Q60" s="1"/>
      <c r="R60" s="1">
        <f t="shared" si="6"/>
        <v>2.5433403942600821</v>
      </c>
      <c r="S60" s="1">
        <f t="shared" si="7"/>
        <v>2.5982016792139584</v>
      </c>
      <c r="T60" s="1"/>
      <c r="U60" s="1">
        <f t="shared" si="8"/>
        <v>2.5982014469186381</v>
      </c>
      <c r="V60" s="1">
        <f t="shared" si="0"/>
        <v>2.6304685266546248</v>
      </c>
      <c r="W60" s="1"/>
      <c r="X60" s="1">
        <f t="shared" si="9"/>
        <v>2.6304750708463231</v>
      </c>
      <c r="Y60" s="1">
        <f t="shared" si="1"/>
        <v>2.6199687363099016</v>
      </c>
      <c r="Z60" s="1"/>
      <c r="AA60" s="1">
        <f t="shared" si="10"/>
        <v>2.6199652187128164</v>
      </c>
    </row>
    <row r="61" spans="10:27" x14ac:dyDescent="0.25">
      <c r="J61" s="2">
        <v>0.59469714399999996</v>
      </c>
      <c r="K61" s="2">
        <f t="shared" si="2"/>
        <v>0.35366469308175669</v>
      </c>
      <c r="L61" s="1"/>
      <c r="M61" s="1">
        <f t="shared" si="3"/>
        <v>2.4171754313976317</v>
      </c>
      <c r="N61" s="1"/>
      <c r="O61" s="1">
        <f t="shared" si="4"/>
        <v>2.4171828370686375</v>
      </c>
      <c r="P61" s="1">
        <f t="shared" si="5"/>
        <v>2.5422703233012647</v>
      </c>
      <c r="Q61" s="1"/>
      <c r="R61" s="1">
        <f t="shared" si="6"/>
        <v>2.542275444552391</v>
      </c>
      <c r="S61" s="1">
        <f t="shared" si="7"/>
        <v>2.5971268403617578</v>
      </c>
      <c r="T61" s="1"/>
      <c r="U61" s="1">
        <f t="shared" si="8"/>
        <v>2.5971266081625348</v>
      </c>
      <c r="V61" s="1">
        <f t="shared" si="0"/>
        <v>2.6292929994751653</v>
      </c>
      <c r="W61" s="1"/>
      <c r="X61" s="1">
        <f t="shared" si="9"/>
        <v>2.6292995407423367</v>
      </c>
      <c r="Y61" s="1">
        <f t="shared" si="1"/>
        <v>2.6190426236506621</v>
      </c>
      <c r="Z61" s="1"/>
      <c r="AA61" s="1">
        <f t="shared" si="10"/>
        <v>2.6190391072969854</v>
      </c>
    </row>
    <row r="62" spans="10:27" x14ac:dyDescent="0.25">
      <c r="J62" s="2">
        <v>0.59629089400000002</v>
      </c>
      <c r="K62" s="2">
        <f t="shared" si="2"/>
        <v>0.35556283026731927</v>
      </c>
      <c r="L62" s="1"/>
      <c r="M62" s="1">
        <f t="shared" si="3"/>
        <v>2.4167561321166842</v>
      </c>
      <c r="N62" s="1"/>
      <c r="O62" s="1">
        <f t="shared" si="4"/>
        <v>2.4167635365030531</v>
      </c>
      <c r="P62" s="1">
        <f t="shared" si="5"/>
        <v>2.5412168334206822</v>
      </c>
      <c r="Q62" s="1"/>
      <c r="R62" s="1">
        <f t="shared" si="6"/>
        <v>2.5412219525496162</v>
      </c>
      <c r="S62" s="1">
        <f t="shared" si="7"/>
        <v>2.596062514809427</v>
      </c>
      <c r="T62" s="1"/>
      <c r="U62" s="1">
        <f t="shared" si="8"/>
        <v>2.5960622827053612</v>
      </c>
      <c r="V62" s="1">
        <f t="shared" si="0"/>
        <v>2.6281289339639038</v>
      </c>
      <c r="W62" s="1"/>
      <c r="X62" s="1">
        <f t="shared" si="9"/>
        <v>2.6281354723350634</v>
      </c>
      <c r="Y62" s="1">
        <f t="shared" si="1"/>
        <v>2.6181261177082074</v>
      </c>
      <c r="Z62" s="1"/>
      <c r="AA62" s="1">
        <f t="shared" si="10"/>
        <v>2.618122602585041</v>
      </c>
    </row>
    <row r="63" spans="10:27" x14ac:dyDescent="0.25">
      <c r="J63" s="2">
        <v>0.59788464399999997</v>
      </c>
      <c r="K63" s="2">
        <f t="shared" si="2"/>
        <v>0.35746604753100669</v>
      </c>
      <c r="L63" s="1"/>
      <c r="M63" s="1">
        <f t="shared" si="3"/>
        <v>2.4163404582192687</v>
      </c>
      <c r="N63" s="1"/>
      <c r="O63" s="1">
        <f t="shared" si="4"/>
        <v>2.4163478613321083</v>
      </c>
      <c r="P63" s="1">
        <f t="shared" si="5"/>
        <v>2.540174579205555</v>
      </c>
      <c r="Q63" s="1"/>
      <c r="R63" s="1">
        <f t="shared" si="6"/>
        <v>2.5401796962349308</v>
      </c>
      <c r="S63" s="1">
        <f t="shared" si="7"/>
        <v>2.5950085187445731</v>
      </c>
      <c r="T63" s="1"/>
      <c r="U63" s="1">
        <f t="shared" si="8"/>
        <v>2.5950082867347413</v>
      </c>
      <c r="V63" s="1">
        <f t="shared" si="0"/>
        <v>2.6269761310022006</v>
      </c>
      <c r="W63" s="1"/>
      <c r="X63" s="1">
        <f t="shared" si="9"/>
        <v>2.6269826665053682</v>
      </c>
      <c r="Y63" s="1">
        <f t="shared" si="1"/>
        <v>2.6172190337459607</v>
      </c>
      <c r="Z63" s="1"/>
      <c r="AA63" s="1">
        <f t="shared" si="10"/>
        <v>2.6172155198406548</v>
      </c>
    </row>
    <row r="64" spans="10:27" x14ac:dyDescent="0.25">
      <c r="J64" s="2">
        <v>0.59947827099999995</v>
      </c>
      <c r="K64" s="2">
        <f t="shared" si="2"/>
        <v>0.3593741974011494</v>
      </c>
      <c r="L64" s="1"/>
      <c r="M64" s="1">
        <f t="shared" si="3"/>
        <v>2.4159283989195033</v>
      </c>
      <c r="N64" s="1"/>
      <c r="O64" s="1">
        <f t="shared" si="4"/>
        <v>2.4159358007698879</v>
      </c>
      <c r="P64" s="1">
        <f t="shared" si="5"/>
        <v>2.5391434627722202</v>
      </c>
      <c r="Q64" s="1"/>
      <c r="R64" s="1">
        <f t="shared" si="6"/>
        <v>2.5391485777244736</v>
      </c>
      <c r="S64" s="1">
        <f t="shared" si="7"/>
        <v>2.593964792393729</v>
      </c>
      <c r="T64" s="1"/>
      <c r="U64" s="1">
        <f t="shared" si="8"/>
        <v>2.5939645604772128</v>
      </c>
      <c r="V64" s="1">
        <f t="shared" si="0"/>
        <v>2.6258345270568948</v>
      </c>
      <c r="W64" s="1"/>
      <c r="X64" s="1">
        <f t="shared" si="9"/>
        <v>2.6258410597199311</v>
      </c>
      <c r="Y64" s="1">
        <f t="shared" si="1"/>
        <v>2.6163212949650592</v>
      </c>
      <c r="Z64" s="1"/>
      <c r="AA64" s="1">
        <f t="shared" si="10"/>
        <v>2.6163177822650665</v>
      </c>
    </row>
    <row r="65" spans="10:27" x14ac:dyDescent="0.25">
      <c r="J65" s="2">
        <v>0.60107183799999997</v>
      </c>
      <c r="K65" s="2">
        <f t="shared" si="2"/>
        <v>0.36128735443669818</v>
      </c>
      <c r="L65" s="1"/>
      <c r="M65" s="1">
        <f t="shared" si="3"/>
        <v>2.415519895499981</v>
      </c>
      <c r="N65" s="1"/>
      <c r="O65" s="1">
        <f t="shared" si="4"/>
        <v>2.4155272960988046</v>
      </c>
      <c r="P65" s="1">
        <f t="shared" si="5"/>
        <v>2.5381232683304535</v>
      </c>
      <c r="Q65" s="1"/>
      <c r="R65" s="1">
        <f t="shared" si="6"/>
        <v>2.5381283812275863</v>
      </c>
      <c r="S65" s="1">
        <f t="shared" si="7"/>
        <v>2.5929311553127832</v>
      </c>
      <c r="T65" s="1"/>
      <c r="U65" s="1">
        <f t="shared" si="8"/>
        <v>2.5929309234886806</v>
      </c>
      <c r="V65" s="1">
        <f t="shared" si="0"/>
        <v>2.624703926533714</v>
      </c>
      <c r="W65" s="1"/>
      <c r="X65" s="1">
        <f t="shared" si="9"/>
        <v>2.624710456383994</v>
      </c>
      <c r="Y65" s="1">
        <f t="shared" si="1"/>
        <v>2.6154327218485798</v>
      </c>
      <c r="Z65" s="1"/>
      <c r="AA65" s="1">
        <f t="shared" si="10"/>
        <v>2.6154292103415946</v>
      </c>
    </row>
    <row r="66" spans="10:27" x14ac:dyDescent="0.25">
      <c r="J66" s="2">
        <v>0.60266534400000005</v>
      </c>
      <c r="K66" s="2">
        <f t="shared" si="2"/>
        <v>0.36320551685863839</v>
      </c>
      <c r="L66" s="1"/>
      <c r="M66" s="1">
        <f t="shared" si="3"/>
        <v>2.4151149066272097</v>
      </c>
      <c r="N66" s="1"/>
      <c r="O66" s="1">
        <f t="shared" si="4"/>
        <v>2.4151223059852405</v>
      </c>
      <c r="P66" s="1">
        <f t="shared" si="5"/>
        <v>2.5371138259411494</v>
      </c>
      <c r="Q66" s="1"/>
      <c r="R66" s="1">
        <f t="shared" si="6"/>
        <v>2.5371189368048213</v>
      </c>
      <c r="S66" s="1">
        <f t="shared" si="7"/>
        <v>2.5919074720145705</v>
      </c>
      <c r="T66" s="1"/>
      <c r="U66" s="1">
        <f t="shared" si="8"/>
        <v>2.5919072402819916</v>
      </c>
      <c r="V66" s="1">
        <f t="shared" ref="V66:V129" si="11">((($C$5*K66)/(K66-$F$5))+(($D$5*K66)/(K66-$G$5))+(($E$5*K66)/(K66-$H$5))+1)^0.5</f>
        <v>2.6235841829338327</v>
      </c>
      <c r="W66" s="1"/>
      <c r="X66" s="1">
        <f t="shared" si="9"/>
        <v>2.6235907099983673</v>
      </c>
      <c r="Y66" s="1">
        <f t="shared" ref="Y66:Y129" si="12">((($C$6*$K66)/($K66-$F$6))+(($D$6*$K66)/($K66-$G$6))+(($E$6*$K66)/($K66-$H$6))+1)^0.5</f>
        <v>2.6145531746651085</v>
      </c>
      <c r="Z66" s="1"/>
      <c r="AA66" s="1">
        <f t="shared" si="10"/>
        <v>2.6145496643390125</v>
      </c>
    </row>
    <row r="67" spans="10:27" x14ac:dyDescent="0.25">
      <c r="J67" s="2">
        <v>0.60425878899999996</v>
      </c>
      <c r="K67" s="2">
        <f t="shared" ref="K67:K130" si="13">J67^2</f>
        <v>0.36512868408374649</v>
      </c>
      <c r="L67" s="1"/>
      <c r="M67" s="1">
        <f t="shared" ref="M67:M130" si="14">((($C$2*K67)/(K67-$F$2))+(($D$2*K67)/(K67-$G$2))+(($E$2*K67)/(K67-$H$2))+1)^0.5</f>
        <v>2.414713391324947</v>
      </c>
      <c r="N67" s="1"/>
      <c r="O67" s="1">
        <f t="shared" ref="O67:O130" si="15">M67*($N$2/$M$476)</f>
        <v>2.4147207894528271</v>
      </c>
      <c r="P67" s="1">
        <f t="shared" ref="P67:P130" si="16">((($C$3*K67)/(K67-$F$3))+(($D$3*K67)/(K67-$G$3))+(($E$3*K67)/(K67-$H$3))+1)^0.5</f>
        <v>2.5361149687065208</v>
      </c>
      <c r="Q67" s="1"/>
      <c r="R67" s="1">
        <f t="shared" ref="R67:R130" si="17">P67*($Q$2/$P$476)</f>
        <v>2.5361200775580546</v>
      </c>
      <c r="S67" s="1">
        <f t="shared" ref="S67:S130" si="18">((($C$4*K67)/(K67-$F$4))+(($D$4*K67)/(K67-$G$4))+(($E$4*K67)/(K67-$H$4))+1)^0.5</f>
        <v>2.5908936087507302</v>
      </c>
      <c r="T67" s="1"/>
      <c r="U67" s="1">
        <f t="shared" ref="U67:U130" si="19">S67*($T$2/$S$476)</f>
        <v>2.5908933771087965</v>
      </c>
      <c r="V67" s="1">
        <f t="shared" si="11"/>
        <v>2.6224751515880329</v>
      </c>
      <c r="W67" s="1"/>
      <c r="X67" s="1">
        <f t="shared" ref="X67:X130" si="20">V67*($W$2/$V$476)</f>
        <v>2.6224816758934719</v>
      </c>
      <c r="Y67" s="1">
        <f t="shared" si="12"/>
        <v>2.6136825162133257</v>
      </c>
      <c r="Z67" s="1"/>
      <c r="AA67" s="1">
        <f t="shared" ref="AA67:AA130" si="21">Y67*($Z$2/$Y$476)</f>
        <v>2.6136790070561848</v>
      </c>
    </row>
    <row r="68" spans="10:27" x14ac:dyDescent="0.25">
      <c r="J68" s="2">
        <v>0.60585217299999994</v>
      </c>
      <c r="K68" s="2">
        <f t="shared" si="13"/>
        <v>0.36705685552882183</v>
      </c>
      <c r="L68" s="1"/>
      <c r="M68" s="1">
        <f t="shared" si="14"/>
        <v>2.4143153092227605</v>
      </c>
      <c r="N68" s="1"/>
      <c r="O68" s="1">
        <f t="shared" si="15"/>
        <v>2.4143227061310082</v>
      </c>
      <c r="P68" s="1">
        <f t="shared" si="16"/>
        <v>2.5351265333152733</v>
      </c>
      <c r="Q68" s="1"/>
      <c r="R68" s="1">
        <f t="shared" si="17"/>
        <v>2.5351316401756629</v>
      </c>
      <c r="S68" s="1">
        <f t="shared" si="18"/>
        <v>2.5898894341171181</v>
      </c>
      <c r="T68" s="1"/>
      <c r="U68" s="1">
        <f t="shared" si="19"/>
        <v>2.5898892025649642</v>
      </c>
      <c r="V68" s="1">
        <f t="shared" si="11"/>
        <v>2.6213766903219362</v>
      </c>
      <c r="W68" s="1"/>
      <c r="X68" s="1">
        <f t="shared" si="20"/>
        <v>2.6213832118945763</v>
      </c>
      <c r="Y68" s="1">
        <f t="shared" si="12"/>
        <v>2.6128206122934241</v>
      </c>
      <c r="Z68" s="1"/>
      <c r="AA68" s="1">
        <f t="shared" si="21"/>
        <v>2.6128171042934842</v>
      </c>
    </row>
    <row r="69" spans="10:27" x14ac:dyDescent="0.25">
      <c r="J69" s="2">
        <v>0.60744543499999992</v>
      </c>
      <c r="K69" s="2">
        <f t="shared" si="13"/>
        <v>0.36898995650233912</v>
      </c>
      <c r="L69" s="1"/>
      <c r="M69" s="1">
        <f t="shared" si="14"/>
        <v>2.4139206355915435</v>
      </c>
      <c r="N69" s="1"/>
      <c r="O69" s="1">
        <f t="shared" si="15"/>
        <v>2.4139280312906015</v>
      </c>
      <c r="P69" s="1">
        <f t="shared" si="16"/>
        <v>2.5341483971965126</v>
      </c>
      <c r="Q69" s="1"/>
      <c r="R69" s="1">
        <f t="shared" si="17"/>
        <v>2.534153502086506</v>
      </c>
      <c r="S69" s="1">
        <f t="shared" si="18"/>
        <v>2.5888948569004877</v>
      </c>
      <c r="T69" s="1"/>
      <c r="U69" s="1">
        <f t="shared" si="19"/>
        <v>2.5888946254372551</v>
      </c>
      <c r="V69" s="1">
        <f t="shared" si="11"/>
        <v>2.6202887008607201</v>
      </c>
      <c r="W69" s="1"/>
      <c r="X69" s="1">
        <f t="shared" si="20"/>
        <v>2.6202952197266138</v>
      </c>
      <c r="Y69" s="1">
        <f t="shared" si="12"/>
        <v>2.6119673641209795</v>
      </c>
      <c r="Z69" s="1"/>
      <c r="AA69" s="1">
        <f t="shared" si="21"/>
        <v>2.6119638572666193</v>
      </c>
    </row>
    <row r="70" spans="10:27" x14ac:dyDescent="0.25">
      <c r="J70" s="2">
        <v>0.60903869599999994</v>
      </c>
      <c r="K70" s="2">
        <f t="shared" si="13"/>
        <v>0.37092813322538032</v>
      </c>
      <c r="L70" s="1"/>
      <c r="M70" s="1">
        <f t="shared" si="14"/>
        <v>2.4135293012647385</v>
      </c>
      <c r="N70" s="1"/>
      <c r="O70" s="1">
        <f t="shared" si="15"/>
        <v>2.4135366957648383</v>
      </c>
      <c r="P70" s="1">
        <f t="shared" si="16"/>
        <v>2.5331803296220667</v>
      </c>
      <c r="Q70" s="1"/>
      <c r="R70" s="1">
        <f t="shared" si="17"/>
        <v>2.5331854325619458</v>
      </c>
      <c r="S70" s="1">
        <f t="shared" si="18"/>
        <v>2.5879096746947701</v>
      </c>
      <c r="T70" s="1"/>
      <c r="U70" s="1">
        <f t="shared" si="19"/>
        <v>2.5879094433196186</v>
      </c>
      <c r="V70" s="1">
        <f t="shared" si="11"/>
        <v>2.6192109632289862</v>
      </c>
      <c r="W70" s="1"/>
      <c r="X70" s="1">
        <f t="shared" si="20"/>
        <v>2.619217479413638</v>
      </c>
      <c r="Y70" s="1">
        <f t="shared" si="12"/>
        <v>2.6111225784261682</v>
      </c>
      <c r="Z70" s="1"/>
      <c r="AA70" s="1">
        <f t="shared" si="21"/>
        <v>2.6111190727060261</v>
      </c>
    </row>
    <row r="71" spans="10:27" x14ac:dyDescent="0.25">
      <c r="J71" s="2">
        <v>0.61063189699999998</v>
      </c>
      <c r="K71" s="2">
        <f t="shared" si="13"/>
        <v>0.37287131363381859</v>
      </c>
      <c r="L71" s="1"/>
      <c r="M71" s="1">
        <f t="shared" si="14"/>
        <v>2.4131412823086942</v>
      </c>
      <c r="N71" s="1"/>
      <c r="O71" s="1">
        <f t="shared" si="15"/>
        <v>2.4131486756199929</v>
      </c>
      <c r="P71" s="1">
        <f t="shared" si="16"/>
        <v>2.5322222138739052</v>
      </c>
      <c r="Q71" s="1"/>
      <c r="R71" s="1">
        <f t="shared" si="17"/>
        <v>2.5322273148837176</v>
      </c>
      <c r="S71" s="1">
        <f t="shared" si="18"/>
        <v>2.5869337998494264</v>
      </c>
      <c r="T71" s="1"/>
      <c r="U71" s="1">
        <f t="shared" si="19"/>
        <v>2.5869335685615242</v>
      </c>
      <c r="V71" s="1">
        <f t="shared" si="11"/>
        <v>2.6181433829232073</v>
      </c>
      <c r="W71" s="1"/>
      <c r="X71" s="1">
        <f t="shared" si="20"/>
        <v>2.6181498964518877</v>
      </c>
      <c r="Y71" s="1">
        <f t="shared" si="12"/>
        <v>2.6102861612528794</v>
      </c>
      <c r="Z71" s="1"/>
      <c r="AA71" s="1">
        <f t="shared" si="21"/>
        <v>2.6102826566557198</v>
      </c>
    </row>
    <row r="72" spans="10:27" x14ac:dyDescent="0.25">
      <c r="J72" s="2">
        <v>0.61222497599999992</v>
      </c>
      <c r="K72" s="2">
        <f t="shared" si="13"/>
        <v>0.3748194212382005</v>
      </c>
      <c r="L72" s="1"/>
      <c r="M72" s="1">
        <f t="shared" si="14"/>
        <v>2.4127565555857298</v>
      </c>
      <c r="N72" s="1"/>
      <c r="O72" s="1">
        <f t="shared" si="15"/>
        <v>2.412763947718314</v>
      </c>
      <c r="P72" s="1">
        <f t="shared" si="16"/>
        <v>2.5312739367425348</v>
      </c>
      <c r="Q72" s="1"/>
      <c r="R72" s="1">
        <f t="shared" si="17"/>
        <v>2.5312790358421</v>
      </c>
      <c r="S72" s="1">
        <f t="shared" si="18"/>
        <v>2.5859671472988977</v>
      </c>
      <c r="T72" s="1"/>
      <c r="U72" s="1">
        <f t="shared" si="19"/>
        <v>2.5859669160974201</v>
      </c>
      <c r="V72" s="1">
        <f t="shared" si="11"/>
        <v>2.6170858682127682</v>
      </c>
      <c r="W72" s="1"/>
      <c r="X72" s="1">
        <f t="shared" si="20"/>
        <v>2.6170923791105185</v>
      </c>
      <c r="Y72" s="1">
        <f t="shared" si="12"/>
        <v>2.6094580216198446</v>
      </c>
      <c r="Z72" s="1"/>
      <c r="AA72" s="1">
        <f t="shared" si="21"/>
        <v>2.6094545181345539</v>
      </c>
    </row>
    <row r="73" spans="10:27" x14ac:dyDescent="0.25">
      <c r="J73" s="2">
        <v>0.61381799299999995</v>
      </c>
      <c r="K73" s="2">
        <f t="shared" si="13"/>
        <v>0.37677252853054799</v>
      </c>
      <c r="L73" s="1"/>
      <c r="M73" s="1">
        <f t="shared" si="14"/>
        <v>2.4123750689191379</v>
      </c>
      <c r="N73" s="1"/>
      <c r="O73" s="1">
        <f t="shared" si="15"/>
        <v>2.4123824598829344</v>
      </c>
      <c r="P73" s="1">
        <f t="shared" si="16"/>
        <v>2.5303353151262469</v>
      </c>
      <c r="Q73" s="1"/>
      <c r="R73" s="1">
        <f t="shared" si="17"/>
        <v>2.5303404123350148</v>
      </c>
      <c r="S73" s="1">
        <f t="shared" si="18"/>
        <v>2.5850095596884426</v>
      </c>
      <c r="T73" s="1"/>
      <c r="U73" s="1">
        <f t="shared" si="19"/>
        <v>2.5850093285725797</v>
      </c>
      <c r="V73" s="1">
        <f t="shared" si="11"/>
        <v>2.6160382482274604</v>
      </c>
      <c r="W73" s="1"/>
      <c r="X73" s="1">
        <f t="shared" si="20"/>
        <v>2.6160447565188969</v>
      </c>
      <c r="Y73" s="1">
        <f t="shared" si="12"/>
        <v>2.6086380073823929</v>
      </c>
      <c r="Z73" s="1"/>
      <c r="AA73" s="1">
        <f t="shared" si="21"/>
        <v>2.6086345049980615</v>
      </c>
    </row>
    <row r="74" spans="10:27" x14ac:dyDescent="0.25">
      <c r="J74" s="2">
        <v>0.61541095000000001</v>
      </c>
      <c r="K74" s="2">
        <f t="shared" si="13"/>
        <v>0.37873063737990253</v>
      </c>
      <c r="L74" s="1"/>
      <c r="M74" s="1">
        <f t="shared" si="14"/>
        <v>2.4119967848778705</v>
      </c>
      <c r="N74" s="1"/>
      <c r="O74" s="1">
        <f t="shared" si="15"/>
        <v>2.4120041746826915</v>
      </c>
      <c r="P74" s="1">
        <f t="shared" si="16"/>
        <v>2.5294062040597991</v>
      </c>
      <c r="Q74" s="1"/>
      <c r="R74" s="1">
        <f t="shared" si="17"/>
        <v>2.5294112993969287</v>
      </c>
      <c r="S74" s="1">
        <f t="shared" si="18"/>
        <v>2.5840609174591833</v>
      </c>
      <c r="T74" s="1"/>
      <c r="U74" s="1">
        <f t="shared" si="19"/>
        <v>2.5840606864281348</v>
      </c>
      <c r="V74" s="1">
        <f t="shared" si="11"/>
        <v>2.6150003933902344</v>
      </c>
      <c r="W74" s="1"/>
      <c r="X74" s="1">
        <f t="shared" si="20"/>
        <v>2.6150068990996513</v>
      </c>
      <c r="Y74" s="1">
        <f t="shared" si="12"/>
        <v>2.6078259995435782</v>
      </c>
      <c r="Z74" s="1"/>
      <c r="AA74" s="1">
        <f t="shared" si="21"/>
        <v>2.6078224982494569</v>
      </c>
    </row>
    <row r="75" spans="10:27" x14ac:dyDescent="0.25">
      <c r="J75" s="2">
        <v>0.61700384499999994</v>
      </c>
      <c r="K75" s="2">
        <f t="shared" si="13"/>
        <v>0.38069374474478396</v>
      </c>
      <c r="L75" s="1"/>
      <c r="M75" s="1">
        <f t="shared" si="14"/>
        <v>2.4116216675189879</v>
      </c>
      <c r="N75" s="1"/>
      <c r="O75" s="1">
        <f t="shared" si="15"/>
        <v>2.4116290561745353</v>
      </c>
      <c r="P75" s="1">
        <f t="shared" si="16"/>
        <v>2.5284864638691502</v>
      </c>
      <c r="Q75" s="1"/>
      <c r="R75" s="1">
        <f t="shared" si="17"/>
        <v>2.5284915573535183</v>
      </c>
      <c r="S75" s="1">
        <f t="shared" si="18"/>
        <v>2.5831211054575252</v>
      </c>
      <c r="T75" s="1"/>
      <c r="U75" s="1">
        <f t="shared" si="19"/>
        <v>2.5831208745105014</v>
      </c>
      <c r="V75" s="1">
        <f t="shared" si="11"/>
        <v>2.6139721788917605</v>
      </c>
      <c r="W75" s="1"/>
      <c r="X75" s="1">
        <f t="shared" si="20"/>
        <v>2.6139786820431414</v>
      </c>
      <c r="Y75" s="1">
        <f t="shared" si="12"/>
        <v>2.607021883589967</v>
      </c>
      <c r="Z75" s="1"/>
      <c r="AA75" s="1">
        <f t="shared" si="21"/>
        <v>2.6070183833754603</v>
      </c>
    </row>
    <row r="76" spans="10:27" x14ac:dyDescent="0.25">
      <c r="J76" s="2">
        <v>0.61859668000000001</v>
      </c>
      <c r="K76" s="2">
        <f t="shared" si="13"/>
        <v>0.38266185250702239</v>
      </c>
      <c r="L76" s="1"/>
      <c r="M76" s="1">
        <f t="shared" si="14"/>
        <v>2.4112496804783881</v>
      </c>
      <c r="N76" s="1"/>
      <c r="O76" s="1">
        <f t="shared" si="15"/>
        <v>2.4112570679942524</v>
      </c>
      <c r="P76" s="1">
        <f t="shared" si="16"/>
        <v>2.5275759554257449</v>
      </c>
      <c r="Q76" s="1"/>
      <c r="R76" s="1">
        <f t="shared" si="17"/>
        <v>2.5275810470759481</v>
      </c>
      <c r="S76" s="1">
        <f t="shared" si="18"/>
        <v>2.5821900081280136</v>
      </c>
      <c r="T76" s="1"/>
      <c r="U76" s="1">
        <f t="shared" si="19"/>
        <v>2.5821897772642357</v>
      </c>
      <c r="V76" s="1">
        <f t="shared" si="11"/>
        <v>2.6129534794333549</v>
      </c>
      <c r="W76" s="1"/>
      <c r="X76" s="1">
        <f t="shared" si="20"/>
        <v>2.612959980050372</v>
      </c>
      <c r="Y76" s="1">
        <f t="shared" si="12"/>
        <v>2.6062255453442873</v>
      </c>
      <c r="Z76" s="1"/>
      <c r="AA76" s="1">
        <f t="shared" si="21"/>
        <v>2.6062220461989525</v>
      </c>
    </row>
    <row r="77" spans="10:27" x14ac:dyDescent="0.25">
      <c r="J77" s="2">
        <v>0.62018939200000001</v>
      </c>
      <c r="K77" s="2">
        <f t="shared" si="13"/>
        <v>0.38463488194932965</v>
      </c>
      <c r="L77" s="1"/>
      <c r="M77" s="1">
        <f t="shared" si="14"/>
        <v>2.4108808029149329</v>
      </c>
      <c r="N77" s="1"/>
      <c r="O77" s="1">
        <f t="shared" si="15"/>
        <v>2.4108881893006413</v>
      </c>
      <c r="P77" s="1">
        <f t="shared" si="16"/>
        <v>2.5266745790399767</v>
      </c>
      <c r="Q77" s="1"/>
      <c r="R77" s="1">
        <f t="shared" si="17"/>
        <v>2.5266796688744115</v>
      </c>
      <c r="S77" s="1">
        <f t="shared" si="18"/>
        <v>2.5812675493591781</v>
      </c>
      <c r="T77" s="1"/>
      <c r="U77" s="1">
        <f t="shared" si="19"/>
        <v>2.5812673185778738</v>
      </c>
      <c r="V77" s="1">
        <f t="shared" si="11"/>
        <v>2.611944212824715</v>
      </c>
      <c r="W77" s="1"/>
      <c r="X77" s="1">
        <f t="shared" si="20"/>
        <v>2.6119507109308358</v>
      </c>
      <c r="Y77" s="1">
        <f t="shared" si="12"/>
        <v>2.6054369049974544</v>
      </c>
      <c r="Z77" s="1"/>
      <c r="AA77" s="1">
        <f t="shared" si="21"/>
        <v>2.6054334069109562</v>
      </c>
    </row>
    <row r="78" spans="10:27" x14ac:dyDescent="0.25">
      <c r="J78" s="2">
        <v>0.621782104</v>
      </c>
      <c r="K78" s="2">
        <f t="shared" si="13"/>
        <v>0.38661298485466683</v>
      </c>
      <c r="L78" s="1"/>
      <c r="M78" s="1">
        <f t="shared" si="14"/>
        <v>2.4105149714687495</v>
      </c>
      <c r="N78" s="1"/>
      <c r="O78" s="1">
        <f t="shared" si="15"/>
        <v>2.410522356733634</v>
      </c>
      <c r="P78" s="1">
        <f t="shared" si="16"/>
        <v>2.5257821326303156</v>
      </c>
      <c r="Q78" s="1"/>
      <c r="R78" s="1">
        <f t="shared" si="17"/>
        <v>2.5257872206669707</v>
      </c>
      <c r="S78" s="1">
        <f t="shared" si="18"/>
        <v>2.5803535473476282</v>
      </c>
      <c r="T78" s="1"/>
      <c r="U78" s="1">
        <f t="shared" si="19"/>
        <v>2.5803533166480417</v>
      </c>
      <c r="V78" s="1">
        <f t="shared" si="11"/>
        <v>2.6109441811913801</v>
      </c>
      <c r="W78" s="1"/>
      <c r="X78" s="1">
        <f t="shared" si="20"/>
        <v>2.6109506768095794</v>
      </c>
      <c r="Y78" s="1">
        <f t="shared" si="12"/>
        <v>2.6046557930078635</v>
      </c>
      <c r="Z78" s="1"/>
      <c r="AA78" s="1">
        <f t="shared" si="21"/>
        <v>2.6046522959700944</v>
      </c>
    </row>
    <row r="79" spans="10:27" x14ac:dyDescent="0.25">
      <c r="J79" s="2">
        <v>0.62337469499999998</v>
      </c>
      <c r="K79" s="2">
        <f t="shared" si="13"/>
        <v>0.388596010366343</v>
      </c>
      <c r="L79" s="1"/>
      <c r="M79" s="1">
        <f t="shared" si="14"/>
        <v>2.4101521795650473</v>
      </c>
      <c r="N79" s="1"/>
      <c r="O79" s="1">
        <f t="shared" si="15"/>
        <v>2.410159563718421</v>
      </c>
      <c r="P79" s="1">
        <f t="shared" si="16"/>
        <v>2.5248985541939137</v>
      </c>
      <c r="Q79" s="1"/>
      <c r="R79" s="1">
        <f t="shared" si="17"/>
        <v>2.5249036404506531</v>
      </c>
      <c r="S79" s="1">
        <f t="shared" si="18"/>
        <v>2.5794479628353559</v>
      </c>
      <c r="T79" s="1"/>
      <c r="U79" s="1">
        <f t="shared" si="19"/>
        <v>2.579447732216734</v>
      </c>
      <c r="V79" s="1">
        <f t="shared" si="11"/>
        <v>2.609953342575845</v>
      </c>
      <c r="W79" s="1"/>
      <c r="X79" s="1">
        <f t="shared" si="20"/>
        <v>2.6099598357289939</v>
      </c>
      <c r="Y79" s="1">
        <f t="shared" si="12"/>
        <v>2.6038821622726696</v>
      </c>
      <c r="Z79" s="1"/>
      <c r="AA79" s="1">
        <f t="shared" si="21"/>
        <v>2.6038786662735851</v>
      </c>
    </row>
    <row r="80" spans="10:27" x14ac:dyDescent="0.25">
      <c r="J80" s="2">
        <v>0.62496722399999993</v>
      </c>
      <c r="K80" s="2">
        <f t="shared" si="13"/>
        <v>0.39058403107426609</v>
      </c>
      <c r="L80" s="1"/>
      <c r="M80" s="1">
        <f t="shared" si="14"/>
        <v>2.4097923797101273</v>
      </c>
      <c r="N80" s="1"/>
      <c r="O80" s="1">
        <f t="shared" si="15"/>
        <v>2.4097997627611565</v>
      </c>
      <c r="P80" s="1">
        <f t="shared" si="16"/>
        <v>2.5240236832583087</v>
      </c>
      <c r="Q80" s="1"/>
      <c r="R80" s="1">
        <f t="shared" si="17"/>
        <v>2.5240287677526729</v>
      </c>
      <c r="S80" s="1">
        <f t="shared" si="18"/>
        <v>2.5785506549015809</v>
      </c>
      <c r="T80" s="1"/>
      <c r="U80" s="1">
        <f t="shared" si="19"/>
        <v>2.578550424363184</v>
      </c>
      <c r="V80" s="1">
        <f t="shared" si="11"/>
        <v>2.6089715437471273</v>
      </c>
      <c r="W80" s="1"/>
      <c r="X80" s="1">
        <f t="shared" si="20"/>
        <v>2.6089780344577154</v>
      </c>
      <c r="Y80" s="1">
        <f t="shared" si="12"/>
        <v>2.6031158793689078</v>
      </c>
      <c r="Z80" s="1"/>
      <c r="AA80" s="1">
        <f t="shared" si="21"/>
        <v>2.6031123843986426</v>
      </c>
    </row>
    <row r="81" spans="10:27" x14ac:dyDescent="0.25">
      <c r="J81" s="2">
        <v>0.62655969200000006</v>
      </c>
      <c r="K81" s="2">
        <f t="shared" si="13"/>
        <v>0.39257704763913492</v>
      </c>
      <c r="L81" s="1"/>
      <c r="M81" s="1">
        <f t="shared" si="14"/>
        <v>2.4094355382758668</v>
      </c>
      <c r="N81" s="1"/>
      <c r="O81" s="1">
        <f t="shared" si="15"/>
        <v>2.4094429202336158</v>
      </c>
      <c r="P81" s="1">
        <f t="shared" si="16"/>
        <v>2.5231573945428591</v>
      </c>
      <c r="Q81" s="1"/>
      <c r="R81" s="1">
        <f t="shared" si="17"/>
        <v>2.5231624772921366</v>
      </c>
      <c r="S81" s="1">
        <f t="shared" si="18"/>
        <v>2.5776615178557445</v>
      </c>
      <c r="T81" s="1"/>
      <c r="U81" s="1">
        <f t="shared" si="19"/>
        <v>2.5776612873968419</v>
      </c>
      <c r="V81" s="1">
        <f t="shared" si="11"/>
        <v>2.6079986699797231</v>
      </c>
      <c r="W81" s="1"/>
      <c r="X81" s="1">
        <f t="shared" si="20"/>
        <v>2.6080051582699544</v>
      </c>
      <c r="Y81" s="1">
        <f t="shared" si="12"/>
        <v>2.6023568415298639</v>
      </c>
      <c r="Z81" s="1"/>
      <c r="AA81" s="1">
        <f t="shared" si="21"/>
        <v>2.6023533475786906</v>
      </c>
    </row>
    <row r="82" spans="10:27" x14ac:dyDescent="0.25">
      <c r="J82" s="2">
        <v>0.62815209999999999</v>
      </c>
      <c r="K82" s="2">
        <f t="shared" si="13"/>
        <v>0.39457506073441001</v>
      </c>
      <c r="L82" s="1"/>
      <c r="M82" s="1">
        <f t="shared" si="14"/>
        <v>2.4090816221139018</v>
      </c>
      <c r="N82" s="1"/>
      <c r="O82" s="1">
        <f t="shared" si="15"/>
        <v>2.4090890029873329</v>
      </c>
      <c r="P82" s="1">
        <f t="shared" si="16"/>
        <v>2.5222995652322604</v>
      </c>
      <c r="Q82" s="1"/>
      <c r="R82" s="1">
        <f t="shared" si="17"/>
        <v>2.5223046462534922</v>
      </c>
      <c r="S82" s="1">
        <f t="shared" si="18"/>
        <v>2.5767804477628098</v>
      </c>
      <c r="T82" s="1"/>
      <c r="U82" s="1">
        <f t="shared" si="19"/>
        <v>2.5767802173826801</v>
      </c>
      <c r="V82" s="1">
        <f t="shared" si="11"/>
        <v>2.607034608430101</v>
      </c>
      <c r="W82" s="1"/>
      <c r="X82" s="1">
        <f t="shared" si="20"/>
        <v>2.6070410943218989</v>
      </c>
      <c r="Y82" s="1">
        <f t="shared" si="12"/>
        <v>2.601604948007866</v>
      </c>
      <c r="Z82" s="1"/>
      <c r="AA82" s="1">
        <f t="shared" si="21"/>
        <v>2.6016014550661928</v>
      </c>
    </row>
    <row r="83" spans="10:27" x14ac:dyDescent="0.25">
      <c r="J83" s="2">
        <v>0.62974438499999996</v>
      </c>
      <c r="K83" s="2">
        <f t="shared" si="13"/>
        <v>0.39657799043902819</v>
      </c>
      <c r="L83" s="1"/>
      <c r="M83" s="1">
        <f t="shared" si="14"/>
        <v>2.4087306125982799</v>
      </c>
      <c r="N83" s="1"/>
      <c r="O83" s="1">
        <f t="shared" si="15"/>
        <v>2.4087379923962984</v>
      </c>
      <c r="P83" s="1">
        <f t="shared" si="16"/>
        <v>2.521450108890718</v>
      </c>
      <c r="Q83" s="1"/>
      <c r="R83" s="1">
        <f t="shared" si="17"/>
        <v>2.521455188200771</v>
      </c>
      <c r="S83" s="1">
        <f t="shared" si="18"/>
        <v>2.5759073773409464</v>
      </c>
      <c r="T83" s="1"/>
      <c r="U83" s="1">
        <f t="shared" si="19"/>
        <v>2.5759071470388748</v>
      </c>
      <c r="V83" s="1">
        <f t="shared" si="11"/>
        <v>2.6060792863239501</v>
      </c>
      <c r="W83" s="1"/>
      <c r="X83" s="1">
        <f t="shared" si="20"/>
        <v>2.6060857698390567</v>
      </c>
      <c r="Y83" s="1">
        <f t="shared" si="12"/>
        <v>2.6008601298176814</v>
      </c>
      <c r="Z83" s="1"/>
      <c r="AA83" s="1">
        <f t="shared" si="21"/>
        <v>2.6008566378760087</v>
      </c>
    </row>
    <row r="84" spans="10:27" x14ac:dyDescent="0.25">
      <c r="J84" s="2">
        <v>0.63133660899999999</v>
      </c>
      <c r="K84" s="2">
        <f t="shared" si="13"/>
        <v>0.39858591386361886</v>
      </c>
      <c r="L84" s="1"/>
      <c r="M84" s="1">
        <f t="shared" si="14"/>
        <v>2.4083824638900651</v>
      </c>
      <c r="N84" s="1"/>
      <c r="O84" s="1">
        <f t="shared" si="15"/>
        <v>2.4083898426214359</v>
      </c>
      <c r="P84" s="1">
        <f t="shared" si="16"/>
        <v>2.5206088743917525</v>
      </c>
      <c r="Q84" s="1"/>
      <c r="R84" s="1">
        <f t="shared" si="17"/>
        <v>2.5206139520071891</v>
      </c>
      <c r="S84" s="1">
        <f t="shared" si="18"/>
        <v>2.5750421721214907</v>
      </c>
      <c r="T84" s="1"/>
      <c r="U84" s="1">
        <f t="shared" si="19"/>
        <v>2.5750419418967736</v>
      </c>
      <c r="V84" s="1">
        <f t="shared" si="11"/>
        <v>2.6051325573351733</v>
      </c>
      <c r="W84" s="1"/>
      <c r="X84" s="1">
        <f t="shared" si="20"/>
        <v>2.6051390384949671</v>
      </c>
      <c r="Y84" s="1">
        <f t="shared" si="12"/>
        <v>2.600122261123643</v>
      </c>
      <c r="Z84" s="1"/>
      <c r="AA84" s="1">
        <f t="shared" si="21"/>
        <v>2.6001187701726405</v>
      </c>
    </row>
    <row r="85" spans="10:27" x14ac:dyDescent="0.25">
      <c r="J85" s="2">
        <v>0.63292883300000002</v>
      </c>
      <c r="K85" s="2">
        <f t="shared" si="13"/>
        <v>0.40059890764274192</v>
      </c>
      <c r="L85" s="1"/>
      <c r="M85" s="1">
        <f t="shared" si="14"/>
        <v>2.4080371312583146</v>
      </c>
      <c r="N85" s="1"/>
      <c r="O85" s="1">
        <f t="shared" si="15"/>
        <v>2.4080445089316651</v>
      </c>
      <c r="P85" s="1">
        <f t="shared" si="16"/>
        <v>2.5197757146671114</v>
      </c>
      <c r="Q85" s="1"/>
      <c r="R85" s="1">
        <f t="shared" si="17"/>
        <v>2.5197807906041976</v>
      </c>
      <c r="S85" s="1">
        <f t="shared" si="18"/>
        <v>2.5741847010224714</v>
      </c>
      <c r="T85" s="1"/>
      <c r="U85" s="1">
        <f t="shared" si="19"/>
        <v>2.5741844708744179</v>
      </c>
      <c r="V85" s="1">
        <f t="shared" si="11"/>
        <v>2.6041942788070798</v>
      </c>
      <c r="W85" s="1"/>
      <c r="X85" s="1">
        <f t="shared" si="20"/>
        <v>2.6042007576325843</v>
      </c>
      <c r="Y85" s="1">
        <f t="shared" si="12"/>
        <v>2.5993912194714208</v>
      </c>
      <c r="Z85" s="1"/>
      <c r="AA85" s="1">
        <f t="shared" si="21"/>
        <v>2.5993877295019225</v>
      </c>
    </row>
    <row r="86" spans="10:27" x14ac:dyDescent="0.25">
      <c r="J86" s="2">
        <v>0.63452087400000001</v>
      </c>
      <c r="K86" s="2">
        <f t="shared" si="13"/>
        <v>0.40261673954172389</v>
      </c>
      <c r="L86" s="1"/>
      <c r="M86" s="1">
        <f t="shared" si="14"/>
        <v>2.4076946231191312</v>
      </c>
      <c r="N86" s="1"/>
      <c r="O86" s="1">
        <f t="shared" si="15"/>
        <v>2.4077019997431157</v>
      </c>
      <c r="P86" s="1">
        <f t="shared" si="16"/>
        <v>2.5189506119179232</v>
      </c>
      <c r="Q86" s="1"/>
      <c r="R86" s="1">
        <f t="shared" si="17"/>
        <v>2.5189556861928892</v>
      </c>
      <c r="S86" s="1">
        <f t="shared" si="18"/>
        <v>2.5733349653747193</v>
      </c>
      <c r="T86" s="1"/>
      <c r="U86" s="1">
        <f t="shared" si="19"/>
        <v>2.5733347353026375</v>
      </c>
      <c r="V86" s="1">
        <f t="shared" si="11"/>
        <v>2.6032644529421947</v>
      </c>
      <c r="W86" s="1"/>
      <c r="X86" s="1">
        <f t="shared" si="20"/>
        <v>2.6032709294544389</v>
      </c>
      <c r="Y86" s="1">
        <f t="shared" si="12"/>
        <v>2.5986669957148214</v>
      </c>
      <c r="Z86" s="1"/>
      <c r="AA86" s="1">
        <f t="shared" si="21"/>
        <v>2.5986635067176733</v>
      </c>
    </row>
    <row r="87" spans="10:27" x14ac:dyDescent="0.25">
      <c r="J87" s="2">
        <v>0.636112915</v>
      </c>
      <c r="K87" s="2">
        <f t="shared" si="13"/>
        <v>0.40463964062979724</v>
      </c>
      <c r="L87" s="1"/>
      <c r="M87" s="1">
        <f t="shared" si="14"/>
        <v>2.4073548692626039</v>
      </c>
      <c r="N87" s="1"/>
      <c r="O87" s="1">
        <f t="shared" si="15"/>
        <v>2.4073622448456602</v>
      </c>
      <c r="P87" s="1">
        <f t="shared" si="16"/>
        <v>2.5181333598986066</v>
      </c>
      <c r="Q87" s="1"/>
      <c r="R87" s="1">
        <f t="shared" si="17"/>
        <v>2.5181384325272678</v>
      </c>
      <c r="S87" s="1">
        <f t="shared" si="18"/>
        <v>2.5724927718513766</v>
      </c>
      <c r="T87" s="1"/>
      <c r="U87" s="1">
        <f t="shared" si="19"/>
        <v>2.5724925418545919</v>
      </c>
      <c r="V87" s="1">
        <f t="shared" si="11"/>
        <v>2.6023428689079307</v>
      </c>
      <c r="W87" s="1"/>
      <c r="X87" s="1">
        <f t="shared" si="20"/>
        <v>2.6023493431274187</v>
      </c>
      <c r="Y87" s="1">
        <f t="shared" si="12"/>
        <v>2.5979494151945759</v>
      </c>
      <c r="Z87" s="1"/>
      <c r="AA87" s="1">
        <f t="shared" si="21"/>
        <v>2.5979459271608589</v>
      </c>
    </row>
    <row r="88" spans="10:27" x14ac:dyDescent="0.25">
      <c r="J88" s="2">
        <v>0.637704834</v>
      </c>
      <c r="K88" s="2">
        <f t="shared" si="13"/>
        <v>0.40666745530696757</v>
      </c>
      <c r="L88" s="1"/>
      <c r="M88" s="1">
        <f t="shared" si="14"/>
        <v>2.4070178654727408</v>
      </c>
      <c r="N88" s="1"/>
      <c r="O88" s="1">
        <f t="shared" si="15"/>
        <v>2.407025240023295</v>
      </c>
      <c r="P88" s="1">
        <f t="shared" si="16"/>
        <v>2.517323912394577</v>
      </c>
      <c r="Q88" s="1"/>
      <c r="R88" s="1">
        <f t="shared" si="17"/>
        <v>2.5173289833926544</v>
      </c>
      <c r="S88" s="1">
        <f t="shared" si="18"/>
        <v>2.5716580913168707</v>
      </c>
      <c r="T88" s="1"/>
      <c r="U88" s="1">
        <f t="shared" si="19"/>
        <v>2.5716578613947116</v>
      </c>
      <c r="V88" s="1">
        <f t="shared" si="11"/>
        <v>2.6014294955082651</v>
      </c>
      <c r="W88" s="1"/>
      <c r="X88" s="1">
        <f t="shared" si="20"/>
        <v>2.6014359674554242</v>
      </c>
      <c r="Y88" s="1">
        <f t="shared" si="12"/>
        <v>2.5972384435873561</v>
      </c>
      <c r="Z88" s="1"/>
      <c r="AA88" s="1">
        <f t="shared" si="21"/>
        <v>2.5972349565081969</v>
      </c>
    </row>
    <row r="89" spans="10:27" x14ac:dyDescent="0.25">
      <c r="J89" s="2">
        <v>0.63929669200000006</v>
      </c>
      <c r="K89" s="2">
        <f t="shared" si="13"/>
        <v>0.40870026040214291</v>
      </c>
      <c r="L89" s="1"/>
      <c r="M89" s="1">
        <f t="shared" si="14"/>
        <v>2.406683568847094</v>
      </c>
      <c r="N89" s="1"/>
      <c r="O89" s="1">
        <f t="shared" si="15"/>
        <v>2.4066909423734399</v>
      </c>
      <c r="P89" s="1">
        <f t="shared" si="16"/>
        <v>2.5165221311493107</v>
      </c>
      <c r="Q89" s="1"/>
      <c r="R89" s="1">
        <f t="shared" si="17"/>
        <v>2.5165272005322481</v>
      </c>
      <c r="S89" s="1">
        <f t="shared" si="18"/>
        <v>2.5708307991901704</v>
      </c>
      <c r="T89" s="1"/>
      <c r="U89" s="1">
        <f t="shared" si="19"/>
        <v>2.5708305693419762</v>
      </c>
      <c r="V89" s="1">
        <f t="shared" si="11"/>
        <v>2.6005241970754276</v>
      </c>
      <c r="W89" s="1"/>
      <c r="X89" s="1">
        <f t="shared" si="20"/>
        <v>2.6005306667703465</v>
      </c>
      <c r="Y89" s="1">
        <f t="shared" si="12"/>
        <v>2.5965339656259467</v>
      </c>
      <c r="Z89" s="1"/>
      <c r="AA89" s="1">
        <f t="shared" si="21"/>
        <v>2.5965304794926269</v>
      </c>
    </row>
    <row r="90" spans="10:27" x14ac:dyDescent="0.25">
      <c r="J90" s="2">
        <v>0.64088848900000006</v>
      </c>
      <c r="K90" s="2">
        <f t="shared" si="13"/>
        <v>0.41073805533270319</v>
      </c>
      <c r="L90" s="1"/>
      <c r="M90" s="1">
        <f t="shared" si="14"/>
        <v>2.4063519499653836</v>
      </c>
      <c r="N90" s="1"/>
      <c r="O90" s="1">
        <f t="shared" si="15"/>
        <v>2.4063593224757254</v>
      </c>
      <c r="P90" s="1">
        <f t="shared" si="16"/>
        <v>2.5157279113642281</v>
      </c>
      <c r="Q90" s="1"/>
      <c r="R90" s="1">
        <f t="shared" si="17"/>
        <v>2.5157329791472574</v>
      </c>
      <c r="S90" s="1">
        <f t="shared" si="18"/>
        <v>2.5700108047761896</v>
      </c>
      <c r="T90" s="1"/>
      <c r="U90" s="1">
        <f t="shared" si="19"/>
        <v>2.5700105750013083</v>
      </c>
      <c r="V90" s="1">
        <f t="shared" si="11"/>
        <v>2.5996268749936848</v>
      </c>
      <c r="W90" s="1"/>
      <c r="X90" s="1">
        <f t="shared" si="20"/>
        <v>2.5996333424562077</v>
      </c>
      <c r="Y90" s="1">
        <f t="shared" si="12"/>
        <v>2.5958358952860152</v>
      </c>
      <c r="Z90" s="1"/>
      <c r="AA90" s="1">
        <f t="shared" si="21"/>
        <v>2.5958324100899319</v>
      </c>
    </row>
    <row r="91" spans="10:27" x14ac:dyDescent="0.25">
      <c r="J91" s="2">
        <v>0.64248016399999996</v>
      </c>
      <c r="K91" s="2">
        <f t="shared" si="13"/>
        <v>0.41278076113346684</v>
      </c>
      <c r="L91" s="1"/>
      <c r="M91" s="1">
        <f t="shared" si="14"/>
        <v>2.406022992369115</v>
      </c>
      <c r="N91" s="1"/>
      <c r="O91" s="1">
        <f t="shared" si="15"/>
        <v>2.4060303638716061</v>
      </c>
      <c r="P91" s="1">
        <f t="shared" si="16"/>
        <v>2.514941180196971</v>
      </c>
      <c r="Q91" s="1"/>
      <c r="R91" s="1">
        <f t="shared" si="17"/>
        <v>2.5149462463951773</v>
      </c>
      <c r="S91" s="1">
        <f t="shared" si="18"/>
        <v>2.569198049835463</v>
      </c>
      <c r="T91" s="1"/>
      <c r="U91" s="1">
        <f t="shared" si="19"/>
        <v>2.5691978201332466</v>
      </c>
      <c r="V91" s="1">
        <f t="shared" si="11"/>
        <v>2.5987374661371554</v>
      </c>
      <c r="W91" s="1"/>
      <c r="X91" s="1">
        <f t="shared" si="20"/>
        <v>2.5987439313869691</v>
      </c>
      <c r="Y91" s="1">
        <f t="shared" si="12"/>
        <v>2.5951441745146075</v>
      </c>
      <c r="Z91" s="1"/>
      <c r="AA91" s="1">
        <f t="shared" si="21"/>
        <v>2.5951406902472356</v>
      </c>
    </row>
    <row r="92" spans="10:27" x14ac:dyDescent="0.25">
      <c r="J92" s="2">
        <v>0.64407177699999996</v>
      </c>
      <c r="K92" s="2">
        <f t="shared" si="13"/>
        <v>0.41482845392793766</v>
      </c>
      <c r="L92" s="1"/>
      <c r="M92" s="1">
        <f t="shared" si="14"/>
        <v>2.4056966548893848</v>
      </c>
      <c r="N92" s="1"/>
      <c r="O92" s="1">
        <f t="shared" si="15"/>
        <v>2.405704025392053</v>
      </c>
      <c r="P92" s="1">
        <f t="shared" si="16"/>
        <v>2.5141618066140823</v>
      </c>
      <c r="Q92" s="1"/>
      <c r="R92" s="1">
        <f t="shared" si="17"/>
        <v>2.5141668712422871</v>
      </c>
      <c r="S92" s="1">
        <f t="shared" si="18"/>
        <v>2.5683924154836575</v>
      </c>
      <c r="T92" s="1"/>
      <c r="U92" s="1">
        <f t="shared" si="19"/>
        <v>2.5683921858534702</v>
      </c>
      <c r="V92" s="1">
        <f t="shared" si="11"/>
        <v>2.5978558409898906</v>
      </c>
      <c r="W92" s="1"/>
      <c r="X92" s="1">
        <f t="shared" si="20"/>
        <v>2.5978623040463598</v>
      </c>
      <c r="Y92" s="1">
        <f t="shared" si="12"/>
        <v>2.5944586939759988</v>
      </c>
      <c r="Z92" s="1"/>
      <c r="AA92" s="1">
        <f t="shared" si="21"/>
        <v>2.59445521062896</v>
      </c>
    </row>
    <row r="93" spans="10:27" x14ac:dyDescent="0.25">
      <c r="J93" s="2">
        <v>0.64566332999999998</v>
      </c>
      <c r="K93" s="2">
        <f t="shared" si="13"/>
        <v>0.41688113570668889</v>
      </c>
      <c r="L93" s="1"/>
      <c r="M93" s="1">
        <f t="shared" si="14"/>
        <v>2.4053729088933831</v>
      </c>
      <c r="N93" s="1"/>
      <c r="O93" s="1">
        <f t="shared" si="15"/>
        <v>2.4053802784041678</v>
      </c>
      <c r="P93" s="1">
        <f t="shared" si="16"/>
        <v>2.5133896905481024</v>
      </c>
      <c r="Q93" s="1"/>
      <c r="R93" s="1">
        <f t="shared" si="17"/>
        <v>2.513394753620926</v>
      </c>
      <c r="S93" s="1">
        <f t="shared" si="18"/>
        <v>2.5675938142692774</v>
      </c>
      <c r="T93" s="1"/>
      <c r="U93" s="1">
        <f t="shared" si="19"/>
        <v>2.5675935847104898</v>
      </c>
      <c r="V93" s="1">
        <f t="shared" si="11"/>
        <v>2.5969819044079592</v>
      </c>
      <c r="W93" s="1"/>
      <c r="X93" s="1">
        <f t="shared" si="20"/>
        <v>2.5969883652902115</v>
      </c>
      <c r="Y93" s="1">
        <f t="shared" si="12"/>
        <v>2.5937793714210762</v>
      </c>
      <c r="Z93" s="1"/>
      <c r="AA93" s="1">
        <f t="shared" si="21"/>
        <v>2.5937758889861029</v>
      </c>
    </row>
    <row r="94" spans="10:27" x14ac:dyDescent="0.25">
      <c r="J94" s="2">
        <v>0.64725482199999995</v>
      </c>
      <c r="K94" s="2">
        <f t="shared" si="13"/>
        <v>0.41893880460225164</v>
      </c>
      <c r="L94" s="1"/>
      <c r="M94" s="1">
        <f t="shared" si="14"/>
        <v>2.4050517267490901</v>
      </c>
      <c r="N94" s="1"/>
      <c r="O94" s="1">
        <f t="shared" si="15"/>
        <v>2.4050590952758464</v>
      </c>
      <c r="P94" s="1">
        <f t="shared" si="16"/>
        <v>2.512624735212019</v>
      </c>
      <c r="Q94" s="1"/>
      <c r="R94" s="1">
        <f t="shared" si="17"/>
        <v>2.512629796743886</v>
      </c>
      <c r="S94" s="1">
        <f t="shared" si="18"/>
        <v>2.5668021616214038</v>
      </c>
      <c r="T94" s="1"/>
      <c r="U94" s="1">
        <f t="shared" si="19"/>
        <v>2.5668019321333948</v>
      </c>
      <c r="V94" s="1">
        <f t="shared" si="11"/>
        <v>2.596115564375876</v>
      </c>
      <c r="W94" s="1"/>
      <c r="X94" s="1">
        <f t="shared" si="20"/>
        <v>2.5961220231028106</v>
      </c>
      <c r="Y94" s="1">
        <f t="shared" si="12"/>
        <v>2.5931061273618914</v>
      </c>
      <c r="Z94" s="1"/>
      <c r="AA94" s="1">
        <f t="shared" si="21"/>
        <v>2.5931026458308226</v>
      </c>
    </row>
    <row r="95" spans="10:27" x14ac:dyDescent="0.25">
      <c r="J95" s="2">
        <v>0.64884619099999996</v>
      </c>
      <c r="K95" s="2">
        <f t="shared" si="13"/>
        <v>0.42100137957520845</v>
      </c>
      <c r="L95" s="1"/>
      <c r="M95" s="1">
        <f t="shared" si="14"/>
        <v>2.4047330933623328</v>
      </c>
      <c r="N95" s="1"/>
      <c r="O95" s="1">
        <f t="shared" si="15"/>
        <v>2.4047404609128691</v>
      </c>
      <c r="P95" s="1">
        <f t="shared" si="16"/>
        <v>2.5118668744836916</v>
      </c>
      <c r="Q95" s="1"/>
      <c r="R95" s="1">
        <f t="shared" si="17"/>
        <v>2.5118719344888936</v>
      </c>
      <c r="S95" s="1">
        <f t="shared" si="18"/>
        <v>2.5660174042362711</v>
      </c>
      <c r="T95" s="1"/>
      <c r="U95" s="1">
        <f t="shared" si="19"/>
        <v>2.5660171748184242</v>
      </c>
      <c r="V95" s="1">
        <f t="shared" si="11"/>
        <v>2.5952567630726708</v>
      </c>
      <c r="W95" s="1"/>
      <c r="X95" s="1">
        <f t="shared" si="20"/>
        <v>2.595263219663043</v>
      </c>
      <c r="Y95" s="1">
        <f t="shared" si="12"/>
        <v>2.5924389091891205</v>
      </c>
      <c r="Z95" s="1"/>
      <c r="AA95" s="1">
        <f t="shared" si="21"/>
        <v>2.5924354285538658</v>
      </c>
    </row>
    <row r="96" spans="10:27" x14ac:dyDescent="0.25">
      <c r="J96" s="2">
        <v>0.6504375</v>
      </c>
      <c r="K96" s="2">
        <f t="shared" si="13"/>
        <v>0.42306894140625001</v>
      </c>
      <c r="L96" s="1"/>
      <c r="M96" s="1">
        <f t="shared" si="14"/>
        <v>2.404416968889409</v>
      </c>
      <c r="N96" s="1"/>
      <c r="O96" s="1">
        <f t="shared" si="15"/>
        <v>2.4044243354714125</v>
      </c>
      <c r="P96" s="1">
        <f t="shared" si="16"/>
        <v>2.5111159841775161</v>
      </c>
      <c r="Q96" s="1"/>
      <c r="R96" s="1">
        <f t="shared" si="17"/>
        <v>2.5111210426700943</v>
      </c>
      <c r="S96" s="1">
        <f t="shared" si="18"/>
        <v>2.5652394282233311</v>
      </c>
      <c r="T96" s="1"/>
      <c r="U96" s="1">
        <f t="shared" si="19"/>
        <v>2.56523919887504</v>
      </c>
      <c r="V96" s="1">
        <f t="shared" si="11"/>
        <v>2.5944053763522916</v>
      </c>
      <c r="W96" s="1"/>
      <c r="X96" s="1">
        <f t="shared" si="20"/>
        <v>2.5944118308245474</v>
      </c>
      <c r="Y96" s="1">
        <f t="shared" si="12"/>
        <v>2.5917776130613315</v>
      </c>
      <c r="Z96" s="1"/>
      <c r="AA96" s="1">
        <f t="shared" si="21"/>
        <v>2.5917741333139395</v>
      </c>
    </row>
    <row r="97" spans="10:27" x14ac:dyDescent="0.25">
      <c r="J97" s="2">
        <v>0.65202874799999999</v>
      </c>
      <c r="K97" s="2">
        <f t="shared" si="13"/>
        <v>0.42514148821844749</v>
      </c>
      <c r="L97" s="1"/>
      <c r="M97" s="1">
        <f t="shared" si="14"/>
        <v>2.4041033268134009</v>
      </c>
      <c r="N97" s="1"/>
      <c r="O97" s="1">
        <f t="shared" si="15"/>
        <v>2.4041106924344771</v>
      </c>
      <c r="P97" s="1">
        <f t="shared" si="16"/>
        <v>2.5103719726786449</v>
      </c>
      <c r="Q97" s="1"/>
      <c r="R97" s="1">
        <f t="shared" si="17"/>
        <v>2.5103770296724566</v>
      </c>
      <c r="S97" s="1">
        <f t="shared" si="18"/>
        <v>2.5644681529305662</v>
      </c>
      <c r="T97" s="1"/>
      <c r="U97" s="1">
        <f t="shared" si="19"/>
        <v>2.564467923651232</v>
      </c>
      <c r="V97" s="1">
        <f t="shared" si="11"/>
        <v>2.5935613164218174</v>
      </c>
      <c r="W97" s="1"/>
      <c r="X97" s="1">
        <f t="shared" si="20"/>
        <v>2.5935677687941849</v>
      </c>
      <c r="Y97" s="1">
        <f t="shared" si="12"/>
        <v>2.5911221636806343</v>
      </c>
      <c r="Z97" s="1"/>
      <c r="AA97" s="1">
        <f t="shared" si="21"/>
        <v>2.5911186848132557</v>
      </c>
    </row>
    <row r="98" spans="10:27" x14ac:dyDescent="0.25">
      <c r="J98" s="2">
        <v>0.65361993399999996</v>
      </c>
      <c r="K98" s="2">
        <f t="shared" si="13"/>
        <v>0.42721901812216428</v>
      </c>
      <c r="L98" s="1"/>
      <c r="M98" s="1">
        <f t="shared" si="14"/>
        <v>2.4037921409712606</v>
      </c>
      <c r="N98" s="1"/>
      <c r="O98" s="1">
        <f t="shared" si="15"/>
        <v>2.403799505638935</v>
      </c>
      <c r="P98" s="1">
        <f t="shared" si="16"/>
        <v>2.5096347499998406</v>
      </c>
      <c r="Q98" s="1"/>
      <c r="R98" s="1">
        <f t="shared" si="17"/>
        <v>2.5096398055085616</v>
      </c>
      <c r="S98" s="1">
        <f t="shared" si="18"/>
        <v>2.5637034989463547</v>
      </c>
      <c r="T98" s="1"/>
      <c r="U98" s="1">
        <f t="shared" si="19"/>
        <v>2.5637032697353854</v>
      </c>
      <c r="V98" s="1">
        <f t="shared" si="11"/>
        <v>2.5927244968254906</v>
      </c>
      <c r="W98" s="1"/>
      <c r="X98" s="1">
        <f t="shared" si="20"/>
        <v>2.592730947115983</v>
      </c>
      <c r="Y98" s="1">
        <f t="shared" si="12"/>
        <v>2.5904724870659783</v>
      </c>
      <c r="Z98" s="1"/>
      <c r="AA98" s="1">
        <f t="shared" si="21"/>
        <v>2.590469009070862</v>
      </c>
    </row>
    <row r="99" spans="10:27" x14ac:dyDescent="0.25">
      <c r="J99" s="2">
        <v>0.65521099900000002</v>
      </c>
      <c r="K99" s="2">
        <f t="shared" si="13"/>
        <v>0.429301453210578</v>
      </c>
      <c r="L99" s="1"/>
      <c r="M99" s="1">
        <f t="shared" si="14"/>
        <v>2.4034833967591482</v>
      </c>
      <c r="N99" s="1"/>
      <c r="O99" s="1">
        <f t="shared" si="15"/>
        <v>2.403490760480901</v>
      </c>
      <c r="P99" s="1">
        <f t="shared" si="16"/>
        <v>2.5089042542526214</v>
      </c>
      <c r="Q99" s="1"/>
      <c r="R99" s="1">
        <f t="shared" si="17"/>
        <v>2.5089093082898026</v>
      </c>
      <c r="S99" s="1">
        <f t="shared" si="18"/>
        <v>2.5629454155928935</v>
      </c>
      <c r="T99" s="1"/>
      <c r="U99" s="1">
        <f t="shared" si="19"/>
        <v>2.5629451864497015</v>
      </c>
      <c r="V99" s="1">
        <f t="shared" si="11"/>
        <v>2.5918948625339806</v>
      </c>
      <c r="W99" s="1"/>
      <c r="X99" s="1">
        <f t="shared" si="20"/>
        <v>2.5919013107604734</v>
      </c>
      <c r="Y99" s="1">
        <f t="shared" si="12"/>
        <v>2.5898285338941616</v>
      </c>
      <c r="Z99" s="1"/>
      <c r="AA99" s="1">
        <f t="shared" si="21"/>
        <v>2.5898250567636234</v>
      </c>
    </row>
    <row r="100" spans="10:27" x14ac:dyDescent="0.25">
      <c r="J100" s="2">
        <v>0.65680194100000011</v>
      </c>
      <c r="K100" s="2">
        <f t="shared" si="13"/>
        <v>0.43138878970136763</v>
      </c>
      <c r="L100" s="1"/>
      <c r="M100" s="1">
        <f t="shared" si="14"/>
        <v>2.4031770686362233</v>
      </c>
      <c r="N100" s="1"/>
      <c r="O100" s="1">
        <f t="shared" si="15"/>
        <v>2.403184431419457</v>
      </c>
      <c r="P100" s="1">
        <f t="shared" si="16"/>
        <v>2.508180398331143</v>
      </c>
      <c r="Q100" s="1"/>
      <c r="R100" s="1">
        <f t="shared" si="17"/>
        <v>2.5081854509101595</v>
      </c>
      <c r="S100" s="1">
        <f t="shared" si="18"/>
        <v>2.5621938256397221</v>
      </c>
      <c r="T100" s="1"/>
      <c r="U100" s="1">
        <f t="shared" si="19"/>
        <v>2.562193596563727</v>
      </c>
      <c r="V100" s="1">
        <f t="shared" si="11"/>
        <v>2.5910723294408742</v>
      </c>
      <c r="W100" s="1"/>
      <c r="X100" s="1">
        <f t="shared" si="20"/>
        <v>2.5910787756210341</v>
      </c>
      <c r="Y100" s="1">
        <f t="shared" si="12"/>
        <v>2.5891902325168692</v>
      </c>
      <c r="Z100" s="1"/>
      <c r="AA100" s="1">
        <f t="shared" si="21"/>
        <v>2.5891867562433211</v>
      </c>
    </row>
    <row r="101" spans="10:27" x14ac:dyDescent="0.25">
      <c r="J101" s="2">
        <v>0.65839288299999998</v>
      </c>
      <c r="K101" s="2">
        <f t="shared" si="13"/>
        <v>0.43348118838505167</v>
      </c>
      <c r="L101" s="1"/>
      <c r="M101" s="1">
        <f t="shared" si="14"/>
        <v>2.4028731076083889</v>
      </c>
      <c r="N101" s="1"/>
      <c r="O101" s="1">
        <f t="shared" si="15"/>
        <v>2.4028804694603556</v>
      </c>
      <c r="P101" s="1">
        <f t="shared" si="16"/>
        <v>2.5074630405405509</v>
      </c>
      <c r="Q101" s="1"/>
      <c r="R101" s="1">
        <f t="shared" si="17"/>
        <v>2.5074680916744931</v>
      </c>
      <c r="S101" s="1">
        <f t="shared" si="18"/>
        <v>2.5614485947231946</v>
      </c>
      <c r="T101" s="1"/>
      <c r="U101" s="1">
        <f t="shared" si="19"/>
        <v>2.5614483657138276</v>
      </c>
      <c r="V101" s="1">
        <f t="shared" si="11"/>
        <v>2.590256750895116</v>
      </c>
      <c r="W101" s="1"/>
      <c r="X101" s="1">
        <f t="shared" si="20"/>
        <v>2.5902631950462447</v>
      </c>
      <c r="Y101" s="1">
        <f t="shared" si="12"/>
        <v>2.588557463013232</v>
      </c>
      <c r="Z101" s="1"/>
      <c r="AA101" s="1">
        <f t="shared" si="21"/>
        <v>2.5885539875892469</v>
      </c>
    </row>
    <row r="102" spans="10:27" x14ac:dyDescent="0.25">
      <c r="J102" s="2">
        <v>0.65998370399999995</v>
      </c>
      <c r="K102" s="2">
        <f t="shared" si="13"/>
        <v>0.43557848954555956</v>
      </c>
      <c r="L102" s="1"/>
      <c r="M102" s="1">
        <f t="shared" si="14"/>
        <v>2.402571511825383</v>
      </c>
      <c r="N102" s="1"/>
      <c r="O102" s="1">
        <f t="shared" si="15"/>
        <v>2.4025788727533297</v>
      </c>
      <c r="P102" s="1">
        <f t="shared" si="16"/>
        <v>2.5067521512235573</v>
      </c>
      <c r="Q102" s="1"/>
      <c r="R102" s="1">
        <f t="shared" si="17"/>
        <v>2.5067572009254557</v>
      </c>
      <c r="S102" s="1">
        <f t="shared" si="18"/>
        <v>2.5607097044454821</v>
      </c>
      <c r="T102" s="1"/>
      <c r="U102" s="1">
        <f t="shared" si="19"/>
        <v>2.5607094755021764</v>
      </c>
      <c r="V102" s="1">
        <f t="shared" si="11"/>
        <v>2.5894481071406212</v>
      </c>
      <c r="W102" s="1"/>
      <c r="X102" s="1">
        <f t="shared" si="20"/>
        <v>2.5894545492799717</v>
      </c>
      <c r="Y102" s="1">
        <f t="shared" si="12"/>
        <v>2.5879302041623955</v>
      </c>
      <c r="Z102" s="1"/>
      <c r="AA102" s="1">
        <f t="shared" si="21"/>
        <v>2.5879267295805746</v>
      </c>
    </row>
    <row r="103" spans="10:27" x14ac:dyDescent="0.25">
      <c r="J103" s="2">
        <v>0.66157440199999995</v>
      </c>
      <c r="K103" s="2">
        <f t="shared" si="13"/>
        <v>0.43768068938165755</v>
      </c>
      <c r="L103" s="1"/>
      <c r="M103" s="1">
        <f t="shared" si="14"/>
        <v>2.402272256760392</v>
      </c>
      <c r="N103" s="1"/>
      <c r="O103" s="1">
        <f t="shared" si="15"/>
        <v>2.4022796167714899</v>
      </c>
      <c r="P103" s="1">
        <f t="shared" si="16"/>
        <v>2.5060476477857923</v>
      </c>
      <c r="Q103" s="1"/>
      <c r="R103" s="1">
        <f t="shared" si="17"/>
        <v>2.5060526960685108</v>
      </c>
      <c r="S103" s="1">
        <f t="shared" si="18"/>
        <v>2.5599770810780309</v>
      </c>
      <c r="T103" s="1"/>
      <c r="U103" s="1">
        <f t="shared" si="19"/>
        <v>2.5599768522002266</v>
      </c>
      <c r="V103" s="1">
        <f t="shared" si="11"/>
        <v>2.5886463178514036</v>
      </c>
      <c r="W103" s="1"/>
      <c r="X103" s="1">
        <f t="shared" si="20"/>
        <v>2.5886527579960283</v>
      </c>
      <c r="Y103" s="1">
        <f t="shared" si="12"/>
        <v>2.5873083879628367</v>
      </c>
      <c r="Z103" s="1"/>
      <c r="AA103" s="1">
        <f t="shared" si="21"/>
        <v>2.5873049142158728</v>
      </c>
    </row>
    <row r="104" spans="10:27" x14ac:dyDescent="0.25">
      <c r="J104" s="2">
        <v>0.66316510000000006</v>
      </c>
      <c r="K104" s="2">
        <f t="shared" si="13"/>
        <v>0.43978794985801006</v>
      </c>
      <c r="L104" s="1"/>
      <c r="M104" s="1">
        <f t="shared" si="14"/>
        <v>2.4019752949605775</v>
      </c>
      <c r="N104" s="1"/>
      <c r="O104" s="1">
        <f t="shared" si="15"/>
        <v>2.4019826540618525</v>
      </c>
      <c r="P104" s="1">
        <f t="shared" si="16"/>
        <v>2.5053493944252501</v>
      </c>
      <c r="Q104" s="1"/>
      <c r="R104" s="1">
        <f t="shared" si="17"/>
        <v>2.5053544413013791</v>
      </c>
      <c r="S104" s="1">
        <f t="shared" si="18"/>
        <v>2.5592505951486881</v>
      </c>
      <c r="T104" s="1"/>
      <c r="U104" s="1">
        <f t="shared" si="19"/>
        <v>2.5592503663358359</v>
      </c>
      <c r="V104" s="1">
        <f t="shared" si="11"/>
        <v>2.5878512416787585</v>
      </c>
      <c r="W104" s="1"/>
      <c r="X104" s="1">
        <f t="shared" si="20"/>
        <v>2.5878576798453587</v>
      </c>
      <c r="Y104" s="1">
        <f t="shared" si="12"/>
        <v>2.5866918993212682</v>
      </c>
      <c r="Z104" s="1"/>
      <c r="AA104" s="1">
        <f t="shared" si="21"/>
        <v>2.586688426402008</v>
      </c>
    </row>
    <row r="105" spans="10:27" x14ac:dyDescent="0.25">
      <c r="J105" s="2">
        <v>0.66475567599999996</v>
      </c>
      <c r="K105" s="2">
        <f t="shared" si="13"/>
        <v>0.44190010877421693</v>
      </c>
      <c r="L105" s="1"/>
      <c r="M105" s="1">
        <f t="shared" si="14"/>
        <v>2.4016806252130625</v>
      </c>
      <c r="N105" s="1"/>
      <c r="O105" s="1">
        <f t="shared" si="15"/>
        <v>2.401687983411537</v>
      </c>
      <c r="P105" s="1">
        <f t="shared" si="16"/>
        <v>2.5046573647782702</v>
      </c>
      <c r="Q105" s="1"/>
      <c r="R105" s="1">
        <f t="shared" si="17"/>
        <v>2.5046624102603472</v>
      </c>
      <c r="S105" s="1">
        <f t="shared" si="18"/>
        <v>2.5585302306619924</v>
      </c>
      <c r="T105" s="1"/>
      <c r="U105" s="1">
        <f t="shared" si="19"/>
        <v>2.5585300019135455</v>
      </c>
      <c r="V105" s="1">
        <f t="shared" si="11"/>
        <v>2.5870628614487892</v>
      </c>
      <c r="W105" s="1"/>
      <c r="X105" s="1">
        <f t="shared" si="20"/>
        <v>2.5870692976540237</v>
      </c>
      <c r="Y105" s="1">
        <f t="shared" si="12"/>
        <v>2.5860807196474669</v>
      </c>
      <c r="Z105" s="1"/>
      <c r="AA105" s="1">
        <f t="shared" si="21"/>
        <v>2.5860772475487832</v>
      </c>
    </row>
    <row r="106" spans="10:27" x14ac:dyDescent="0.25">
      <c r="J106" s="2">
        <v>0.66634612999999998</v>
      </c>
      <c r="K106" s="2">
        <f t="shared" si="13"/>
        <v>0.44401716496597687</v>
      </c>
      <c r="L106" s="1"/>
      <c r="M106" s="1">
        <f t="shared" si="14"/>
        <v>2.4013882235861175</v>
      </c>
      <c r="N106" s="1"/>
      <c r="O106" s="1">
        <f t="shared" si="15"/>
        <v>2.4013955808887402</v>
      </c>
      <c r="P106" s="1">
        <f t="shared" si="16"/>
        <v>2.5039714795936683</v>
      </c>
      <c r="Q106" s="1"/>
      <c r="R106" s="1">
        <f t="shared" si="17"/>
        <v>2.5039765236940705</v>
      </c>
      <c r="S106" s="1">
        <f t="shared" si="18"/>
        <v>2.5578159162907252</v>
      </c>
      <c r="T106" s="1"/>
      <c r="U106" s="1">
        <f t="shared" si="19"/>
        <v>2.5578156876061424</v>
      </c>
      <c r="V106" s="1">
        <f t="shared" si="11"/>
        <v>2.5862810994174183</v>
      </c>
      <c r="W106" s="1"/>
      <c r="X106" s="1">
        <f t="shared" si="20"/>
        <v>2.5862875336777518</v>
      </c>
      <c r="Y106" s="1">
        <f t="shared" si="12"/>
        <v>2.5854747835748904</v>
      </c>
      <c r="Z106" s="1"/>
      <c r="AA106" s="1">
        <f t="shared" si="21"/>
        <v>2.5854713122897426</v>
      </c>
    </row>
    <row r="107" spans="10:27" x14ac:dyDescent="0.25">
      <c r="J107" s="2">
        <v>0.667936584</v>
      </c>
      <c r="K107" s="2">
        <f t="shared" si="13"/>
        <v>0.44613928024558908</v>
      </c>
      <c r="L107" s="1"/>
      <c r="M107" s="1">
        <f t="shared" si="14"/>
        <v>2.4010980442898644</v>
      </c>
      <c r="N107" s="1"/>
      <c r="O107" s="1">
        <f t="shared" si="15"/>
        <v>2.4011054007034445</v>
      </c>
      <c r="P107" s="1">
        <f t="shared" si="16"/>
        <v>2.5032916090537114</v>
      </c>
      <c r="Q107" s="1"/>
      <c r="R107" s="1">
        <f t="shared" si="17"/>
        <v>2.5032966517845554</v>
      </c>
      <c r="S107" s="1">
        <f t="shared" si="18"/>
        <v>2.5571075276685282</v>
      </c>
      <c r="T107" s="1"/>
      <c r="U107" s="1">
        <f t="shared" si="19"/>
        <v>2.5571072990472796</v>
      </c>
      <c r="V107" s="1">
        <f t="shared" si="11"/>
        <v>2.5855058197787795</v>
      </c>
      <c r="W107" s="1"/>
      <c r="X107" s="1">
        <f t="shared" si="20"/>
        <v>2.5855122521103393</v>
      </c>
      <c r="Y107" s="1">
        <f t="shared" si="12"/>
        <v>2.5848739809415489</v>
      </c>
      <c r="Z107" s="1"/>
      <c r="AA107" s="1">
        <f t="shared" si="21"/>
        <v>2.5848705104630447</v>
      </c>
    </row>
    <row r="108" spans="10:27" x14ac:dyDescent="0.25">
      <c r="J108" s="2">
        <v>0.66952685499999998</v>
      </c>
      <c r="K108" s="2">
        <f t="shared" si="13"/>
        <v>0.44826620956619101</v>
      </c>
      <c r="L108" s="1"/>
      <c r="M108" s="1">
        <f t="shared" si="14"/>
        <v>2.4008100975331073</v>
      </c>
      <c r="N108" s="1"/>
      <c r="O108" s="1">
        <f t="shared" si="15"/>
        <v>2.4008174530644846</v>
      </c>
      <c r="P108" s="1">
        <f t="shared" si="16"/>
        <v>2.5026177551521349</v>
      </c>
      <c r="Q108" s="1"/>
      <c r="R108" s="1">
        <f t="shared" si="17"/>
        <v>2.5026227965255403</v>
      </c>
      <c r="S108" s="1">
        <f t="shared" si="18"/>
        <v>2.556405077436545</v>
      </c>
      <c r="T108" s="1"/>
      <c r="U108" s="1">
        <f t="shared" si="19"/>
        <v>2.5564048488780999</v>
      </c>
      <c r="V108" s="1">
        <f t="shared" si="11"/>
        <v>2.5847370366580389</v>
      </c>
      <c r="W108" s="1"/>
      <c r="X108" s="1">
        <f t="shared" si="20"/>
        <v>2.5847434670769873</v>
      </c>
      <c r="Y108" s="1">
        <f t="shared" si="12"/>
        <v>2.584278317963729</v>
      </c>
      <c r="Z108" s="1"/>
      <c r="AA108" s="1">
        <f t="shared" si="21"/>
        <v>2.5842748482849682</v>
      </c>
    </row>
    <row r="109" spans="10:27" x14ac:dyDescent="0.25">
      <c r="J109" s="2">
        <v>0.67111706500000001</v>
      </c>
      <c r="K109" s="2">
        <f t="shared" si="13"/>
        <v>0.45039811493421422</v>
      </c>
      <c r="L109" s="1"/>
      <c r="M109" s="1">
        <f t="shared" si="14"/>
        <v>2.4005243382228265</v>
      </c>
      <c r="N109" s="1"/>
      <c r="O109" s="1">
        <f t="shared" si="15"/>
        <v>2.4005316928787028</v>
      </c>
      <c r="P109" s="1">
        <f t="shared" si="16"/>
        <v>2.5019497909065205</v>
      </c>
      <c r="Q109" s="1"/>
      <c r="R109" s="1">
        <f t="shared" si="17"/>
        <v>2.501954830934352</v>
      </c>
      <c r="S109" s="1">
        <f t="shared" si="18"/>
        <v>2.5557084435277155</v>
      </c>
      <c r="T109" s="1"/>
      <c r="U109" s="1">
        <f t="shared" si="19"/>
        <v>2.5557082150315535</v>
      </c>
      <c r="V109" s="1">
        <f t="shared" si="11"/>
        <v>2.5839746167389395</v>
      </c>
      <c r="W109" s="1"/>
      <c r="X109" s="1">
        <f t="shared" si="20"/>
        <v>2.5839810452611069</v>
      </c>
      <c r="Y109" s="1">
        <f t="shared" si="12"/>
        <v>2.5836876867798071</v>
      </c>
      <c r="Z109" s="1"/>
      <c r="AA109" s="1">
        <f t="shared" si="21"/>
        <v>2.5836842178940338</v>
      </c>
    </row>
    <row r="110" spans="10:27" x14ac:dyDescent="0.25">
      <c r="J110" s="2">
        <v>0.67270727499999994</v>
      </c>
      <c r="K110" s="2">
        <f t="shared" si="13"/>
        <v>0.45253507783792551</v>
      </c>
      <c r="L110" s="1"/>
      <c r="M110" s="1">
        <f t="shared" si="14"/>
        <v>2.4002407330680882</v>
      </c>
      <c r="N110" s="1"/>
      <c r="O110" s="1">
        <f t="shared" si="15"/>
        <v>2.4002480868550635</v>
      </c>
      <c r="P110" s="1">
        <f t="shared" si="16"/>
        <v>2.5012876176768497</v>
      </c>
      <c r="Q110" s="1"/>
      <c r="R110" s="1">
        <f t="shared" si="17"/>
        <v>2.5012926563707731</v>
      </c>
      <c r="S110" s="1">
        <f t="shared" si="18"/>
        <v>2.5550175330463274</v>
      </c>
      <c r="T110" s="1"/>
      <c r="U110" s="1">
        <f t="shared" si="19"/>
        <v>2.5550173046119373</v>
      </c>
      <c r="V110" s="1">
        <f t="shared" si="11"/>
        <v>2.5832184586181923</v>
      </c>
      <c r="W110" s="1"/>
      <c r="X110" s="1">
        <f t="shared" si="20"/>
        <v>2.5832248852591575</v>
      </c>
      <c r="Y110" s="1">
        <f t="shared" si="12"/>
        <v>2.5831020044488286</v>
      </c>
      <c r="Z110" s="1"/>
      <c r="AA110" s="1">
        <f t="shared" si="21"/>
        <v>2.5830985363493983</v>
      </c>
    </row>
    <row r="111" spans="10:27" x14ac:dyDescent="0.25">
      <c r="J111" s="2">
        <v>0.67429730199999993</v>
      </c>
      <c r="K111" s="2">
        <f t="shared" si="13"/>
        <v>0.45467685148447912</v>
      </c>
      <c r="L111" s="1"/>
      <c r="M111" s="1">
        <f t="shared" si="14"/>
        <v>2.399959292421356</v>
      </c>
      <c r="N111" s="1"/>
      <c r="O111" s="1">
        <f t="shared" si="15"/>
        <v>2.3999666453460615</v>
      </c>
      <c r="P111" s="1">
        <f t="shared" si="16"/>
        <v>2.5006312392106058</v>
      </c>
      <c r="Q111" s="1"/>
      <c r="R111" s="1">
        <f t="shared" si="17"/>
        <v>2.500636276582294</v>
      </c>
      <c r="S111" s="1">
        <f t="shared" si="18"/>
        <v>2.5543323596554077</v>
      </c>
      <c r="T111" s="1"/>
      <c r="U111" s="1">
        <f t="shared" si="19"/>
        <v>2.5543321312822762</v>
      </c>
      <c r="V111" s="1">
        <f t="shared" si="11"/>
        <v>2.5824685775024623</v>
      </c>
      <c r="W111" s="1"/>
      <c r="X111" s="1">
        <f t="shared" si="20"/>
        <v>2.5824750022778415</v>
      </c>
      <c r="Y111" s="1">
        <f t="shared" si="12"/>
        <v>2.5825212785086196</v>
      </c>
      <c r="Z111" s="1"/>
      <c r="AA111" s="1">
        <f t="shared" si="21"/>
        <v>2.582517811188878</v>
      </c>
    </row>
    <row r="112" spans="10:27" x14ac:dyDescent="0.25">
      <c r="J112" s="2">
        <v>0.67588732900000004</v>
      </c>
      <c r="K112" s="2">
        <f t="shared" si="13"/>
        <v>0.45682368150275426</v>
      </c>
      <c r="L112" s="1"/>
      <c r="M112" s="1">
        <f t="shared" si="14"/>
        <v>2.399679961894114</v>
      </c>
      <c r="N112" s="1"/>
      <c r="O112" s="1">
        <f t="shared" si="15"/>
        <v>2.3996873139630148</v>
      </c>
      <c r="P112" s="1">
        <f t="shared" si="16"/>
        <v>2.4999805087101796</v>
      </c>
      <c r="Q112" s="1"/>
      <c r="R112" s="1">
        <f t="shared" si="17"/>
        <v>2.4999855447710102</v>
      </c>
      <c r="S112" s="1">
        <f t="shared" si="18"/>
        <v>2.553652779616888</v>
      </c>
      <c r="T112" s="1"/>
      <c r="U112" s="1">
        <f t="shared" si="19"/>
        <v>2.5536525513045154</v>
      </c>
      <c r="V112" s="1">
        <f t="shared" si="11"/>
        <v>2.5817248163210103</v>
      </c>
      <c r="W112" s="1"/>
      <c r="X112" s="1">
        <f t="shared" si="20"/>
        <v>2.5817312392460288</v>
      </c>
      <c r="Y112" s="1">
        <f t="shared" si="12"/>
        <v>2.5819453832300008</v>
      </c>
      <c r="Z112" s="1"/>
      <c r="AA112" s="1">
        <f t="shared" si="21"/>
        <v>2.5819419166834621</v>
      </c>
    </row>
    <row r="113" spans="10:27" x14ac:dyDescent="0.25">
      <c r="J113" s="2">
        <v>0.67747717299999999</v>
      </c>
      <c r="K113" s="2">
        <f t="shared" si="13"/>
        <v>0.45897531993607193</v>
      </c>
      <c r="L113" s="1"/>
      <c r="M113" s="1">
        <f t="shared" si="14"/>
        <v>2.3994027519248453</v>
      </c>
      <c r="N113" s="1"/>
      <c r="O113" s="1">
        <f t="shared" si="15"/>
        <v>2.3994101031444384</v>
      </c>
      <c r="P113" s="1">
        <f t="shared" si="16"/>
        <v>2.4993354310026215</v>
      </c>
      <c r="Q113" s="1"/>
      <c r="R113" s="1">
        <f t="shared" si="17"/>
        <v>2.4993404657639817</v>
      </c>
      <c r="S113" s="1">
        <f t="shared" si="18"/>
        <v>2.5529788072240676</v>
      </c>
      <c r="T113" s="1"/>
      <c r="U113" s="1">
        <f t="shared" si="19"/>
        <v>2.5529785789719521</v>
      </c>
      <c r="V113" s="1">
        <f t="shared" si="11"/>
        <v>2.5809871909479711</v>
      </c>
      <c r="W113" s="1"/>
      <c r="X113" s="1">
        <f t="shared" si="20"/>
        <v>2.5809936120378936</v>
      </c>
      <c r="Y113" s="1">
        <f t="shared" si="12"/>
        <v>2.5813743269600899</v>
      </c>
      <c r="Z113" s="1"/>
      <c r="AA113" s="1">
        <f t="shared" si="21"/>
        <v>2.5813708611802575</v>
      </c>
    </row>
    <row r="114" spans="10:27" x14ac:dyDescent="0.25">
      <c r="J114" s="2">
        <v>0.67906701699999994</v>
      </c>
      <c r="K114" s="2">
        <f t="shared" si="13"/>
        <v>0.46113201357727823</v>
      </c>
      <c r="L114" s="1"/>
      <c r="M114" s="1">
        <f t="shared" si="14"/>
        <v>2.3991276091735334</v>
      </c>
      <c r="N114" s="1"/>
      <c r="O114" s="1">
        <f t="shared" si="15"/>
        <v>2.3991349595501523</v>
      </c>
      <c r="P114" s="1">
        <f t="shared" si="16"/>
        <v>2.4986958629193405</v>
      </c>
      <c r="Q114" s="1"/>
      <c r="R114" s="1">
        <f t="shared" si="17"/>
        <v>2.4987008963923292</v>
      </c>
      <c r="S114" s="1">
        <f t="shared" si="18"/>
        <v>2.5523103019093472</v>
      </c>
      <c r="T114" s="1"/>
      <c r="U114" s="1">
        <f t="shared" si="19"/>
        <v>2.5523100737170004</v>
      </c>
      <c r="V114" s="1">
        <f t="shared" si="11"/>
        <v>2.5802555477603035</v>
      </c>
      <c r="W114" s="1"/>
      <c r="X114" s="1">
        <f t="shared" si="20"/>
        <v>2.5802619670300131</v>
      </c>
      <c r="Y114" s="1">
        <f t="shared" si="12"/>
        <v>2.5808079869619496</v>
      </c>
      <c r="Z114" s="1"/>
      <c r="AA114" s="1">
        <f t="shared" si="21"/>
        <v>2.5808045219424911</v>
      </c>
    </row>
    <row r="115" spans="10:27" x14ac:dyDescent="0.25">
      <c r="J115" s="2">
        <v>0.68065667699999999</v>
      </c>
      <c r="K115" s="2">
        <f t="shared" si="13"/>
        <v>0.46329351194468232</v>
      </c>
      <c r="L115" s="1"/>
      <c r="M115" s="1">
        <f t="shared" si="14"/>
        <v>2.3988545443278091</v>
      </c>
      <c r="N115" s="1"/>
      <c r="O115" s="1">
        <f t="shared" si="15"/>
        <v>2.3988618938678199</v>
      </c>
      <c r="P115" s="1">
        <f t="shared" si="16"/>
        <v>2.4980618106954147</v>
      </c>
      <c r="Q115" s="1"/>
      <c r="R115" s="1">
        <f t="shared" si="17"/>
        <v>2.4980668428911432</v>
      </c>
      <c r="S115" s="1">
        <f t="shared" si="18"/>
        <v>2.5516472789714717</v>
      </c>
      <c r="T115" s="1"/>
      <c r="U115" s="1">
        <f t="shared" si="19"/>
        <v>2.5516470508384033</v>
      </c>
      <c r="V115" s="1">
        <f t="shared" si="11"/>
        <v>2.5795299037118831</v>
      </c>
      <c r="W115" s="1"/>
      <c r="X115" s="1">
        <f t="shared" si="20"/>
        <v>2.5795363211763043</v>
      </c>
      <c r="Y115" s="1">
        <f t="shared" si="12"/>
        <v>2.5802463726889946</v>
      </c>
      <c r="Z115" s="1"/>
      <c r="AA115" s="1">
        <f t="shared" si="21"/>
        <v>2.5802429084235654</v>
      </c>
    </row>
    <row r="116" spans="10:27" x14ac:dyDescent="0.25">
      <c r="J116" s="2">
        <v>0.68224633800000001</v>
      </c>
      <c r="K116" s="2">
        <f t="shared" si="13"/>
        <v>0.46546006571441023</v>
      </c>
      <c r="L116" s="1"/>
      <c r="M116" s="1">
        <f t="shared" si="14"/>
        <v>2.3985835047252917</v>
      </c>
      <c r="N116" s="1"/>
      <c r="O116" s="1">
        <f t="shared" si="15"/>
        <v>2.3985908534348992</v>
      </c>
      <c r="P116" s="1">
        <f t="shared" si="16"/>
        <v>2.497433133864142</v>
      </c>
      <c r="Q116" s="1"/>
      <c r="R116" s="1">
        <f t="shared" si="17"/>
        <v>2.4974381647934387</v>
      </c>
      <c r="S116" s="1">
        <f t="shared" si="18"/>
        <v>2.5509896000826111</v>
      </c>
      <c r="T116" s="1"/>
      <c r="U116" s="1">
        <f t="shared" si="19"/>
        <v>2.5509893720083432</v>
      </c>
      <c r="V116" s="1">
        <f t="shared" si="11"/>
        <v>2.5788101076105638</v>
      </c>
      <c r="W116" s="1"/>
      <c r="X116" s="1">
        <f t="shared" si="20"/>
        <v>2.5788165232842455</v>
      </c>
      <c r="Y116" s="1">
        <f t="shared" si="12"/>
        <v>2.5796893635849334</v>
      </c>
      <c r="Z116" s="1"/>
      <c r="AA116" s="1">
        <f t="shared" si="21"/>
        <v>2.57968590006735</v>
      </c>
    </row>
    <row r="117" spans="10:27" x14ac:dyDescent="0.25">
      <c r="J117" s="2">
        <v>0.68383581500000001</v>
      </c>
      <c r="K117" s="2">
        <f t="shared" si="13"/>
        <v>0.46763142187671425</v>
      </c>
      <c r="L117" s="1"/>
      <c r="M117" s="1">
        <f t="shared" si="14"/>
        <v>2.39831450129391</v>
      </c>
      <c r="N117" s="1"/>
      <c r="O117" s="1">
        <f t="shared" si="15"/>
        <v>2.3983218491793528</v>
      </c>
      <c r="P117" s="1">
        <f t="shared" si="16"/>
        <v>2.49680984000085</v>
      </c>
      <c r="Q117" s="1"/>
      <c r="R117" s="1">
        <f t="shared" si="17"/>
        <v>2.4968148696745587</v>
      </c>
      <c r="S117" s="1">
        <f t="shared" si="18"/>
        <v>2.5503372815056089</v>
      </c>
      <c r="T117" s="1"/>
      <c r="U117" s="1">
        <f t="shared" si="19"/>
        <v>2.5503370534896623</v>
      </c>
      <c r="V117" s="1">
        <f t="shared" si="11"/>
        <v>2.5780961774462408</v>
      </c>
      <c r="W117" s="1"/>
      <c r="X117" s="1">
        <f t="shared" si="20"/>
        <v>2.5781025913437765</v>
      </c>
      <c r="Y117" s="1">
        <f t="shared" si="12"/>
        <v>2.5791369701553504</v>
      </c>
      <c r="Z117" s="1"/>
      <c r="AA117" s="1">
        <f t="shared" si="21"/>
        <v>2.5791335073794164</v>
      </c>
    </row>
    <row r="118" spans="10:27" x14ac:dyDescent="0.25">
      <c r="J118" s="2">
        <v>0.68542529299999999</v>
      </c>
      <c r="K118" s="2">
        <f t="shared" si="13"/>
        <v>0.46980783228413586</v>
      </c>
      <c r="L118" s="1"/>
      <c r="M118" s="1">
        <f t="shared" si="14"/>
        <v>2.3980474823710987</v>
      </c>
      <c r="N118" s="1"/>
      <c r="O118" s="1">
        <f t="shared" si="15"/>
        <v>2.3980548294384567</v>
      </c>
      <c r="P118" s="1">
        <f t="shared" si="16"/>
        <v>2.4961917920285117</v>
      </c>
      <c r="Q118" s="1"/>
      <c r="R118" s="1">
        <f t="shared" si="17"/>
        <v>2.4961968204571998</v>
      </c>
      <c r="S118" s="1">
        <f t="shared" si="18"/>
        <v>2.5496901879070886</v>
      </c>
      <c r="T118" s="1"/>
      <c r="U118" s="1">
        <f t="shared" si="19"/>
        <v>2.5496899599489962</v>
      </c>
      <c r="V118" s="1">
        <f t="shared" si="11"/>
        <v>2.577387965285288</v>
      </c>
      <c r="W118" s="1"/>
      <c r="X118" s="1">
        <f t="shared" si="20"/>
        <v>2.5773943774209034</v>
      </c>
      <c r="Y118" s="1">
        <f t="shared" si="12"/>
        <v>2.5785890746426805</v>
      </c>
      <c r="Z118" s="1"/>
      <c r="AA118" s="1">
        <f t="shared" si="21"/>
        <v>2.5785856126023567</v>
      </c>
    </row>
    <row r="119" spans="10:27" x14ac:dyDescent="0.25">
      <c r="J119" s="2">
        <v>0.68701464800000001</v>
      </c>
      <c r="K119" s="2">
        <f t="shared" si="13"/>
        <v>0.47198912656656389</v>
      </c>
      <c r="L119" s="1"/>
      <c r="M119" s="1">
        <f t="shared" si="14"/>
        <v>2.3977824488083108</v>
      </c>
      <c r="N119" s="1"/>
      <c r="O119" s="1">
        <f t="shared" si="15"/>
        <v>2.3977897950636669</v>
      </c>
      <c r="P119" s="1">
        <f t="shared" si="16"/>
        <v>2.495578974973494</v>
      </c>
      <c r="Q119" s="1"/>
      <c r="R119" s="1">
        <f t="shared" si="17"/>
        <v>2.4955840021676989</v>
      </c>
      <c r="S119" s="1">
        <f t="shared" si="18"/>
        <v>2.5490483115155556</v>
      </c>
      <c r="T119" s="1"/>
      <c r="U119" s="1">
        <f t="shared" si="19"/>
        <v>2.549048083614851</v>
      </c>
      <c r="V119" s="1">
        <f t="shared" si="11"/>
        <v>2.5766854627954654</v>
      </c>
      <c r="W119" s="1"/>
      <c r="X119" s="1">
        <f t="shared" si="20"/>
        <v>2.5766918731833655</v>
      </c>
      <c r="Y119" s="1">
        <f t="shared" si="12"/>
        <v>2.5780456674247132</v>
      </c>
      <c r="Z119" s="1"/>
      <c r="AA119" s="1">
        <f t="shared" si="21"/>
        <v>2.5780422061139734</v>
      </c>
    </row>
    <row r="120" spans="10:27" x14ac:dyDescent="0.25">
      <c r="J120" s="2">
        <v>0.68860394299999994</v>
      </c>
      <c r="K120" s="2">
        <f t="shared" si="13"/>
        <v>0.47417539031514716</v>
      </c>
      <c r="L120" s="1"/>
      <c r="M120" s="1">
        <f t="shared" si="14"/>
        <v>2.3975193702606621</v>
      </c>
      <c r="N120" s="1"/>
      <c r="O120" s="1">
        <f t="shared" si="15"/>
        <v>2.397526715710006</v>
      </c>
      <c r="P120" s="1">
        <f t="shared" si="16"/>
        <v>2.4949713020688358</v>
      </c>
      <c r="Q120" s="1"/>
      <c r="R120" s="1">
        <f t="shared" si="17"/>
        <v>2.4949763280389199</v>
      </c>
      <c r="S120" s="1">
        <f t="shared" si="18"/>
        <v>2.5484115691716154</v>
      </c>
      <c r="T120" s="1"/>
      <c r="U120" s="1">
        <f t="shared" si="19"/>
        <v>2.5484113413278395</v>
      </c>
      <c r="V120" s="1">
        <f t="shared" si="11"/>
        <v>2.5759885791278023</v>
      </c>
      <c r="W120" s="1"/>
      <c r="X120" s="1">
        <f t="shared" si="20"/>
        <v>2.5759949877819652</v>
      </c>
      <c r="Y120" s="1">
        <f t="shared" si="12"/>
        <v>2.5775066751577729</v>
      </c>
      <c r="Z120" s="1"/>
      <c r="AA120" s="1">
        <f t="shared" si="21"/>
        <v>2.5775032145706898</v>
      </c>
    </row>
    <row r="121" spans="10:27" x14ac:dyDescent="0.25">
      <c r="J121" s="2">
        <v>0.69019311500000002</v>
      </c>
      <c r="K121" s="2">
        <f t="shared" si="13"/>
        <v>0.47636653599340328</v>
      </c>
      <c r="L121" s="1"/>
      <c r="M121" s="1">
        <f t="shared" si="14"/>
        <v>2.3972582375691673</v>
      </c>
      <c r="N121" s="1"/>
      <c r="O121" s="1">
        <f t="shared" si="15"/>
        <v>2.3972655822184605</v>
      </c>
      <c r="P121" s="1">
        <f t="shared" si="16"/>
        <v>2.4943687359260704</v>
      </c>
      <c r="Q121" s="1"/>
      <c r="R121" s="1">
        <f t="shared" si="17"/>
        <v>2.4943737606823215</v>
      </c>
      <c r="S121" s="1">
        <f t="shared" si="18"/>
        <v>2.5477799292263108</v>
      </c>
      <c r="T121" s="1"/>
      <c r="U121" s="1">
        <f t="shared" si="19"/>
        <v>2.5477797014390071</v>
      </c>
      <c r="V121" s="1">
        <f t="shared" si="11"/>
        <v>2.5752972798009357</v>
      </c>
      <c r="W121" s="1"/>
      <c r="X121" s="1">
        <f t="shared" si="20"/>
        <v>2.5753036867352548</v>
      </c>
      <c r="Y121" s="1">
        <f t="shared" si="12"/>
        <v>2.5769720682109432</v>
      </c>
      <c r="Z121" s="1"/>
      <c r="AA121" s="1">
        <f t="shared" si="21"/>
        <v>2.5769686083416286</v>
      </c>
    </row>
    <row r="122" spans="10:27" x14ac:dyDescent="0.25">
      <c r="J122" s="2">
        <v>0.69178216599999998</v>
      </c>
      <c r="K122" s="2">
        <f t="shared" si="13"/>
        <v>0.47856256519565155</v>
      </c>
      <c r="L122" s="1"/>
      <c r="M122" s="1">
        <f t="shared" si="14"/>
        <v>2.3969990309551301</v>
      </c>
      <c r="N122" s="1"/>
      <c r="O122" s="1">
        <f t="shared" si="15"/>
        <v>2.3970063748102737</v>
      </c>
      <c r="P122" s="1">
        <f t="shared" si="16"/>
        <v>2.4937712149983122</v>
      </c>
      <c r="Q122" s="1"/>
      <c r="R122" s="1">
        <f t="shared" si="17"/>
        <v>2.4937762385508933</v>
      </c>
      <c r="S122" s="1">
        <f t="shared" si="18"/>
        <v>2.5471533345172399</v>
      </c>
      <c r="T122" s="1"/>
      <c r="U122" s="1">
        <f t="shared" si="19"/>
        <v>2.5471531067859576</v>
      </c>
      <c r="V122" s="1">
        <f t="shared" si="11"/>
        <v>2.5746115024025209</v>
      </c>
      <c r="W122" s="1"/>
      <c r="X122" s="1">
        <f t="shared" si="20"/>
        <v>2.5746179076307336</v>
      </c>
      <c r="Y122" s="1">
        <f t="shared" si="12"/>
        <v>2.5764417954561214</v>
      </c>
      <c r="Z122" s="1"/>
      <c r="AA122" s="1">
        <f t="shared" si="21"/>
        <v>2.5764383362987568</v>
      </c>
    </row>
    <row r="123" spans="10:27" x14ac:dyDescent="0.25">
      <c r="J123" s="2">
        <v>0.69337121599999996</v>
      </c>
      <c r="K123" s="2">
        <f t="shared" si="13"/>
        <v>0.48076364317731862</v>
      </c>
      <c r="L123" s="1"/>
      <c r="M123" s="1">
        <f t="shared" si="14"/>
        <v>2.3967417118567624</v>
      </c>
      <c r="N123" s="1"/>
      <c r="O123" s="1">
        <f t="shared" si="15"/>
        <v>2.3967490549235393</v>
      </c>
      <c r="P123" s="1">
        <f t="shared" si="16"/>
        <v>2.4931786349055014</v>
      </c>
      <c r="Q123" s="1"/>
      <c r="R123" s="1">
        <f t="shared" si="17"/>
        <v>2.4931836572643653</v>
      </c>
      <c r="S123" s="1">
        <f t="shared" si="18"/>
        <v>2.5465316827290101</v>
      </c>
      <c r="T123" s="1"/>
      <c r="U123" s="1">
        <f t="shared" si="19"/>
        <v>2.5465314550533074</v>
      </c>
      <c r="V123" s="1">
        <f t="shared" si="11"/>
        <v>2.5739311350950524</v>
      </c>
      <c r="W123" s="1"/>
      <c r="X123" s="1">
        <f t="shared" si="20"/>
        <v>2.5739375386306187</v>
      </c>
      <c r="Y123" s="1">
        <f t="shared" si="12"/>
        <v>2.5759157676601596</v>
      </c>
      <c r="Z123" s="1"/>
      <c r="AA123" s="1">
        <f t="shared" si="21"/>
        <v>2.5759123092090452</v>
      </c>
    </row>
    <row r="124" spans="10:27" x14ac:dyDescent="0.25">
      <c r="J124" s="2">
        <v>0.69496008300000001</v>
      </c>
      <c r="K124" s="2">
        <f t="shared" si="13"/>
        <v>0.48296951696336687</v>
      </c>
      <c r="L124" s="1"/>
      <c r="M124" s="1">
        <f t="shared" si="14"/>
        <v>2.3964862908880611</v>
      </c>
      <c r="N124" s="1"/>
      <c r="O124" s="1">
        <f t="shared" si="15"/>
        <v>2.3964936331722866</v>
      </c>
      <c r="P124" s="1">
        <f t="shared" si="16"/>
        <v>2.492591004909785</v>
      </c>
      <c r="Q124" s="1"/>
      <c r="R124" s="1">
        <f t="shared" si="17"/>
        <v>2.4925960260849034</v>
      </c>
      <c r="S124" s="1">
        <f t="shared" si="18"/>
        <v>2.5459149905582508</v>
      </c>
      <c r="T124" s="1"/>
      <c r="U124" s="1">
        <f t="shared" si="19"/>
        <v>2.5459147629376844</v>
      </c>
      <c r="V124" s="1">
        <f t="shared" si="11"/>
        <v>2.5732561962866969</v>
      </c>
      <c r="W124" s="1"/>
      <c r="X124" s="1">
        <f t="shared" si="20"/>
        <v>2.5732625981431214</v>
      </c>
      <c r="Y124" s="1">
        <f t="shared" si="12"/>
        <v>2.5753939963921035</v>
      </c>
      <c r="Z124" s="1"/>
      <c r="AA124" s="1">
        <f t="shared" si="21"/>
        <v>2.5753905386415248</v>
      </c>
    </row>
    <row r="125" spans="10:27" x14ac:dyDescent="0.25">
      <c r="J125" s="2">
        <v>0.696548889</v>
      </c>
      <c r="K125" s="2">
        <f t="shared" si="13"/>
        <v>0.48518035476713434</v>
      </c>
      <c r="L125" s="1"/>
      <c r="M125" s="1">
        <f t="shared" si="14"/>
        <v>2.3962327297092996</v>
      </c>
      <c r="N125" s="1"/>
      <c r="O125" s="1">
        <f t="shared" si="15"/>
        <v>2.3962400712166718</v>
      </c>
      <c r="P125" s="1">
        <f t="shared" si="16"/>
        <v>2.4920082219240225</v>
      </c>
      <c r="Q125" s="1"/>
      <c r="R125" s="1">
        <f t="shared" si="17"/>
        <v>2.4920132419251595</v>
      </c>
      <c r="S125" s="1">
        <f t="shared" si="18"/>
        <v>2.5453031566406947</v>
      </c>
      <c r="T125" s="1"/>
      <c r="U125" s="1">
        <f t="shared" si="19"/>
        <v>2.5453029290748299</v>
      </c>
      <c r="V125" s="1">
        <f t="shared" si="11"/>
        <v>2.5725865751669321</v>
      </c>
      <c r="W125" s="1"/>
      <c r="X125" s="1">
        <f t="shared" si="20"/>
        <v>2.5725929753574448</v>
      </c>
      <c r="Y125" s="1">
        <f t="shared" si="12"/>
        <v>2.5748763934139554</v>
      </c>
      <c r="Z125" s="1"/>
      <c r="AA125" s="1">
        <f t="shared" si="21"/>
        <v>2.5748729363583154</v>
      </c>
    </row>
    <row r="126" spans="10:27" x14ac:dyDescent="0.25">
      <c r="J126" s="2">
        <v>0.69813757300000001</v>
      </c>
      <c r="K126" s="2">
        <f t="shared" si="13"/>
        <v>0.48739607083433034</v>
      </c>
      <c r="L126" s="1"/>
      <c r="M126" s="1">
        <f t="shared" si="14"/>
        <v>2.39598101966918</v>
      </c>
      <c r="N126" s="1"/>
      <c r="O126" s="1">
        <f t="shared" si="15"/>
        <v>2.3959883604053704</v>
      </c>
      <c r="P126" s="1">
        <f t="shared" si="16"/>
        <v>2.4914302515405993</v>
      </c>
      <c r="Q126" s="1"/>
      <c r="R126" s="1">
        <f t="shared" si="17"/>
        <v>2.4914352703774494</v>
      </c>
      <c r="S126" s="1">
        <f t="shared" si="18"/>
        <v>2.5446961514936519</v>
      </c>
      <c r="T126" s="1"/>
      <c r="U126" s="1">
        <f t="shared" si="19"/>
        <v>2.544695923982057</v>
      </c>
      <c r="V126" s="1">
        <f t="shared" si="11"/>
        <v>2.5719222395894596</v>
      </c>
      <c r="W126" s="1"/>
      <c r="X126" s="1">
        <f t="shared" si="20"/>
        <v>2.57192863812721</v>
      </c>
      <c r="Y126" s="1">
        <f t="shared" si="12"/>
        <v>2.5743629313955703</v>
      </c>
      <c r="Z126" s="1"/>
      <c r="AA126" s="1">
        <f t="shared" si="21"/>
        <v>2.57435947502931</v>
      </c>
    </row>
    <row r="127" spans="10:27" x14ac:dyDescent="0.25">
      <c r="J127" s="2">
        <v>0.69972619599999997</v>
      </c>
      <c r="K127" s="2">
        <f t="shared" si="13"/>
        <v>0.48961674936863037</v>
      </c>
      <c r="L127" s="1"/>
      <c r="M127" s="1">
        <f t="shared" si="14"/>
        <v>2.3957311329451656</v>
      </c>
      <c r="N127" s="1"/>
      <c r="O127" s="1">
        <f t="shared" si="15"/>
        <v>2.3957384729157605</v>
      </c>
      <c r="P127" s="1">
        <f t="shared" si="16"/>
        <v>2.4908570156656178</v>
      </c>
      <c r="Q127" s="1"/>
      <c r="R127" s="1">
        <f t="shared" si="17"/>
        <v>2.4908620333477187</v>
      </c>
      <c r="S127" s="1">
        <f t="shared" si="18"/>
        <v>2.5440938995778568</v>
      </c>
      <c r="T127" s="1"/>
      <c r="U127" s="1">
        <f t="shared" si="19"/>
        <v>2.5440936721201073</v>
      </c>
      <c r="V127" s="1">
        <f t="shared" si="11"/>
        <v>2.5712631069951128</v>
      </c>
      <c r="W127" s="1"/>
      <c r="X127" s="1">
        <f t="shared" si="20"/>
        <v>2.5712695038930451</v>
      </c>
      <c r="Y127" s="1">
        <f t="shared" si="12"/>
        <v>2.5738535441313428</v>
      </c>
      <c r="Z127" s="1"/>
      <c r="AA127" s="1">
        <f t="shared" si="21"/>
        <v>2.573850088448991</v>
      </c>
    </row>
    <row r="128" spans="10:27" x14ac:dyDescent="0.25">
      <c r="J128" s="2">
        <v>0.70131475799999998</v>
      </c>
      <c r="K128" s="2">
        <f t="shared" si="13"/>
        <v>0.49184238978859857</v>
      </c>
      <c r="L128" s="1"/>
      <c r="M128" s="1">
        <f t="shared" si="14"/>
        <v>2.3954830517088816</v>
      </c>
      <c r="N128" s="1"/>
      <c r="O128" s="1">
        <f t="shared" si="15"/>
        <v>2.3954903909194125</v>
      </c>
      <c r="P128" s="1">
        <f t="shared" si="16"/>
        <v>2.4902884595311008</v>
      </c>
      <c r="Q128" s="1"/>
      <c r="R128" s="1">
        <f t="shared" si="17"/>
        <v>2.4902934760678797</v>
      </c>
      <c r="S128" s="1">
        <f t="shared" si="18"/>
        <v>2.5434963496604612</v>
      </c>
      <c r="T128" s="1"/>
      <c r="U128" s="1">
        <f t="shared" si="19"/>
        <v>2.5434961222561361</v>
      </c>
      <c r="V128" s="1">
        <f t="shared" si="11"/>
        <v>2.5706091214208295</v>
      </c>
      <c r="W128" s="1"/>
      <c r="X128" s="1">
        <f t="shared" si="20"/>
        <v>2.5706155166917486</v>
      </c>
      <c r="Y128" s="1">
        <f t="shared" si="12"/>
        <v>2.5733481860619269</v>
      </c>
      <c r="Z128" s="1"/>
      <c r="AA128" s="1">
        <f t="shared" si="21"/>
        <v>2.5733447310580742</v>
      </c>
    </row>
    <row r="129" spans="10:27" x14ac:dyDescent="0.25">
      <c r="J129" s="2">
        <v>0.70290319800000001</v>
      </c>
      <c r="K129" s="2">
        <f t="shared" si="13"/>
        <v>0.49407290575862722</v>
      </c>
      <c r="L129" s="1"/>
      <c r="M129" s="1">
        <f t="shared" si="14"/>
        <v>2.3952367677762192</v>
      </c>
      <c r="N129" s="1"/>
      <c r="O129" s="1">
        <f t="shared" si="15"/>
        <v>2.3952441062321927</v>
      </c>
      <c r="P129" s="1">
        <f t="shared" si="16"/>
        <v>2.4897245507784409</v>
      </c>
      <c r="Q129" s="1"/>
      <c r="R129" s="1">
        <f t="shared" si="17"/>
        <v>2.4897295661792591</v>
      </c>
      <c r="S129" s="1">
        <f t="shared" si="18"/>
        <v>2.5429034738992797</v>
      </c>
      <c r="T129" s="1"/>
      <c r="U129" s="1">
        <f t="shared" si="19"/>
        <v>2.5429032465479615</v>
      </c>
      <c r="V129" s="1">
        <f t="shared" si="11"/>
        <v>2.5699602524974798</v>
      </c>
      <c r="W129" s="1"/>
      <c r="X129" s="1">
        <f t="shared" si="20"/>
        <v>2.5699666461541151</v>
      </c>
      <c r="Y129" s="1">
        <f t="shared" si="12"/>
        <v>2.5728468314864088</v>
      </c>
      <c r="Z129" s="1"/>
      <c r="AA129" s="1">
        <f t="shared" si="21"/>
        <v>2.5728433771556798</v>
      </c>
    </row>
    <row r="130" spans="10:27" x14ac:dyDescent="0.25">
      <c r="J130" s="2">
        <v>0.70449157699999998</v>
      </c>
      <c r="K130" s="2">
        <f t="shared" si="13"/>
        <v>0.4963083820639469</v>
      </c>
      <c r="L130" s="1"/>
      <c r="M130" s="1">
        <f t="shared" si="14"/>
        <v>2.3949922541974873</v>
      </c>
      <c r="N130" s="1"/>
      <c r="O130" s="1">
        <f t="shared" si="15"/>
        <v>2.3949995919043272</v>
      </c>
      <c r="P130" s="1">
        <f t="shared" si="16"/>
        <v>2.4891652143910825</v>
      </c>
      <c r="Q130" s="1"/>
      <c r="R130" s="1">
        <f t="shared" si="17"/>
        <v>2.4891702286651514</v>
      </c>
      <c r="S130" s="1">
        <f t="shared" si="18"/>
        <v>2.54231519944187</v>
      </c>
      <c r="T130" s="1"/>
      <c r="U130" s="1">
        <f t="shared" si="19"/>
        <v>2.5423149721431471</v>
      </c>
      <c r="V130" s="1">
        <f t="shared" ref="V130:V193" si="22">((($C$5*K130)/(K130-$F$5))+(($D$5*K130)/(K130-$G$5))+(($E$5*K130)/(K130-$H$5))+1)^0.5</f>
        <v>2.5693164205891392</v>
      </c>
      <c r="W130" s="1"/>
      <c r="X130" s="1">
        <f t="shared" si="20"/>
        <v>2.569322812644022</v>
      </c>
      <c r="Y130" s="1">
        <f t="shared" ref="Y130:Y193" si="23">((($C$6*$K130)/($K130-$F$6))+(($D$6*$K130)/($K130-$G$6))+(($E$6*$K130)/($K130-$H$6))+1)^0.5</f>
        <v>2.5723494167165937</v>
      </c>
      <c r="Z130" s="1"/>
      <c r="AA130" s="1">
        <f t="shared" si="21"/>
        <v>2.5723459630536989</v>
      </c>
    </row>
    <row r="131" spans="10:27" x14ac:dyDescent="0.25">
      <c r="J131" s="2">
        <v>0.70607977300000002</v>
      </c>
      <c r="K131" s="2">
        <f t="shared" ref="K131:K194" si="24">J131^2</f>
        <v>0.49854864583973157</v>
      </c>
      <c r="L131" s="1"/>
      <c r="M131" s="1">
        <f t="shared" ref="M131:M194" si="25">((($C$2*K131)/(K131-$F$2))+(($D$2*K131)/(K131-$G$2))+(($E$2*K131)/(K131-$H$2))+1)^0.5</f>
        <v>2.3947495123773601</v>
      </c>
      <c r="N131" s="1"/>
      <c r="O131" s="1">
        <f t="shared" ref="O131:O194" si="26">M131*($N$2/$M$476)</f>
        <v>2.3947568493404949</v>
      </c>
      <c r="P131" s="1">
        <f t="shared" ref="P131:P194" si="27">((($C$3*K131)/(K131-$F$3))+(($D$3*K131)/(K131-$G$3))+(($E$3*K131)/(K131-$H$3))+1)^0.5</f>
        <v>2.4886104405271481</v>
      </c>
      <c r="Q131" s="1"/>
      <c r="R131" s="1">
        <f t="shared" ref="R131:R194" si="28">P131*($Q$2/$P$476)</f>
        <v>2.488615453683658</v>
      </c>
      <c r="S131" s="1">
        <f t="shared" ref="S131:S194" si="29">((($C$4*K131)/(K131-$F$4))+(($D$4*K131)/(K131-$G$4))+(($E$4*K131)/(K131-$H$4))+1)^0.5</f>
        <v>2.5417315218212022</v>
      </c>
      <c r="T131" s="1"/>
      <c r="U131" s="1">
        <f t="shared" ref="U131:U194" si="30">S131*($T$2/$S$476)</f>
        <v>2.5417312945746637</v>
      </c>
      <c r="V131" s="1">
        <f t="shared" si="22"/>
        <v>2.5686776208983257</v>
      </c>
      <c r="W131" s="1"/>
      <c r="X131" s="1">
        <f t="shared" ref="X131:X194" si="31">V131*($W$2/$V$476)</f>
        <v>2.5686840113639753</v>
      </c>
      <c r="Y131" s="1">
        <f t="shared" si="23"/>
        <v>2.5718559359608233</v>
      </c>
      <c r="Z131" s="1"/>
      <c r="AA131" s="1">
        <f t="shared" ref="AA131:AA194" si="32">Y131*($Z$2/$Y$476)</f>
        <v>2.5718524829604807</v>
      </c>
    </row>
    <row r="132" spans="10:27" x14ac:dyDescent="0.25">
      <c r="J132" s="2">
        <v>0.70766790800000001</v>
      </c>
      <c r="K132" s="2">
        <f t="shared" si="24"/>
        <v>0.50079386801309644</v>
      </c>
      <c r="L132" s="1"/>
      <c r="M132" s="1">
        <f t="shared" si="25"/>
        <v>2.3945085065068521</v>
      </c>
      <c r="N132" s="1"/>
      <c r="O132" s="1">
        <f t="shared" si="26"/>
        <v>2.3945158427316002</v>
      </c>
      <c r="P132" s="1">
        <f t="shared" si="27"/>
        <v>2.488060134569714</v>
      </c>
      <c r="Q132" s="1"/>
      <c r="R132" s="1">
        <f t="shared" si="28"/>
        <v>2.4880651466176658</v>
      </c>
      <c r="S132" s="1">
        <f t="shared" si="29"/>
        <v>2.5411523472336723</v>
      </c>
      <c r="T132" s="1"/>
      <c r="U132" s="1">
        <f t="shared" si="30"/>
        <v>2.5411521200389156</v>
      </c>
      <c r="V132" s="1">
        <f t="shared" si="22"/>
        <v>2.5680437508488652</v>
      </c>
      <c r="W132" s="1"/>
      <c r="X132" s="1">
        <f t="shared" si="31"/>
        <v>2.5680501397375459</v>
      </c>
      <c r="Y132" s="1">
        <f t="shared" si="23"/>
        <v>2.5713663079641376</v>
      </c>
      <c r="Z132" s="1"/>
      <c r="AA132" s="1">
        <f t="shared" si="32"/>
        <v>2.5713628556211749</v>
      </c>
    </row>
    <row r="133" spans="10:27" x14ac:dyDescent="0.25">
      <c r="J133" s="2">
        <v>0.70925598099999998</v>
      </c>
      <c r="K133" s="2">
        <f t="shared" si="24"/>
        <v>0.50304404658427238</v>
      </c>
      <c r="L133" s="1"/>
      <c r="M133" s="1">
        <f t="shared" si="25"/>
        <v>2.394269219982426</v>
      </c>
      <c r="N133" s="1"/>
      <c r="O133" s="1">
        <f t="shared" si="26"/>
        <v>2.3942765554740548</v>
      </c>
      <c r="P133" s="1">
        <f t="shared" si="27"/>
        <v>2.4875142461573287</v>
      </c>
      <c r="Q133" s="1"/>
      <c r="R133" s="1">
        <f t="shared" si="28"/>
        <v>2.4875192571056211</v>
      </c>
      <c r="S133" s="1">
        <f t="shared" si="29"/>
        <v>2.5405776282589749</v>
      </c>
      <c r="T133" s="1"/>
      <c r="U133" s="1">
        <f t="shared" si="30"/>
        <v>2.5405774011156019</v>
      </c>
      <c r="V133" s="1">
        <f t="shared" si="22"/>
        <v>2.5674147586235101</v>
      </c>
      <c r="W133" s="1"/>
      <c r="X133" s="1">
        <f t="shared" si="31"/>
        <v>2.5674211459473573</v>
      </c>
      <c r="Y133" s="1">
        <f t="shared" si="23"/>
        <v>2.570880490761251</v>
      </c>
      <c r="Z133" s="1"/>
      <c r="AA133" s="1">
        <f t="shared" si="32"/>
        <v>2.5708770390705515</v>
      </c>
    </row>
    <row r="134" spans="10:27" x14ac:dyDescent="0.25">
      <c r="J134" s="2">
        <v>0.71084393300000004</v>
      </c>
      <c r="K134" s="2">
        <f t="shared" si="24"/>
        <v>0.50529909708290854</v>
      </c>
      <c r="L134" s="1"/>
      <c r="M134" s="1">
        <f t="shared" si="25"/>
        <v>2.3940316450472716</v>
      </c>
      <c r="N134" s="1"/>
      <c r="O134" s="1">
        <f t="shared" si="26"/>
        <v>2.3940389798110253</v>
      </c>
      <c r="P134" s="1">
        <f t="shared" si="27"/>
        <v>2.4869727453798394</v>
      </c>
      <c r="Q134" s="1"/>
      <c r="R134" s="1">
        <f t="shared" si="28"/>
        <v>2.4869777552373109</v>
      </c>
      <c r="S134" s="1">
        <f t="shared" si="29"/>
        <v>2.5400073388684103</v>
      </c>
      <c r="T134" s="1"/>
      <c r="U134" s="1">
        <f t="shared" si="30"/>
        <v>2.5400071117760246</v>
      </c>
      <c r="V134" s="1">
        <f t="shared" si="22"/>
        <v>2.5667906158119176</v>
      </c>
      <c r="W134" s="1"/>
      <c r="X134" s="1">
        <f t="shared" si="31"/>
        <v>2.5667970015829953</v>
      </c>
      <c r="Y134" s="1">
        <f t="shared" si="23"/>
        <v>2.5703984605332995</v>
      </c>
      <c r="Z134" s="1"/>
      <c r="AA134" s="1">
        <f t="shared" si="32"/>
        <v>2.5703950094897787</v>
      </c>
    </row>
    <row r="135" spans="10:27" x14ac:dyDescent="0.25">
      <c r="J135" s="2">
        <v>0.712431763</v>
      </c>
      <c r="K135" s="2">
        <f t="shared" si="24"/>
        <v>0.50755901693128813</v>
      </c>
      <c r="L135" s="1"/>
      <c r="M135" s="1">
        <f t="shared" si="25"/>
        <v>2.3937957653120914</v>
      </c>
      <c r="N135" s="1"/>
      <c r="O135" s="1">
        <f t="shared" si="26"/>
        <v>2.393803099353164</v>
      </c>
      <c r="P135" s="1">
        <f t="shared" si="27"/>
        <v>2.4864355828967639</v>
      </c>
      <c r="Q135" s="1"/>
      <c r="R135" s="1">
        <f t="shared" si="28"/>
        <v>2.4864405916721539</v>
      </c>
      <c r="S135" s="1">
        <f t="shared" si="29"/>
        <v>2.5394414324405825</v>
      </c>
      <c r="T135" s="1"/>
      <c r="U135" s="1">
        <f t="shared" si="30"/>
        <v>2.5394412053987923</v>
      </c>
      <c r="V135" s="1">
        <f t="shared" si="22"/>
        <v>2.5661712714617648</v>
      </c>
      <c r="W135" s="1"/>
      <c r="X135" s="1">
        <f t="shared" si="31"/>
        <v>2.5661776556920115</v>
      </c>
      <c r="Y135" s="1">
        <f t="shared" si="23"/>
        <v>2.5699201761158483</v>
      </c>
      <c r="Z135" s="1"/>
      <c r="AA135" s="1">
        <f t="shared" si="32"/>
        <v>2.569916725714477</v>
      </c>
    </row>
    <row r="136" spans="10:27" x14ac:dyDescent="0.25">
      <c r="J136" s="2">
        <v>0.71401959199999998</v>
      </c>
      <c r="K136" s="2">
        <f t="shared" si="24"/>
        <v>0.50982397775984645</v>
      </c>
      <c r="L136" s="1"/>
      <c r="M136" s="1">
        <f t="shared" si="25"/>
        <v>2.3935615466526583</v>
      </c>
      <c r="N136" s="1"/>
      <c r="O136" s="1">
        <f t="shared" si="26"/>
        <v>2.3935688799761388</v>
      </c>
      <c r="P136" s="1">
        <f t="shared" si="27"/>
        <v>2.4859026693174333</v>
      </c>
      <c r="Q136" s="1"/>
      <c r="R136" s="1">
        <f t="shared" si="28"/>
        <v>2.4859076770193007</v>
      </c>
      <c r="S136" s="1">
        <f t="shared" si="29"/>
        <v>2.5388798199967506</v>
      </c>
      <c r="T136" s="1"/>
      <c r="U136" s="1">
        <f t="shared" si="30"/>
        <v>2.5388795930051722</v>
      </c>
      <c r="V136" s="1">
        <f t="shared" si="22"/>
        <v>2.5655566282594688</v>
      </c>
      <c r="W136" s="1"/>
      <c r="X136" s="1">
        <f t="shared" si="31"/>
        <v>2.56556301096058</v>
      </c>
      <c r="Y136" s="1">
        <f t="shared" si="23"/>
        <v>2.5694455606119946</v>
      </c>
      <c r="Z136" s="1"/>
      <c r="AA136" s="1">
        <f t="shared" si="32"/>
        <v>2.5694421108478469</v>
      </c>
    </row>
    <row r="137" spans="10:27" x14ac:dyDescent="0.25">
      <c r="J137" s="2">
        <v>0.71560723900000001</v>
      </c>
      <c r="K137" s="2">
        <f t="shared" si="24"/>
        <v>0.5120937205092031</v>
      </c>
      <c r="L137" s="1"/>
      <c r="M137" s="1">
        <f t="shared" si="25"/>
        <v>2.3933289997220744</v>
      </c>
      <c r="N137" s="1"/>
      <c r="O137" s="1">
        <f t="shared" si="26"/>
        <v>2.3933363323330843</v>
      </c>
      <c r="P137" s="1">
        <f t="shared" si="27"/>
        <v>2.4853740174180436</v>
      </c>
      <c r="Q137" s="1"/>
      <c r="R137" s="1">
        <f t="shared" si="28"/>
        <v>2.4853790240549736</v>
      </c>
      <c r="S137" s="1">
        <f t="shared" si="29"/>
        <v>2.5383225200842552</v>
      </c>
      <c r="T137" s="1"/>
      <c r="U137" s="1">
        <f t="shared" si="30"/>
        <v>2.5383222931425027</v>
      </c>
      <c r="V137" s="1">
        <f t="shared" si="22"/>
        <v>2.5649467065666394</v>
      </c>
      <c r="W137" s="1"/>
      <c r="X137" s="1">
        <f t="shared" si="31"/>
        <v>2.5649530877503612</v>
      </c>
      <c r="Y137" s="1">
        <f t="shared" si="23"/>
        <v>2.5689746280549874</v>
      </c>
      <c r="Z137" s="1"/>
      <c r="AA137" s="1">
        <f t="shared" si="32"/>
        <v>2.5689711789231189</v>
      </c>
    </row>
    <row r="138" spans="10:27" x14ac:dyDescent="0.25">
      <c r="J138" s="2">
        <v>0.71719482400000001</v>
      </c>
      <c r="K138" s="2">
        <f t="shared" si="24"/>
        <v>0.51436841557239099</v>
      </c>
      <c r="L138" s="1"/>
      <c r="M138" s="1">
        <f t="shared" si="25"/>
        <v>2.3930980909970065</v>
      </c>
      <c r="N138" s="1"/>
      <c r="O138" s="1">
        <f t="shared" si="26"/>
        <v>2.393105422900565</v>
      </c>
      <c r="P138" s="1">
        <f t="shared" si="27"/>
        <v>2.48484953973851</v>
      </c>
      <c r="Q138" s="1"/>
      <c r="R138" s="1">
        <f t="shared" si="28"/>
        <v>2.4848545453189108</v>
      </c>
      <c r="S138" s="1">
        <f t="shared" si="29"/>
        <v>2.5377694454778763</v>
      </c>
      <c r="T138" s="1"/>
      <c r="U138" s="1">
        <f t="shared" si="30"/>
        <v>2.5377692185855718</v>
      </c>
      <c r="V138" s="1">
        <f t="shared" si="22"/>
        <v>2.5643414109806972</v>
      </c>
      <c r="W138" s="1"/>
      <c r="X138" s="1">
        <f t="shared" si="31"/>
        <v>2.5643477906585388</v>
      </c>
      <c r="Y138" s="1">
        <f t="shared" si="23"/>
        <v>2.5685073031485053</v>
      </c>
      <c r="Z138" s="1"/>
      <c r="AA138" s="1">
        <f t="shared" si="32"/>
        <v>2.5685038546440717</v>
      </c>
    </row>
    <row r="139" spans="10:27" x14ac:dyDescent="0.25">
      <c r="J139" s="2">
        <v>0.71878228799999999</v>
      </c>
      <c r="K139" s="2">
        <f t="shared" si="24"/>
        <v>0.5166479775425149</v>
      </c>
      <c r="L139" s="1"/>
      <c r="M139" s="1">
        <f t="shared" si="25"/>
        <v>2.3928688133989788</v>
      </c>
      <c r="N139" s="1"/>
      <c r="O139" s="1">
        <f t="shared" si="26"/>
        <v>2.3928761446000832</v>
      </c>
      <c r="P139" s="1">
        <f t="shared" si="27"/>
        <v>2.4843292092093066</v>
      </c>
      <c r="Q139" s="1"/>
      <c r="R139" s="1">
        <f t="shared" si="28"/>
        <v>2.484334213741533</v>
      </c>
      <c r="S139" s="1">
        <f t="shared" si="29"/>
        <v>2.5372205724800736</v>
      </c>
      <c r="T139" s="1"/>
      <c r="U139" s="1">
        <f t="shared" si="30"/>
        <v>2.5372203456368418</v>
      </c>
      <c r="V139" s="1">
        <f t="shared" si="22"/>
        <v>2.5637407156214023</v>
      </c>
      <c r="W139" s="1"/>
      <c r="X139" s="1">
        <f t="shared" si="31"/>
        <v>2.5637470938048086</v>
      </c>
      <c r="Y139" s="1">
        <f t="shared" si="23"/>
        <v>2.5680435643351691</v>
      </c>
      <c r="Z139" s="1"/>
      <c r="AA139" s="1">
        <f t="shared" si="32"/>
        <v>2.5680401164533562</v>
      </c>
    </row>
    <row r="140" spans="10:27" x14ac:dyDescent="0.25">
      <c r="J140" s="2">
        <v>0.72036962900000001</v>
      </c>
      <c r="K140" s="2">
        <f t="shared" si="24"/>
        <v>0.51893240238559768</v>
      </c>
      <c r="L140" s="1"/>
      <c r="M140" s="1">
        <f t="shared" si="25"/>
        <v>2.392641151653323</v>
      </c>
      <c r="N140" s="1"/>
      <c r="O140" s="1">
        <f t="shared" si="26"/>
        <v>2.3926484821569241</v>
      </c>
      <c r="P140" s="1">
        <f t="shared" si="27"/>
        <v>2.4838129803753066</v>
      </c>
      <c r="Q140" s="1"/>
      <c r="R140" s="1">
        <f t="shared" si="28"/>
        <v>2.4838179838676209</v>
      </c>
      <c r="S140" s="1">
        <f t="shared" si="29"/>
        <v>2.5366758578872517</v>
      </c>
      <c r="T140" s="1"/>
      <c r="U140" s="1">
        <f t="shared" si="30"/>
        <v>2.536675631092721</v>
      </c>
      <c r="V140" s="1">
        <f t="shared" si="22"/>
        <v>2.5631445732569262</v>
      </c>
      <c r="W140" s="1"/>
      <c r="X140" s="1">
        <f t="shared" si="31"/>
        <v>2.5631509499572243</v>
      </c>
      <c r="Y140" s="1">
        <f t="shared" si="23"/>
        <v>2.567583373627345</v>
      </c>
      <c r="Z140" s="1"/>
      <c r="AA140" s="1">
        <f t="shared" si="32"/>
        <v>2.5675799263633889</v>
      </c>
    </row>
    <row r="141" spans="10:27" x14ac:dyDescent="0.25">
      <c r="J141" s="2">
        <v>0.72195690899999998</v>
      </c>
      <c r="K141" s="2">
        <f t="shared" si="24"/>
        <v>0.52122177845283424</v>
      </c>
      <c r="L141" s="1"/>
      <c r="M141" s="1">
        <f t="shared" si="25"/>
        <v>2.3924150815814063</v>
      </c>
      <c r="N141" s="1"/>
      <c r="O141" s="1">
        <f t="shared" si="26"/>
        <v>2.3924224113923804</v>
      </c>
      <c r="P141" s="1">
        <f t="shared" si="27"/>
        <v>2.4833007878668032</v>
      </c>
      <c r="Q141" s="1"/>
      <c r="R141" s="1">
        <f t="shared" si="28"/>
        <v>2.4833057903273366</v>
      </c>
      <c r="S141" s="1">
        <f t="shared" si="29"/>
        <v>2.5361352373480703</v>
      </c>
      <c r="T141" s="1"/>
      <c r="U141" s="1">
        <f t="shared" si="30"/>
        <v>2.5361350106018743</v>
      </c>
      <c r="V141" s="1">
        <f t="shared" si="22"/>
        <v>2.5625529135076843</v>
      </c>
      <c r="W141" s="1"/>
      <c r="X141" s="1">
        <f t="shared" si="31"/>
        <v>2.562559288736026</v>
      </c>
      <c r="Y141" s="1">
        <f t="shared" si="23"/>
        <v>2.5671266752249426</v>
      </c>
      <c r="Z141" s="1"/>
      <c r="AA141" s="1">
        <f t="shared" si="32"/>
        <v>2.5671232285741548</v>
      </c>
    </row>
    <row r="142" spans="10:27" x14ac:dyDescent="0.25">
      <c r="J142" s="2">
        <v>0.72354406700000007</v>
      </c>
      <c r="K142" s="2">
        <f t="shared" si="24"/>
        <v>0.52351601689090055</v>
      </c>
      <c r="L142" s="1"/>
      <c r="M142" s="1">
        <f t="shared" si="25"/>
        <v>2.3921905967698613</v>
      </c>
      <c r="N142" s="1"/>
      <c r="O142" s="1">
        <f t="shared" si="26"/>
        <v>2.3921979258930657</v>
      </c>
      <c r="P142" s="1">
        <f t="shared" si="27"/>
        <v>2.4827926068258246</v>
      </c>
      <c r="Q142" s="1"/>
      <c r="R142" s="1">
        <f t="shared" si="28"/>
        <v>2.4827976082626577</v>
      </c>
      <c r="S142" s="1">
        <f t="shared" si="29"/>
        <v>2.5355986891433453</v>
      </c>
      <c r="T142" s="1"/>
      <c r="U142" s="1">
        <f t="shared" si="30"/>
        <v>2.5355984624451202</v>
      </c>
      <c r="V142" s="1">
        <f t="shared" si="22"/>
        <v>2.5619657126478033</v>
      </c>
      <c r="W142" s="1"/>
      <c r="X142" s="1">
        <f t="shared" si="31"/>
        <v>2.5619720864152815</v>
      </c>
      <c r="Y142" s="1">
        <f t="shared" si="23"/>
        <v>2.5666734493934729</v>
      </c>
      <c r="Z142" s="1"/>
      <c r="AA142" s="1">
        <f t="shared" si="32"/>
        <v>2.5666700033511907</v>
      </c>
    </row>
    <row r="143" spans="10:27" x14ac:dyDescent="0.25">
      <c r="J143" s="2">
        <v>0.72513116499999997</v>
      </c>
      <c r="K143" s="2">
        <f t="shared" si="24"/>
        <v>0.52581520645425717</v>
      </c>
      <c r="L143" s="1"/>
      <c r="M143" s="1">
        <f t="shared" si="25"/>
        <v>2.3919676735297224</v>
      </c>
      <c r="N143" s="1"/>
      <c r="O143" s="1">
        <f t="shared" si="26"/>
        <v>2.3919750019699411</v>
      </c>
      <c r="P143" s="1">
        <f t="shared" si="27"/>
        <v>2.4822883735091223</v>
      </c>
      <c r="Q143" s="1"/>
      <c r="R143" s="1">
        <f t="shared" si="28"/>
        <v>2.4822933739302075</v>
      </c>
      <c r="S143" s="1">
        <f t="shared" si="29"/>
        <v>2.5350661503861618</v>
      </c>
      <c r="T143" s="1"/>
      <c r="U143" s="1">
        <f t="shared" si="30"/>
        <v>2.5350659237355488</v>
      </c>
      <c r="V143" s="1">
        <f t="shared" si="22"/>
        <v>2.5613829018939556</v>
      </c>
      <c r="W143" s="1"/>
      <c r="X143" s="1">
        <f t="shared" si="31"/>
        <v>2.5613892742114923</v>
      </c>
      <c r="Y143" s="1">
        <f t="shared" si="23"/>
        <v>2.5662236416707764</v>
      </c>
      <c r="Z143" s="1"/>
      <c r="AA143" s="1">
        <f t="shared" si="32"/>
        <v>2.5662201962324107</v>
      </c>
    </row>
    <row r="144" spans="10:27" x14ac:dyDescent="0.25">
      <c r="J144" s="2">
        <v>0.7267181399999999</v>
      </c>
      <c r="K144" s="2">
        <f t="shared" si="24"/>
        <v>0.52811925500505941</v>
      </c>
      <c r="L144" s="1"/>
      <c r="M144" s="1">
        <f t="shared" si="25"/>
        <v>2.391746305966914</v>
      </c>
      <c r="N144" s="1"/>
      <c r="O144" s="1">
        <f t="shared" si="26"/>
        <v>2.3917536337289134</v>
      </c>
      <c r="P144" s="1">
        <f t="shared" si="27"/>
        <v>2.4817880646731387</v>
      </c>
      <c r="Q144" s="1"/>
      <c r="R144" s="1">
        <f t="shared" si="28"/>
        <v>2.4817930640863817</v>
      </c>
      <c r="S144" s="1">
        <f t="shared" si="29"/>
        <v>2.5345376008416349</v>
      </c>
      <c r="T144" s="1"/>
      <c r="U144" s="1">
        <f t="shared" si="30"/>
        <v>2.5345373742382775</v>
      </c>
      <c r="V144" s="1">
        <f t="shared" si="22"/>
        <v>2.5608044591382173</v>
      </c>
      <c r="W144" s="1"/>
      <c r="X144" s="1">
        <f t="shared" si="31"/>
        <v>2.5608108300166794</v>
      </c>
      <c r="Y144" s="1">
        <f t="shared" si="23"/>
        <v>2.5657772336684568</v>
      </c>
      <c r="Z144" s="1"/>
      <c r="AA144" s="1">
        <f t="shared" si="32"/>
        <v>2.5657737888294427</v>
      </c>
    </row>
    <row r="145" spans="10:27" x14ac:dyDescent="0.25">
      <c r="J145" s="2">
        <v>0.72830499299999996</v>
      </c>
      <c r="K145" s="2">
        <f t="shared" si="24"/>
        <v>0.53042816282872995</v>
      </c>
      <c r="L145" s="1"/>
      <c r="M145" s="1">
        <f t="shared" si="25"/>
        <v>2.3915264792847024</v>
      </c>
      <c r="N145" s="1"/>
      <c r="O145" s="1">
        <f t="shared" si="26"/>
        <v>2.3915338063732032</v>
      </c>
      <c r="P145" s="1">
        <f t="shared" si="27"/>
        <v>2.4812916371413842</v>
      </c>
      <c r="Q145" s="1"/>
      <c r="R145" s="1">
        <f t="shared" si="28"/>
        <v>2.4812966355546036</v>
      </c>
      <c r="S145" s="1">
        <f t="shared" si="29"/>
        <v>2.5340129991201428</v>
      </c>
      <c r="T145" s="1"/>
      <c r="U145" s="1">
        <f t="shared" si="30"/>
        <v>2.5340127725636878</v>
      </c>
      <c r="V145" s="1">
        <f t="shared" si="22"/>
        <v>2.5602303391178234</v>
      </c>
      <c r="W145" s="1"/>
      <c r="X145" s="1">
        <f t="shared" si="31"/>
        <v>2.5602367085679654</v>
      </c>
      <c r="Y145" s="1">
        <f t="shared" si="23"/>
        <v>2.565334189173063</v>
      </c>
      <c r="Z145" s="1"/>
      <c r="AA145" s="1">
        <f t="shared" si="32"/>
        <v>2.5653307449288851</v>
      </c>
    </row>
    <row r="146" spans="10:27" x14ac:dyDescent="0.25">
      <c r="J146" s="2">
        <v>0.72989172399999991</v>
      </c>
      <c r="K146" s="2">
        <f t="shared" si="24"/>
        <v>0.53274192876369209</v>
      </c>
      <c r="L146" s="1"/>
      <c r="M146" s="1">
        <f t="shared" si="25"/>
        <v>2.3913081790017094</v>
      </c>
      <c r="N146" s="1"/>
      <c r="O146" s="1">
        <f t="shared" si="26"/>
        <v>2.3913155054213879</v>
      </c>
      <c r="P146" s="1">
        <f t="shared" si="27"/>
        <v>2.4807990486734135</v>
      </c>
      <c r="Q146" s="1"/>
      <c r="R146" s="1">
        <f t="shared" si="28"/>
        <v>2.480804046094343</v>
      </c>
      <c r="S146" s="1">
        <f t="shared" si="29"/>
        <v>2.5334923047115789</v>
      </c>
      <c r="T146" s="1"/>
      <c r="U146" s="1">
        <f t="shared" si="30"/>
        <v>2.5334920782016774</v>
      </c>
      <c r="V146" s="1">
        <f t="shared" si="22"/>
        <v>2.5596604975297179</v>
      </c>
      <c r="W146" s="1"/>
      <c r="X146" s="1">
        <f t="shared" si="31"/>
        <v>2.5596668655621837</v>
      </c>
      <c r="Y146" s="1">
        <f t="shared" si="23"/>
        <v>2.5648944727575511</v>
      </c>
      <c r="Z146" s="1"/>
      <c r="AA146" s="1">
        <f t="shared" si="32"/>
        <v>2.564891029103741</v>
      </c>
    </row>
    <row r="147" spans="10:27" x14ac:dyDescent="0.25">
      <c r="J147" s="2">
        <v>0.73147839400000003</v>
      </c>
      <c r="K147" s="2">
        <f t="shared" si="24"/>
        <v>0.53506064088881933</v>
      </c>
      <c r="L147" s="1"/>
      <c r="M147" s="1">
        <f t="shared" si="25"/>
        <v>2.391091382502212</v>
      </c>
      <c r="N147" s="1"/>
      <c r="O147" s="1">
        <f t="shared" si="26"/>
        <v>2.391098708257676</v>
      </c>
      <c r="P147" s="1">
        <f t="shared" si="27"/>
        <v>2.4803102389139369</v>
      </c>
      <c r="Q147" s="1"/>
      <c r="R147" s="1">
        <f t="shared" si="28"/>
        <v>2.4803152353501887</v>
      </c>
      <c r="S147" s="1">
        <f t="shared" si="29"/>
        <v>2.5329754578424719</v>
      </c>
      <c r="T147" s="1"/>
      <c r="U147" s="1">
        <f t="shared" si="30"/>
        <v>2.5329752313787797</v>
      </c>
      <c r="V147" s="1">
        <f t="shared" si="22"/>
        <v>2.5590948689866821</v>
      </c>
      <c r="W147" s="1"/>
      <c r="X147" s="1">
        <f t="shared" si="31"/>
        <v>2.5591012356119531</v>
      </c>
      <c r="Y147" s="1">
        <f t="shared" si="23"/>
        <v>2.5644580327709718</v>
      </c>
      <c r="Z147" s="1"/>
      <c r="AA147" s="1">
        <f t="shared" si="32"/>
        <v>2.5644545897031308</v>
      </c>
    </row>
    <row r="148" spans="10:27" x14ac:dyDescent="0.25">
      <c r="J148" s="2">
        <v>0.73306500200000002</v>
      </c>
      <c r="K148" s="2">
        <f t="shared" si="24"/>
        <v>0.53738429715725999</v>
      </c>
      <c r="L148" s="1"/>
      <c r="M148" s="1">
        <f t="shared" si="25"/>
        <v>2.3908760759514642</v>
      </c>
      <c r="N148" s="1"/>
      <c r="O148" s="1">
        <f t="shared" si="26"/>
        <v>2.3908834010472781</v>
      </c>
      <c r="P148" s="1">
        <f t="shared" si="27"/>
        <v>2.4798251675544214</v>
      </c>
      <c r="Q148" s="1"/>
      <c r="R148" s="1">
        <f t="shared" si="28"/>
        <v>2.479830163013526</v>
      </c>
      <c r="S148" s="1">
        <f t="shared" si="29"/>
        <v>2.5324624198187653</v>
      </c>
      <c r="T148" s="1"/>
      <c r="U148" s="1">
        <f t="shared" si="30"/>
        <v>2.5324621934009421</v>
      </c>
      <c r="V148" s="1">
        <f t="shared" si="22"/>
        <v>2.5585334111680962</v>
      </c>
      <c r="W148" s="1"/>
      <c r="X148" s="1">
        <f t="shared" si="31"/>
        <v>2.5585397763965485</v>
      </c>
      <c r="Y148" s="1">
        <f t="shared" si="23"/>
        <v>2.5640248354055015</v>
      </c>
      <c r="Z148" s="1"/>
      <c r="AA148" s="1">
        <f t="shared" si="32"/>
        <v>2.5640213929192757</v>
      </c>
    </row>
    <row r="149" spans="10:27" x14ac:dyDescent="0.25">
      <c r="J149" s="2">
        <v>0.73465142800000005</v>
      </c>
      <c r="K149" s="2">
        <f t="shared" si="24"/>
        <v>0.53971272066243925</v>
      </c>
      <c r="L149" s="1"/>
      <c r="M149" s="1">
        <f t="shared" si="25"/>
        <v>2.3906622616586857</v>
      </c>
      <c r="N149" s="1"/>
      <c r="O149" s="1">
        <f t="shared" si="26"/>
        <v>2.3906695860994218</v>
      </c>
      <c r="P149" s="1">
        <f t="shared" si="27"/>
        <v>2.4793438308207891</v>
      </c>
      <c r="Q149" s="1"/>
      <c r="R149" s="1">
        <f t="shared" si="28"/>
        <v>2.4793488253102698</v>
      </c>
      <c r="S149" s="1">
        <f t="shared" si="29"/>
        <v>2.5319531905032546</v>
      </c>
      <c r="T149" s="1"/>
      <c r="U149" s="1">
        <f t="shared" si="30"/>
        <v>2.5319529641309595</v>
      </c>
      <c r="V149" s="1">
        <f t="shared" si="22"/>
        <v>2.5579761239463821</v>
      </c>
      <c r="W149" s="1"/>
      <c r="X149" s="1">
        <f t="shared" si="31"/>
        <v>2.5579824877883914</v>
      </c>
      <c r="Y149" s="1">
        <f t="shared" si="23"/>
        <v>2.5635948794459358</v>
      </c>
      <c r="Z149" s="1"/>
      <c r="AA149" s="1">
        <f t="shared" si="32"/>
        <v>2.5635914375369731</v>
      </c>
    </row>
    <row r="150" spans="10:27" x14ac:dyDescent="0.25">
      <c r="J150" s="2">
        <v>0.73623779300000003</v>
      </c>
      <c r="K150" s="2">
        <f t="shared" si="24"/>
        <v>0.54204608784151087</v>
      </c>
      <c r="L150" s="1"/>
      <c r="M150" s="1">
        <f t="shared" si="25"/>
        <v>2.3904499095060716</v>
      </c>
      <c r="N150" s="1"/>
      <c r="O150" s="1">
        <f t="shared" si="26"/>
        <v>2.3904572332962095</v>
      </c>
      <c r="P150" s="1">
        <f t="shared" si="27"/>
        <v>2.4788661521141107</v>
      </c>
      <c r="Q150" s="1"/>
      <c r="R150" s="1">
        <f t="shared" si="28"/>
        <v>2.4788711456413361</v>
      </c>
      <c r="S150" s="1">
        <f t="shared" si="29"/>
        <v>2.5314476926262444</v>
      </c>
      <c r="T150" s="1"/>
      <c r="U150" s="1">
        <f t="shared" si="30"/>
        <v>2.5314474662991437</v>
      </c>
      <c r="V150" s="1">
        <f t="shared" si="22"/>
        <v>2.5574229227796361</v>
      </c>
      <c r="W150" s="1"/>
      <c r="X150" s="1">
        <f t="shared" si="31"/>
        <v>2.5574292852453682</v>
      </c>
      <c r="Y150" s="1">
        <f t="shared" si="23"/>
        <v>2.5631680985879983</v>
      </c>
      <c r="Z150" s="1"/>
      <c r="AA150" s="1">
        <f t="shared" si="32"/>
        <v>2.5631646572520359</v>
      </c>
    </row>
    <row r="151" spans="10:27" x14ac:dyDescent="0.25">
      <c r="J151" s="2">
        <v>0.73782403600000002</v>
      </c>
      <c r="K151" s="2">
        <f t="shared" si="24"/>
        <v>0.54438430809932936</v>
      </c>
      <c r="L151" s="1"/>
      <c r="M151" s="1">
        <f t="shared" si="25"/>
        <v>2.3902390140939018</v>
      </c>
      <c r="N151" s="1"/>
      <c r="O151" s="1">
        <f t="shared" si="26"/>
        <v>2.3902463372379046</v>
      </c>
      <c r="P151" s="1">
        <f t="shared" si="27"/>
        <v>2.4783921106851459</v>
      </c>
      <c r="Q151" s="1"/>
      <c r="R151" s="1">
        <f t="shared" si="28"/>
        <v>2.4783971032574432</v>
      </c>
      <c r="S151" s="1">
        <f t="shared" si="29"/>
        <v>2.5309459079059704</v>
      </c>
      <c r="T151" s="1"/>
      <c r="U151" s="1">
        <f t="shared" si="30"/>
        <v>2.5309456816237326</v>
      </c>
      <c r="V151" s="1">
        <f t="shared" si="22"/>
        <v>2.5568737876785841</v>
      </c>
      <c r="W151" s="1"/>
      <c r="X151" s="1">
        <f t="shared" si="31"/>
        <v>2.5568801487781543</v>
      </c>
      <c r="Y151" s="1">
        <f t="shared" si="23"/>
        <v>2.5627444763695482</v>
      </c>
      <c r="Z151" s="1"/>
      <c r="AA151" s="1">
        <f t="shared" si="32"/>
        <v>2.5627410356023455</v>
      </c>
    </row>
    <row r="152" spans="10:27" x14ac:dyDescent="0.25">
      <c r="J152" s="2">
        <v>0.73941021699999998</v>
      </c>
      <c r="K152" s="2">
        <f t="shared" si="24"/>
        <v>0.54672746900398705</v>
      </c>
      <c r="L152" s="1"/>
      <c r="M152" s="1">
        <f t="shared" si="25"/>
        <v>2.3900295540365484</v>
      </c>
      <c r="N152" s="1"/>
      <c r="O152" s="1">
        <f t="shared" si="26"/>
        <v>2.3900368765388134</v>
      </c>
      <c r="P152" s="1">
        <f t="shared" si="27"/>
        <v>2.4779216500304915</v>
      </c>
      <c r="Q152" s="1"/>
      <c r="R152" s="1">
        <f t="shared" si="28"/>
        <v>2.477926641655074</v>
      </c>
      <c r="S152" s="1">
        <f t="shared" si="29"/>
        <v>2.5304477801265239</v>
      </c>
      <c r="T152" s="1"/>
      <c r="U152" s="1">
        <f t="shared" si="30"/>
        <v>2.530447553888822</v>
      </c>
      <c r="V152" s="1">
        <f t="shared" si="22"/>
        <v>2.5563286571379349</v>
      </c>
      <c r="W152" s="1"/>
      <c r="X152" s="1">
        <f t="shared" si="31"/>
        <v>2.5563350168813059</v>
      </c>
      <c r="Y152" s="1">
        <f t="shared" si="23"/>
        <v>2.5623239643375824</v>
      </c>
      <c r="Z152" s="1"/>
      <c r="AA152" s="1">
        <f t="shared" si="32"/>
        <v>2.5623205241349636</v>
      </c>
    </row>
    <row r="153" spans="10:27" x14ac:dyDescent="0.25">
      <c r="J153" s="2">
        <v>0.74099621599999999</v>
      </c>
      <c r="K153" s="2">
        <f t="shared" si="24"/>
        <v>0.54907539212631862</v>
      </c>
      <c r="L153" s="1"/>
      <c r="M153" s="1">
        <f t="shared" si="25"/>
        <v>2.3898215318484244</v>
      </c>
      <c r="N153" s="1"/>
      <c r="O153" s="1">
        <f t="shared" si="26"/>
        <v>2.3898288537133574</v>
      </c>
      <c r="P153" s="1">
        <f t="shared" si="27"/>
        <v>2.4774547675101282</v>
      </c>
      <c r="Q153" s="1"/>
      <c r="R153" s="1">
        <f t="shared" si="28"/>
        <v>2.4774597581942039</v>
      </c>
      <c r="S153" s="1">
        <f t="shared" si="29"/>
        <v>2.5299533100146472</v>
      </c>
      <c r="T153" s="1"/>
      <c r="U153" s="1">
        <f t="shared" si="30"/>
        <v>2.5299530838211539</v>
      </c>
      <c r="V153" s="1">
        <f t="shared" si="22"/>
        <v>2.5557875319659797</v>
      </c>
      <c r="W153" s="1"/>
      <c r="X153" s="1">
        <f t="shared" si="31"/>
        <v>2.5557938903631165</v>
      </c>
      <c r="Y153" s="1">
        <f t="shared" si="23"/>
        <v>2.5619065621429811</v>
      </c>
      <c r="Z153" s="1"/>
      <c r="AA153" s="1">
        <f t="shared" si="32"/>
        <v>2.5619031225007709</v>
      </c>
    </row>
    <row r="154" spans="10:27" x14ac:dyDescent="0.25">
      <c r="J154" s="2">
        <v>0.74258215299999997</v>
      </c>
      <c r="K154" s="2">
        <f t="shared" si="24"/>
        <v>0.55142825395411532</v>
      </c>
      <c r="L154" s="1"/>
      <c r="M154" s="1">
        <f t="shared" si="25"/>
        <v>2.3896149186130313</v>
      </c>
      <c r="N154" s="1"/>
      <c r="O154" s="1">
        <f t="shared" si="26"/>
        <v>2.3896222398449485</v>
      </c>
      <c r="P154" s="1">
        <f t="shared" si="27"/>
        <v>2.4769913900988318</v>
      </c>
      <c r="Q154" s="1"/>
      <c r="R154" s="1">
        <f t="shared" si="28"/>
        <v>2.4769963798494614</v>
      </c>
      <c r="S154" s="1">
        <f t="shared" si="29"/>
        <v>2.5294624236744094</v>
      </c>
      <c r="T154" s="1"/>
      <c r="U154" s="1">
        <f t="shared" si="30"/>
        <v>2.5294621975248042</v>
      </c>
      <c r="V154" s="1">
        <f t="shared" si="22"/>
        <v>2.5552503313052517</v>
      </c>
      <c r="W154" s="1"/>
      <c r="X154" s="1">
        <f t="shared" si="31"/>
        <v>2.555256688365918</v>
      </c>
      <c r="Y154" s="1">
        <f t="shared" si="23"/>
        <v>2.5614922064759358</v>
      </c>
      <c r="Z154" s="1"/>
      <c r="AA154" s="1">
        <f t="shared" si="32"/>
        <v>2.5614887673900437</v>
      </c>
    </row>
    <row r="155" spans="10:27" x14ac:dyDescent="0.25">
      <c r="J155" s="2">
        <v>0.74416803000000009</v>
      </c>
      <c r="K155" s="2">
        <f t="shared" si="24"/>
        <v>0.553786056874081</v>
      </c>
      <c r="L155" s="1"/>
      <c r="M155" s="1">
        <f t="shared" si="25"/>
        <v>2.3894097012065041</v>
      </c>
      <c r="N155" s="1"/>
      <c r="O155" s="1">
        <f t="shared" si="26"/>
        <v>2.3894170218096824</v>
      </c>
      <c r="P155" s="1">
        <f t="shared" si="27"/>
        <v>2.4765314804359049</v>
      </c>
      <c r="Q155" s="1"/>
      <c r="R155" s="1">
        <f t="shared" si="28"/>
        <v>2.4765364692600742</v>
      </c>
      <c r="S155" s="1">
        <f t="shared" si="29"/>
        <v>2.5289750848808725</v>
      </c>
      <c r="T155" s="1"/>
      <c r="U155" s="1">
        <f t="shared" si="30"/>
        <v>2.5289748587748386</v>
      </c>
      <c r="V155" s="1">
        <f t="shared" si="22"/>
        <v>2.554717015522094</v>
      </c>
      <c r="W155" s="1"/>
      <c r="X155" s="1">
        <f t="shared" si="31"/>
        <v>2.5547233712559545</v>
      </c>
      <c r="Y155" s="1">
        <f t="shared" si="23"/>
        <v>2.5610808658605668</v>
      </c>
      <c r="Z155" s="1"/>
      <c r="AA155" s="1">
        <f t="shared" si="32"/>
        <v>2.561077427326945</v>
      </c>
    </row>
    <row r="156" spans="10:27" x14ac:dyDescent="0.25">
      <c r="J156" s="2">
        <v>0.74575372300000009</v>
      </c>
      <c r="K156" s="2">
        <f t="shared" si="24"/>
        <v>0.55614861536836091</v>
      </c>
      <c r="L156" s="1"/>
      <c r="M156" s="1">
        <f t="shared" si="25"/>
        <v>2.3892058828013818</v>
      </c>
      <c r="N156" s="1"/>
      <c r="O156" s="1">
        <f t="shared" si="26"/>
        <v>2.3892132027801072</v>
      </c>
      <c r="P156" s="1">
        <f t="shared" si="27"/>
        <v>2.4760750378193985</v>
      </c>
      <c r="Q156" s="1"/>
      <c r="R156" s="1">
        <f t="shared" si="28"/>
        <v>2.4760800257240914</v>
      </c>
      <c r="S156" s="1">
        <f t="shared" si="29"/>
        <v>2.5284912961848023</v>
      </c>
      <c r="T156" s="1"/>
      <c r="U156" s="1">
        <f t="shared" si="30"/>
        <v>2.5284910701220218</v>
      </c>
      <c r="V156" s="1">
        <f t="shared" si="22"/>
        <v>2.554187587414678</v>
      </c>
      <c r="W156" s="1"/>
      <c r="X156" s="1">
        <f t="shared" si="31"/>
        <v>2.5541939418314046</v>
      </c>
      <c r="Y156" s="1">
        <f t="shared" si="23"/>
        <v>2.5606725415782385</v>
      </c>
      <c r="Z156" s="1"/>
      <c r="AA156" s="1">
        <f t="shared" si="32"/>
        <v>2.5606691035928368</v>
      </c>
    </row>
    <row r="157" spans="10:27" x14ac:dyDescent="0.25">
      <c r="J157" s="2">
        <v>0.74733935499999993</v>
      </c>
      <c r="K157" s="2">
        <f t="shared" si="24"/>
        <v>0.55851611153181591</v>
      </c>
      <c r="L157" s="1"/>
      <c r="M157" s="1">
        <f t="shared" si="25"/>
        <v>2.3890034348614146</v>
      </c>
      <c r="N157" s="1"/>
      <c r="O157" s="1">
        <f t="shared" si="26"/>
        <v>2.389010754219886</v>
      </c>
      <c r="P157" s="1">
        <f t="shared" si="27"/>
        <v>2.4756219906826358</v>
      </c>
      <c r="Q157" s="1"/>
      <c r="R157" s="1">
        <f t="shared" si="28"/>
        <v>2.4756269776746924</v>
      </c>
      <c r="S157" s="1">
        <f t="shared" si="29"/>
        <v>2.5280109849546237</v>
      </c>
      <c r="T157" s="1"/>
      <c r="U157" s="1">
        <f t="shared" si="30"/>
        <v>2.5280107589347862</v>
      </c>
      <c r="V157" s="1">
        <f t="shared" si="22"/>
        <v>2.5536619675043983</v>
      </c>
      <c r="W157" s="1"/>
      <c r="X157" s="1">
        <f t="shared" si="31"/>
        <v>2.5536683206134656</v>
      </c>
      <c r="Y157" s="1">
        <f t="shared" si="23"/>
        <v>2.5602671714835994</v>
      </c>
      <c r="Z157" s="1"/>
      <c r="AA157" s="1">
        <f t="shared" si="32"/>
        <v>2.5602637340424517</v>
      </c>
    </row>
    <row r="158" spans="10:27" x14ac:dyDescent="0.25">
      <c r="J158" s="2">
        <v>0.74892486599999997</v>
      </c>
      <c r="K158" s="2">
        <f t="shared" si="24"/>
        <v>0.5608884549131179</v>
      </c>
      <c r="L158" s="1"/>
      <c r="M158" s="1">
        <f t="shared" si="25"/>
        <v>2.3888023525487867</v>
      </c>
      <c r="N158" s="1"/>
      <c r="O158" s="1">
        <f t="shared" si="26"/>
        <v>2.3888096712911882</v>
      </c>
      <c r="P158" s="1">
        <f t="shared" si="27"/>
        <v>2.4751723207059642</v>
      </c>
      <c r="Q158" s="1"/>
      <c r="R158" s="1">
        <f t="shared" si="28"/>
        <v>2.4751773067921876</v>
      </c>
      <c r="S158" s="1">
        <f t="shared" si="29"/>
        <v>2.5275341349134668</v>
      </c>
      <c r="T158" s="1"/>
      <c r="U158" s="1">
        <f t="shared" si="30"/>
        <v>2.5275339089362627</v>
      </c>
      <c r="V158" s="1">
        <f t="shared" si="22"/>
        <v>2.5531401379821457</v>
      </c>
      <c r="W158" s="1"/>
      <c r="X158" s="1">
        <f t="shared" si="31"/>
        <v>2.553146489792983</v>
      </c>
      <c r="Y158" s="1">
        <f t="shared" si="23"/>
        <v>2.5598647410246622</v>
      </c>
      <c r="Z158" s="1"/>
      <c r="AA158" s="1">
        <f t="shared" si="32"/>
        <v>2.5598613041238218</v>
      </c>
    </row>
    <row r="159" spans="10:27" x14ac:dyDescent="0.25">
      <c r="J159" s="2">
        <v>0.75051025400000004</v>
      </c>
      <c r="K159" s="2">
        <f t="shared" si="24"/>
        <v>0.56326564135914459</v>
      </c>
      <c r="L159" s="1"/>
      <c r="M159" s="1">
        <f t="shared" si="25"/>
        <v>2.3886026236835871</v>
      </c>
      <c r="N159" s="1"/>
      <c r="O159" s="1">
        <f t="shared" si="26"/>
        <v>2.3886099418140652</v>
      </c>
      <c r="P159" s="1">
        <f t="shared" si="27"/>
        <v>2.4747259932841215</v>
      </c>
      <c r="Q159" s="1"/>
      <c r="R159" s="1">
        <f t="shared" si="28"/>
        <v>2.474730978471245</v>
      </c>
      <c r="S159" s="1">
        <f t="shared" si="29"/>
        <v>2.5270607124483329</v>
      </c>
      <c r="T159" s="1"/>
      <c r="U159" s="1">
        <f t="shared" si="30"/>
        <v>2.5270604865134558</v>
      </c>
      <c r="V159" s="1">
        <f t="shared" si="22"/>
        <v>2.5526220620656157</v>
      </c>
      <c r="W159" s="1"/>
      <c r="X159" s="1">
        <f t="shared" si="31"/>
        <v>2.5526284125875618</v>
      </c>
      <c r="Y159" s="1">
        <f t="shared" si="23"/>
        <v>2.5594652210448987</v>
      </c>
      <c r="Z159" s="1"/>
      <c r="AA159" s="1">
        <f t="shared" si="32"/>
        <v>2.5594617846804582</v>
      </c>
    </row>
    <row r="160" spans="10:27" x14ac:dyDescent="0.25">
      <c r="J160" s="2">
        <v>0.75209558100000007</v>
      </c>
      <c r="K160" s="2">
        <f t="shared" si="24"/>
        <v>0.56564776295972763</v>
      </c>
      <c r="L160" s="1"/>
      <c r="M160" s="1">
        <f t="shared" si="25"/>
        <v>2.388404228239422</v>
      </c>
      <c r="N160" s="1"/>
      <c r="O160" s="1">
        <f t="shared" si="26"/>
        <v>2.3884115457620618</v>
      </c>
      <c r="P160" s="1">
        <f t="shared" si="27"/>
        <v>2.4742829564558906</v>
      </c>
      <c r="Q160" s="1"/>
      <c r="R160" s="1">
        <f t="shared" si="28"/>
        <v>2.4742879407505431</v>
      </c>
      <c r="S160" s="1">
        <f t="shared" si="29"/>
        <v>2.5265906654543118</v>
      </c>
      <c r="T160" s="1"/>
      <c r="U160" s="1">
        <f t="shared" si="30"/>
        <v>2.5265904395614598</v>
      </c>
      <c r="V160" s="1">
        <f t="shared" si="22"/>
        <v>2.5521076827351035</v>
      </c>
      <c r="W160" s="1"/>
      <c r="X160" s="1">
        <f t="shared" si="31"/>
        <v>2.5521140319773545</v>
      </c>
      <c r="Y160" s="1">
        <f t="shared" si="23"/>
        <v>2.5590685668103972</v>
      </c>
      <c r="Z160" s="1"/>
      <c r="AA160" s="1">
        <f t="shared" si="32"/>
        <v>2.5590651309785089</v>
      </c>
    </row>
    <row r="161" spans="10:27" x14ac:dyDescent="0.25">
      <c r="J161" s="2">
        <v>0.75368078599999999</v>
      </c>
      <c r="K161" s="2">
        <f t="shared" si="24"/>
        <v>0.56803472718557779</v>
      </c>
      <c r="L161" s="1"/>
      <c r="M161" s="1">
        <f t="shared" si="25"/>
        <v>2.3882071617756653</v>
      </c>
      <c r="N161" s="1"/>
      <c r="O161" s="1">
        <f t="shared" si="26"/>
        <v>2.3882144786945387</v>
      </c>
      <c r="P161" s="1">
        <f t="shared" si="27"/>
        <v>2.4738431932340874</v>
      </c>
      <c r="Q161" s="1"/>
      <c r="R161" s="1">
        <f t="shared" si="28"/>
        <v>2.4738481766428633</v>
      </c>
      <c r="S161" s="1">
        <f t="shared" si="29"/>
        <v>2.5261239788542786</v>
      </c>
      <c r="T161" s="1"/>
      <c r="U161" s="1">
        <f t="shared" si="30"/>
        <v>2.5261237530031511</v>
      </c>
      <c r="V161" s="1">
        <f t="shared" si="22"/>
        <v>2.5515969834896572</v>
      </c>
      <c r="W161" s="1"/>
      <c r="X161" s="1">
        <f t="shared" si="31"/>
        <v>2.5516033314613691</v>
      </c>
      <c r="Y161" s="1">
        <f t="shared" si="23"/>
        <v>2.5586747648602257</v>
      </c>
      <c r="Z161" s="1"/>
      <c r="AA161" s="1">
        <f t="shared" si="32"/>
        <v>2.5586713295570598</v>
      </c>
    </row>
    <row r="162" spans="10:27" x14ac:dyDescent="0.25">
      <c r="J162" s="2">
        <v>0.75526580799999998</v>
      </c>
      <c r="K162" s="2">
        <f t="shared" si="24"/>
        <v>0.57042644073389281</v>
      </c>
      <c r="L162" s="1"/>
      <c r="M162" s="1">
        <f t="shared" si="25"/>
        <v>2.3880114197884406</v>
      </c>
      <c r="N162" s="1"/>
      <c r="O162" s="1">
        <f t="shared" si="26"/>
        <v>2.3880187361076053</v>
      </c>
      <c r="P162" s="1">
        <f t="shared" si="27"/>
        <v>2.4734066865970279</v>
      </c>
      <c r="Q162" s="1"/>
      <c r="R162" s="1">
        <f t="shared" si="28"/>
        <v>2.4734116691264876</v>
      </c>
      <c r="S162" s="1">
        <f t="shared" si="29"/>
        <v>2.5256606374797346</v>
      </c>
      <c r="T162" s="1"/>
      <c r="U162" s="1">
        <f t="shared" si="30"/>
        <v>2.5256604116700325</v>
      </c>
      <c r="V162" s="1">
        <f t="shared" si="22"/>
        <v>2.5510899477265698</v>
      </c>
      <c r="W162" s="1"/>
      <c r="X162" s="1">
        <f t="shared" si="31"/>
        <v>2.5510962944368565</v>
      </c>
      <c r="Y162" s="1">
        <f t="shared" si="23"/>
        <v>2.5582838016789684</v>
      </c>
      <c r="Z162" s="1"/>
      <c r="AA162" s="1">
        <f t="shared" si="32"/>
        <v>2.5582803669007137</v>
      </c>
    </row>
    <row r="163" spans="10:27" x14ac:dyDescent="0.25">
      <c r="J163" s="2">
        <v>0.75685076900000003</v>
      </c>
      <c r="K163" s="2">
        <f t="shared" si="24"/>
        <v>0.57282308653589142</v>
      </c>
      <c r="L163" s="1"/>
      <c r="M163" s="1">
        <f t="shared" si="25"/>
        <v>2.3878169753366416</v>
      </c>
      <c r="N163" s="1"/>
      <c r="O163" s="1">
        <f t="shared" si="26"/>
        <v>2.3878242910600731</v>
      </c>
      <c r="P163" s="1">
        <f t="shared" si="27"/>
        <v>2.4729733696443574</v>
      </c>
      <c r="Q163" s="1"/>
      <c r="R163" s="1">
        <f t="shared" si="28"/>
        <v>2.472978351300926</v>
      </c>
      <c r="S163" s="1">
        <f t="shared" si="29"/>
        <v>2.5252005731444975</v>
      </c>
      <c r="T163" s="1"/>
      <c r="U163" s="1">
        <f t="shared" si="30"/>
        <v>2.5252003473759284</v>
      </c>
      <c r="V163" s="1">
        <f t="shared" si="22"/>
        <v>2.5505865008245214</v>
      </c>
      <c r="W163" s="1"/>
      <c r="X163" s="1">
        <f t="shared" si="31"/>
        <v>2.5505928462823113</v>
      </c>
      <c r="Y163" s="1">
        <f t="shared" si="23"/>
        <v>2.5578956190400595</v>
      </c>
      <c r="Z163" s="1"/>
      <c r="AA163" s="1">
        <f t="shared" si="32"/>
        <v>2.557892184782983</v>
      </c>
    </row>
    <row r="164" spans="10:27" x14ac:dyDescent="0.25">
      <c r="J164" s="2">
        <v>0.75843566899999992</v>
      </c>
      <c r="K164" s="2">
        <f t="shared" si="24"/>
        <v>0.57522466401147743</v>
      </c>
      <c r="L164" s="1"/>
      <c r="M164" s="1">
        <f t="shared" si="25"/>
        <v>2.3876238168285879</v>
      </c>
      <c r="N164" s="1"/>
      <c r="O164" s="1">
        <f t="shared" si="26"/>
        <v>2.3876311319602261</v>
      </c>
      <c r="P164" s="1">
        <f t="shared" si="27"/>
        <v>2.4725432098857749</v>
      </c>
      <c r="Q164" s="1"/>
      <c r="R164" s="1">
        <f t="shared" si="28"/>
        <v>2.4725481906758122</v>
      </c>
      <c r="S164" s="1">
        <f t="shared" si="29"/>
        <v>2.5247437541069266</v>
      </c>
      <c r="T164" s="1"/>
      <c r="U164" s="1">
        <f t="shared" si="30"/>
        <v>2.5247435283791999</v>
      </c>
      <c r="V164" s="1">
        <f t="shared" si="22"/>
        <v>2.5500866080426663</v>
      </c>
      <c r="W164" s="1"/>
      <c r="X164" s="1">
        <f t="shared" si="31"/>
        <v>2.5500929522568017</v>
      </c>
      <c r="Y164" s="1">
        <f t="shared" si="23"/>
        <v>2.5575101894937586</v>
      </c>
      <c r="Z164" s="1"/>
      <c r="AA164" s="1">
        <f t="shared" si="32"/>
        <v>2.5575067557541638</v>
      </c>
    </row>
    <row r="165" spans="10:27" x14ac:dyDescent="0.25">
      <c r="J165" s="2">
        <v>0.76002038599999999</v>
      </c>
      <c r="K165" s="2">
        <f t="shared" si="24"/>
        <v>0.57763098713558902</v>
      </c>
      <c r="L165" s="1"/>
      <c r="M165" s="1">
        <f t="shared" si="25"/>
        <v>2.387431947525906</v>
      </c>
      <c r="N165" s="1"/>
      <c r="O165" s="1">
        <f t="shared" si="26"/>
        <v>2.3874392620697007</v>
      </c>
      <c r="P165" s="1">
        <f t="shared" si="27"/>
        <v>2.4721162080185213</v>
      </c>
      <c r="Q165" s="1"/>
      <c r="R165" s="1">
        <f t="shared" si="28"/>
        <v>2.4721211879483889</v>
      </c>
      <c r="S165" s="1">
        <f t="shared" si="29"/>
        <v>2.5242901838153724</v>
      </c>
      <c r="T165" s="1"/>
      <c r="U165" s="1">
        <f t="shared" si="30"/>
        <v>2.5242899581281977</v>
      </c>
      <c r="V165" s="1">
        <f t="shared" si="22"/>
        <v>2.5495902731467663</v>
      </c>
      <c r="W165" s="1"/>
      <c r="X165" s="1">
        <f t="shared" si="31"/>
        <v>2.5495966161260988</v>
      </c>
      <c r="Y165" s="1">
        <f t="shared" si="23"/>
        <v>2.5571275153019855</v>
      </c>
      <c r="Z165" s="1"/>
      <c r="AA165" s="1">
        <f t="shared" si="32"/>
        <v>2.5571240820761729</v>
      </c>
    </row>
    <row r="166" spans="10:27" x14ac:dyDescent="0.25">
      <c r="J166" s="2">
        <v>0.76160504200000001</v>
      </c>
      <c r="K166" s="2">
        <f t="shared" si="24"/>
        <v>0.58004223999982174</v>
      </c>
      <c r="L166" s="1"/>
      <c r="M166" s="1">
        <f t="shared" si="25"/>
        <v>2.387241341181328</v>
      </c>
      <c r="N166" s="1"/>
      <c r="O166" s="1">
        <f t="shared" si="26"/>
        <v>2.3872486551411485</v>
      </c>
      <c r="P166" s="1">
        <f t="shared" si="27"/>
        <v>2.4716922991866039</v>
      </c>
      <c r="Q166" s="1"/>
      <c r="R166" s="1">
        <f t="shared" si="28"/>
        <v>2.4716972782625328</v>
      </c>
      <c r="S166" s="1">
        <f t="shared" si="29"/>
        <v>2.5238397960290633</v>
      </c>
      <c r="T166" s="1"/>
      <c r="U166" s="1">
        <f t="shared" si="30"/>
        <v>2.5238395703821559</v>
      </c>
      <c r="V166" s="1">
        <f t="shared" si="22"/>
        <v>2.5490974236415589</v>
      </c>
      <c r="W166" s="1"/>
      <c r="X166" s="1">
        <f t="shared" si="31"/>
        <v>2.5491037653947592</v>
      </c>
      <c r="Y166" s="1">
        <f t="shared" si="23"/>
        <v>2.5567475399513024</v>
      </c>
      <c r="Z166" s="1"/>
      <c r="AA166" s="1">
        <f t="shared" si="32"/>
        <v>2.5567441072356485</v>
      </c>
    </row>
    <row r="167" spans="10:27" x14ac:dyDescent="0.25">
      <c r="J167" s="2">
        <v>0.76318957499999995</v>
      </c>
      <c r="K167" s="2">
        <f t="shared" si="24"/>
        <v>0.58245832738868053</v>
      </c>
      <c r="L167" s="1"/>
      <c r="M167" s="1">
        <f t="shared" si="25"/>
        <v>2.3870519939770061</v>
      </c>
      <c r="N167" s="1"/>
      <c r="O167" s="1">
        <f t="shared" si="26"/>
        <v>2.3870593073567101</v>
      </c>
      <c r="P167" s="1">
        <f t="shared" si="27"/>
        <v>2.4712714685927906</v>
      </c>
      <c r="Q167" s="1"/>
      <c r="R167" s="1">
        <f t="shared" si="28"/>
        <v>2.4712764468209816</v>
      </c>
      <c r="S167" s="1">
        <f t="shared" si="29"/>
        <v>2.5233925776152391</v>
      </c>
      <c r="T167" s="1"/>
      <c r="U167" s="1">
        <f t="shared" si="30"/>
        <v>2.5233923520083157</v>
      </c>
      <c r="V167" s="1">
        <f t="shared" si="22"/>
        <v>2.5486080451460675</v>
      </c>
      <c r="W167" s="1"/>
      <c r="X167" s="1">
        <f t="shared" si="31"/>
        <v>2.5486143856817711</v>
      </c>
      <c r="Y167" s="1">
        <f t="shared" si="23"/>
        <v>2.5563702517566695</v>
      </c>
      <c r="Z167" s="1"/>
      <c r="AA167" s="1">
        <f t="shared" si="32"/>
        <v>2.5563668195475668</v>
      </c>
    </row>
    <row r="168" spans="10:27" x14ac:dyDescent="0.25">
      <c r="J168" s="2">
        <v>0.76477398699999999</v>
      </c>
      <c r="K168" s="2">
        <f t="shared" si="24"/>
        <v>0.58487925119187612</v>
      </c>
      <c r="L168" s="1"/>
      <c r="M168" s="1">
        <f t="shared" si="25"/>
        <v>2.3868638944550291</v>
      </c>
      <c r="N168" s="1"/>
      <c r="O168" s="1">
        <f t="shared" si="26"/>
        <v>2.3868712072584395</v>
      </c>
      <c r="P168" s="1">
        <f t="shared" si="27"/>
        <v>2.4708536845670488</v>
      </c>
      <c r="Q168" s="1"/>
      <c r="R168" s="1">
        <f t="shared" si="28"/>
        <v>2.4708586619536388</v>
      </c>
      <c r="S168" s="1">
        <f t="shared" si="29"/>
        <v>2.5229484974580747</v>
      </c>
      <c r="T168" s="1"/>
      <c r="U168" s="1">
        <f t="shared" si="30"/>
        <v>2.5229482718908551</v>
      </c>
      <c r="V168" s="1">
        <f t="shared" si="22"/>
        <v>2.548122103599709</v>
      </c>
      <c r="W168" s="1"/>
      <c r="X168" s="1">
        <f t="shared" si="31"/>
        <v>2.5481284429264668</v>
      </c>
      <c r="Y168" s="1">
        <f t="shared" si="23"/>
        <v>2.5559956238812225</v>
      </c>
      <c r="Z168" s="1"/>
      <c r="AA168" s="1">
        <f t="shared" si="32"/>
        <v>2.5559921921750988</v>
      </c>
    </row>
    <row r="169" spans="10:27" x14ac:dyDescent="0.25">
      <c r="J169" s="2">
        <v>0.76635827600000006</v>
      </c>
      <c r="K169" s="2">
        <f t="shared" si="24"/>
        <v>0.58730500719369227</v>
      </c>
      <c r="L169" s="1"/>
      <c r="M169" s="1">
        <f t="shared" si="25"/>
        <v>2.3866770317600889</v>
      </c>
      <c r="N169" s="1"/>
      <c r="O169" s="1">
        <f t="shared" si="26"/>
        <v>2.386684343990995</v>
      </c>
      <c r="P169" s="1">
        <f t="shared" si="27"/>
        <v>2.4704389169099659</v>
      </c>
      <c r="Q169" s="1"/>
      <c r="R169" s="1">
        <f t="shared" si="28"/>
        <v>2.4704438934610313</v>
      </c>
      <c r="S169" s="1">
        <f t="shared" si="29"/>
        <v>2.5225075259440937</v>
      </c>
      <c r="T169" s="1"/>
      <c r="U169" s="1">
        <f t="shared" si="30"/>
        <v>2.5225073004162994</v>
      </c>
      <c r="V169" s="1">
        <f t="shared" si="22"/>
        <v>2.5476395665849467</v>
      </c>
      <c r="W169" s="1"/>
      <c r="X169" s="1">
        <f t="shared" si="31"/>
        <v>2.5476459047112283</v>
      </c>
      <c r="Y169" s="1">
        <f t="shared" si="23"/>
        <v>2.5556236307754303</v>
      </c>
      <c r="Z169" s="1"/>
      <c r="AA169" s="1">
        <f t="shared" si="32"/>
        <v>2.5556201995687484</v>
      </c>
    </row>
    <row r="170" spans="10:27" x14ac:dyDescent="0.25">
      <c r="J170" s="2">
        <v>0.76794250499999994</v>
      </c>
      <c r="K170" s="2">
        <f t="shared" si="24"/>
        <v>0.58973569098567491</v>
      </c>
      <c r="L170" s="1"/>
      <c r="M170" s="1">
        <f t="shared" si="25"/>
        <v>2.3864913875630211</v>
      </c>
      <c r="N170" s="1"/>
      <c r="O170" s="1">
        <f t="shared" si="26"/>
        <v>2.386498699225156</v>
      </c>
      <c r="P170" s="1">
        <f t="shared" si="27"/>
        <v>2.4700271189767378</v>
      </c>
      <c r="Q170" s="1"/>
      <c r="R170" s="1">
        <f t="shared" si="28"/>
        <v>2.470032094698261</v>
      </c>
      <c r="S170" s="1">
        <f t="shared" si="29"/>
        <v>2.5220696159108358</v>
      </c>
      <c r="T170" s="1"/>
      <c r="U170" s="1">
        <f t="shared" si="30"/>
        <v>2.5220693904221934</v>
      </c>
      <c r="V170" s="1">
        <f t="shared" si="22"/>
        <v>2.5471603824804028</v>
      </c>
      <c r="W170" s="1"/>
      <c r="X170" s="1">
        <f t="shared" si="31"/>
        <v>2.5471667194145495</v>
      </c>
      <c r="Y170" s="1">
        <f t="shared" si="23"/>
        <v>2.5552542321057983</v>
      </c>
      <c r="Z170" s="1"/>
      <c r="AA170" s="1">
        <f t="shared" si="32"/>
        <v>2.5552508013950748</v>
      </c>
    </row>
    <row r="171" spans="10:27" x14ac:dyDescent="0.25">
      <c r="J171" s="2">
        <v>0.76952655000000003</v>
      </c>
      <c r="K171" s="2">
        <f t="shared" si="24"/>
        <v>0.59217111115490251</v>
      </c>
      <c r="L171" s="1"/>
      <c r="M171" s="1">
        <f t="shared" si="25"/>
        <v>2.3863069655485907</v>
      </c>
      <c r="N171" s="1"/>
      <c r="O171" s="1">
        <f t="shared" si="26"/>
        <v>2.3863142766456988</v>
      </c>
      <c r="P171" s="1">
        <f t="shared" si="27"/>
        <v>2.4696182930753721</v>
      </c>
      <c r="Q171" s="1"/>
      <c r="R171" s="1">
        <f t="shared" si="28"/>
        <v>2.4696232679733399</v>
      </c>
      <c r="S171" s="1">
        <f t="shared" si="29"/>
        <v>2.5216347721967245</v>
      </c>
      <c r="T171" s="1"/>
      <c r="U171" s="1">
        <f t="shared" si="30"/>
        <v>2.5216345467469599</v>
      </c>
      <c r="V171" s="1">
        <f t="shared" si="22"/>
        <v>2.5466845565659173</v>
      </c>
      <c r="W171" s="1"/>
      <c r="X171" s="1">
        <f t="shared" si="31"/>
        <v>2.5466908923162843</v>
      </c>
      <c r="Y171" s="1">
        <f t="shared" si="23"/>
        <v>2.5548874314225638</v>
      </c>
      <c r="Z171" s="1"/>
      <c r="AA171" s="1">
        <f t="shared" si="32"/>
        <v>2.5548840012043108</v>
      </c>
    </row>
    <row r="172" spans="10:27" x14ac:dyDescent="0.25">
      <c r="J172" s="2">
        <v>0.77111053500000004</v>
      </c>
      <c r="K172" s="2">
        <f t="shared" si="24"/>
        <v>0.59461145718798625</v>
      </c>
      <c r="L172" s="1"/>
      <c r="M172" s="1">
        <f t="shared" si="25"/>
        <v>2.3861237405547917</v>
      </c>
      <c r="N172" s="1"/>
      <c r="O172" s="1">
        <f t="shared" si="26"/>
        <v>2.3861310510905405</v>
      </c>
      <c r="P172" s="1">
        <f t="shared" si="27"/>
        <v>2.4692123776690993</v>
      </c>
      <c r="Q172" s="1"/>
      <c r="R172" s="1">
        <f t="shared" si="28"/>
        <v>2.469217351749375</v>
      </c>
      <c r="S172" s="1">
        <f t="shared" si="29"/>
        <v>2.5212029316834328</v>
      </c>
      <c r="T172" s="1"/>
      <c r="U172" s="1">
        <f t="shared" si="30"/>
        <v>2.5212027062722773</v>
      </c>
      <c r="V172" s="1">
        <f t="shared" si="22"/>
        <v>2.5462120197589373</v>
      </c>
      <c r="W172" s="1"/>
      <c r="X172" s="1">
        <f t="shared" si="31"/>
        <v>2.5462183543337069</v>
      </c>
      <c r="Y172" s="1">
        <f t="shared" si="23"/>
        <v>2.5545231749699973</v>
      </c>
      <c r="Z172" s="1"/>
      <c r="AA172" s="1">
        <f t="shared" si="32"/>
        <v>2.5545197452407988</v>
      </c>
    </row>
    <row r="173" spans="10:27" x14ac:dyDescent="0.25">
      <c r="J173" s="2">
        <v>0.77269439699999998</v>
      </c>
      <c r="K173" s="2">
        <f t="shared" si="24"/>
        <v>0.59705663115519358</v>
      </c>
      <c r="L173" s="1"/>
      <c r="M173" s="1">
        <f t="shared" si="25"/>
        <v>2.3859417093317332</v>
      </c>
      <c r="N173" s="1"/>
      <c r="O173" s="1">
        <f t="shared" si="26"/>
        <v>2.3859490193097801</v>
      </c>
      <c r="P173" s="1">
        <f t="shared" si="27"/>
        <v>2.4688093599210048</v>
      </c>
      <c r="Q173" s="1"/>
      <c r="R173" s="1">
        <f t="shared" si="28"/>
        <v>2.4688143331894254</v>
      </c>
      <c r="S173" s="1">
        <f t="shared" si="29"/>
        <v>2.5207740829951635</v>
      </c>
      <c r="T173" s="1"/>
      <c r="U173" s="1">
        <f t="shared" si="30"/>
        <v>2.5207738576223497</v>
      </c>
      <c r="V173" s="1">
        <f t="shared" si="22"/>
        <v>2.5457427595952744</v>
      </c>
      <c r="W173" s="1"/>
      <c r="X173" s="1">
        <f t="shared" si="31"/>
        <v>2.5457490930025988</v>
      </c>
      <c r="Y173" s="1">
        <f t="shared" si="23"/>
        <v>2.5541614526560212</v>
      </c>
      <c r="Z173" s="1"/>
      <c r="AA173" s="1">
        <f t="shared" si="32"/>
        <v>2.5541580234124748</v>
      </c>
    </row>
    <row r="174" spans="10:27" x14ac:dyDescent="0.25">
      <c r="J174" s="2">
        <v>0.77427813700000003</v>
      </c>
      <c r="K174" s="2">
        <f t="shared" si="24"/>
        <v>0.59950663343619082</v>
      </c>
      <c r="L174" s="1"/>
      <c r="M174" s="1">
        <f t="shared" si="25"/>
        <v>2.3857608612750396</v>
      </c>
      <c r="N174" s="1"/>
      <c r="O174" s="1">
        <f t="shared" si="26"/>
        <v>2.3857681706990093</v>
      </c>
      <c r="P174" s="1">
        <f t="shared" si="27"/>
        <v>2.4684092108040914</v>
      </c>
      <c r="Q174" s="1"/>
      <c r="R174" s="1">
        <f t="shared" si="28"/>
        <v>2.4684141832664355</v>
      </c>
      <c r="S174" s="1">
        <f t="shared" si="29"/>
        <v>2.5203481974837807</v>
      </c>
      <c r="T174" s="1"/>
      <c r="U174" s="1">
        <f t="shared" si="30"/>
        <v>2.520347972149044</v>
      </c>
      <c r="V174" s="1">
        <f t="shared" si="22"/>
        <v>2.5452767447098115</v>
      </c>
      <c r="W174" s="1"/>
      <c r="X174" s="1">
        <f t="shared" si="31"/>
        <v>2.5452830769577641</v>
      </c>
      <c r="Y174" s="1">
        <f t="shared" si="23"/>
        <v>2.5538022398356146</v>
      </c>
      <c r="Z174" s="1"/>
      <c r="AA174" s="1">
        <f t="shared" si="32"/>
        <v>2.5537988110743512</v>
      </c>
    </row>
    <row r="175" spans="10:27" x14ac:dyDescent="0.25">
      <c r="J175" s="2">
        <v>0.77586175499999999</v>
      </c>
      <c r="K175" s="2">
        <f t="shared" si="24"/>
        <v>0.60196146287167995</v>
      </c>
      <c r="L175" s="1"/>
      <c r="M175" s="1">
        <f t="shared" si="25"/>
        <v>2.3855811860126619</v>
      </c>
      <c r="N175" s="1"/>
      <c r="O175" s="1">
        <f t="shared" si="26"/>
        <v>2.3855884948861479</v>
      </c>
      <c r="P175" s="1">
        <f t="shared" si="27"/>
        <v>2.4680119019215359</v>
      </c>
      <c r="Q175" s="1"/>
      <c r="R175" s="1">
        <f t="shared" si="28"/>
        <v>2.4680168735835251</v>
      </c>
      <c r="S175" s="1">
        <f t="shared" si="29"/>
        <v>2.5199252471192417</v>
      </c>
      <c r="T175" s="1"/>
      <c r="U175" s="1">
        <f t="shared" si="30"/>
        <v>2.5199250218223193</v>
      </c>
      <c r="V175" s="1">
        <f t="shared" si="22"/>
        <v>2.5448139444131241</v>
      </c>
      <c r="W175" s="1"/>
      <c r="X175" s="1">
        <f t="shared" si="31"/>
        <v>2.5448202755097022</v>
      </c>
      <c r="Y175" s="1">
        <f t="shared" si="23"/>
        <v>2.5534455124014466</v>
      </c>
      <c r="Z175" s="1"/>
      <c r="AA175" s="1">
        <f t="shared" si="32"/>
        <v>2.553442084119129</v>
      </c>
    </row>
    <row r="176" spans="10:27" x14ac:dyDescent="0.25">
      <c r="J176" s="2">
        <v>0.77744525099999995</v>
      </c>
      <c r="K176" s="2">
        <f t="shared" si="24"/>
        <v>0.60442111830245293</v>
      </c>
      <c r="L176" s="1"/>
      <c r="M176" s="1">
        <f t="shared" si="25"/>
        <v>2.3854026732872722</v>
      </c>
      <c r="N176" s="1"/>
      <c r="O176" s="1">
        <f t="shared" si="26"/>
        <v>2.3854099816138361</v>
      </c>
      <c r="P176" s="1">
        <f t="shared" si="27"/>
        <v>2.4676174052434505</v>
      </c>
      <c r="Q176" s="1"/>
      <c r="R176" s="1">
        <f t="shared" si="28"/>
        <v>2.4676223761107496</v>
      </c>
      <c r="S176" s="1">
        <f t="shared" si="29"/>
        <v>2.5195052042108972</v>
      </c>
      <c r="T176" s="1"/>
      <c r="U176" s="1">
        <f t="shared" si="30"/>
        <v>2.5195049789515291</v>
      </c>
      <c r="V176" s="1">
        <f t="shared" si="22"/>
        <v>2.5443543283865506</v>
      </c>
      <c r="W176" s="1"/>
      <c r="X176" s="1">
        <f t="shared" si="31"/>
        <v>2.5443606583396767</v>
      </c>
      <c r="Y176" s="1">
        <f t="shared" si="23"/>
        <v>2.5530912465482514</v>
      </c>
      <c r="Z176" s="1"/>
      <c r="AA176" s="1">
        <f t="shared" si="32"/>
        <v>2.5530878187415746</v>
      </c>
    </row>
    <row r="177" spans="10:27" x14ac:dyDescent="0.25">
      <c r="J177" s="2">
        <v>0.77902868699999994</v>
      </c>
      <c r="K177" s="2">
        <f t="shared" si="24"/>
        <v>0.60688569516894386</v>
      </c>
      <c r="L177" s="1"/>
      <c r="M177" s="1">
        <f t="shared" si="25"/>
        <v>2.3852253060320114</v>
      </c>
      <c r="N177" s="1"/>
      <c r="O177" s="1">
        <f t="shared" si="26"/>
        <v>2.3852326138151629</v>
      </c>
      <c r="P177" s="1">
        <f t="shared" si="27"/>
        <v>2.4672256778162756</v>
      </c>
      <c r="Q177" s="1"/>
      <c r="R177" s="1">
        <f t="shared" si="28"/>
        <v>2.4672306478944637</v>
      </c>
      <c r="S177" s="1">
        <f t="shared" si="29"/>
        <v>2.5190880251230614</v>
      </c>
      <c r="T177" s="1"/>
      <c r="U177" s="1">
        <f t="shared" si="30"/>
        <v>2.519087799900992</v>
      </c>
      <c r="V177" s="1">
        <f t="shared" si="22"/>
        <v>2.5438978488637796</v>
      </c>
      <c r="W177" s="1"/>
      <c r="X177" s="1">
        <f t="shared" si="31"/>
        <v>2.5439041776812563</v>
      </c>
      <c r="Y177" s="1">
        <f t="shared" si="23"/>
        <v>2.5527394050384795</v>
      </c>
      <c r="Z177" s="1"/>
      <c r="AA177" s="1">
        <f t="shared" si="32"/>
        <v>2.5527359777041889</v>
      </c>
    </row>
    <row r="178" spans="10:27" x14ac:dyDescent="0.25">
      <c r="J178" s="2">
        <v>0.78061193800000006</v>
      </c>
      <c r="K178" s="2">
        <f t="shared" si="24"/>
        <v>0.60935499774811597</v>
      </c>
      <c r="L178" s="1"/>
      <c r="M178" s="1">
        <f t="shared" si="25"/>
        <v>2.3850490882147901</v>
      </c>
      <c r="N178" s="1"/>
      <c r="O178" s="1">
        <f t="shared" si="26"/>
        <v>2.3850563954580504</v>
      </c>
      <c r="P178" s="1">
        <f t="shared" si="27"/>
        <v>2.4668367232466557</v>
      </c>
      <c r="Q178" s="1"/>
      <c r="R178" s="1">
        <f t="shared" si="28"/>
        <v>2.4668416925413181</v>
      </c>
      <c r="S178" s="1">
        <f t="shared" si="29"/>
        <v>2.5186737157583639</v>
      </c>
      <c r="T178" s="1"/>
      <c r="U178" s="1">
        <f t="shared" si="30"/>
        <v>2.5186734905733359</v>
      </c>
      <c r="V178" s="1">
        <f t="shared" si="22"/>
        <v>2.5434445122829894</v>
      </c>
      <c r="W178" s="1"/>
      <c r="X178" s="1">
        <f t="shared" si="31"/>
        <v>2.5434508399726359</v>
      </c>
      <c r="Y178" s="1">
        <f t="shared" si="23"/>
        <v>2.5523899924289406</v>
      </c>
      <c r="Z178" s="1"/>
      <c r="AA178" s="1">
        <f t="shared" si="32"/>
        <v>2.5523865655637752</v>
      </c>
    </row>
    <row r="179" spans="10:27" x14ac:dyDescent="0.25">
      <c r="J179" s="2">
        <v>0.78219506799999994</v>
      </c>
      <c r="K179" s="2">
        <f t="shared" si="24"/>
        <v>0.61182912440352455</v>
      </c>
      <c r="L179" s="1"/>
      <c r="M179" s="1">
        <f t="shared" si="25"/>
        <v>2.384874002723623</v>
      </c>
      <c r="N179" s="1"/>
      <c r="O179" s="1">
        <f t="shared" si="26"/>
        <v>2.3848813094304617</v>
      </c>
      <c r="P179" s="1">
        <f t="shared" si="27"/>
        <v>2.4664504986869988</v>
      </c>
      <c r="Q179" s="1"/>
      <c r="R179" s="1">
        <f t="shared" si="28"/>
        <v>2.4664554672036347</v>
      </c>
      <c r="S179" s="1">
        <f t="shared" si="29"/>
        <v>2.5182622325007324</v>
      </c>
      <c r="T179" s="1"/>
      <c r="U179" s="1">
        <f t="shared" si="30"/>
        <v>2.5182620073524937</v>
      </c>
      <c r="V179" s="1">
        <f t="shared" si="22"/>
        <v>2.5429942708981894</v>
      </c>
      <c r="W179" s="1"/>
      <c r="X179" s="1">
        <f t="shared" si="31"/>
        <v>2.5430005974677061</v>
      </c>
      <c r="Y179" s="1">
        <f t="shared" si="23"/>
        <v>2.5520429715274204</v>
      </c>
      <c r="Z179" s="1"/>
      <c r="AA179" s="1">
        <f t="shared" si="32"/>
        <v>2.5520395451281686</v>
      </c>
    </row>
    <row r="180" spans="10:27" x14ac:dyDescent="0.25">
      <c r="J180" s="2">
        <v>0.78377813699999999</v>
      </c>
      <c r="K180" s="2">
        <f t="shared" si="24"/>
        <v>0.61430816803919075</v>
      </c>
      <c r="L180" s="1"/>
      <c r="M180" s="1">
        <f t="shared" si="25"/>
        <v>2.3847000331743304</v>
      </c>
      <c r="N180" s="1"/>
      <c r="O180" s="1">
        <f t="shared" si="26"/>
        <v>2.3847073393481661</v>
      </c>
      <c r="P180" s="1">
        <f t="shared" si="27"/>
        <v>2.4660669630358703</v>
      </c>
      <c r="Q180" s="1"/>
      <c r="R180" s="1">
        <f t="shared" si="28"/>
        <v>2.4660719307798966</v>
      </c>
      <c r="S180" s="1">
        <f t="shared" si="29"/>
        <v>2.51785353353486</v>
      </c>
      <c r="T180" s="1"/>
      <c r="U180" s="1">
        <f t="shared" si="30"/>
        <v>2.5178533084231614</v>
      </c>
      <c r="V180" s="1">
        <f t="shared" si="22"/>
        <v>2.5425470789337683</v>
      </c>
      <c r="W180" s="1"/>
      <c r="X180" s="1">
        <f t="shared" si="31"/>
        <v>2.5425534043907421</v>
      </c>
      <c r="Y180" s="1">
        <f t="shared" si="23"/>
        <v>2.5516983066755521</v>
      </c>
      <c r="Z180" s="1"/>
      <c r="AA180" s="1">
        <f t="shared" si="32"/>
        <v>2.5516948807390509</v>
      </c>
    </row>
    <row r="181" spans="10:27" x14ac:dyDescent="0.25">
      <c r="J181" s="2">
        <v>0.78536108400000004</v>
      </c>
      <c r="K181" s="2">
        <f t="shared" si="24"/>
        <v>0.61679203226165513</v>
      </c>
      <c r="L181" s="1"/>
      <c r="M181" s="1">
        <f t="shared" si="25"/>
        <v>2.38452717662729</v>
      </c>
      <c r="N181" s="1"/>
      <c r="O181" s="1">
        <f t="shared" si="26"/>
        <v>2.3845344822715329</v>
      </c>
      <c r="P181" s="1">
        <f t="shared" si="27"/>
        <v>2.4656861049417342</v>
      </c>
      <c r="Q181" s="1"/>
      <c r="R181" s="1">
        <f t="shared" si="28"/>
        <v>2.465691071918545</v>
      </c>
      <c r="S181" s="1">
        <f t="shared" si="29"/>
        <v>2.5174476086989035</v>
      </c>
      <c r="T181" s="1"/>
      <c r="U181" s="1">
        <f t="shared" si="30"/>
        <v>2.5174473836234972</v>
      </c>
      <c r="V181" s="1">
        <f t="shared" si="22"/>
        <v>2.5421029252485075</v>
      </c>
      <c r="W181" s="1"/>
      <c r="X181" s="1">
        <f t="shared" si="31"/>
        <v>2.5421092496004967</v>
      </c>
      <c r="Y181" s="1">
        <f t="shared" si="23"/>
        <v>2.5513559889227122</v>
      </c>
      <c r="Z181" s="1"/>
      <c r="AA181" s="1">
        <f t="shared" si="32"/>
        <v>2.5513525634458105</v>
      </c>
    </row>
    <row r="182" spans="10:27" x14ac:dyDescent="0.25">
      <c r="J182" s="2">
        <v>0.786943909</v>
      </c>
      <c r="K182" s="2">
        <f t="shared" si="24"/>
        <v>0.61928071591220024</v>
      </c>
      <c r="L182" s="1"/>
      <c r="M182" s="1">
        <f t="shared" si="25"/>
        <v>2.3843554234809998</v>
      </c>
      <c r="N182" s="1"/>
      <c r="O182" s="1">
        <f t="shared" si="26"/>
        <v>2.3843627285990308</v>
      </c>
      <c r="P182" s="1">
        <f t="shared" si="27"/>
        <v>2.4653078984524841</v>
      </c>
      <c r="Q182" s="1"/>
      <c r="R182" s="1">
        <f t="shared" si="28"/>
        <v>2.4653128646674203</v>
      </c>
      <c r="S182" s="1">
        <f t="shared" si="29"/>
        <v>2.5170444322328747</v>
      </c>
      <c r="T182" s="1"/>
      <c r="U182" s="1">
        <f t="shared" si="30"/>
        <v>2.5170442071935151</v>
      </c>
      <c r="V182" s="1">
        <f t="shared" si="22"/>
        <v>2.5416617816333797</v>
      </c>
      <c r="W182" s="1"/>
      <c r="X182" s="1">
        <f t="shared" si="31"/>
        <v>2.5416681048878731</v>
      </c>
      <c r="Y182" s="1">
        <f t="shared" si="23"/>
        <v>2.5510159961765373</v>
      </c>
      <c r="Z182" s="1"/>
      <c r="AA182" s="1">
        <f t="shared" si="32"/>
        <v>2.5510125711561131</v>
      </c>
    </row>
    <row r="183" spans="10:27" x14ac:dyDescent="0.25">
      <c r="J183" s="2">
        <v>0.78852655000000005</v>
      </c>
      <c r="K183" s="2">
        <f t="shared" si="24"/>
        <v>0.62177412005490262</v>
      </c>
      <c r="L183" s="1"/>
      <c r="M183" s="1">
        <f t="shared" si="25"/>
        <v>2.3841847709027122</v>
      </c>
      <c r="N183" s="1"/>
      <c r="O183" s="1">
        <f t="shared" si="26"/>
        <v>2.3841920754979027</v>
      </c>
      <c r="P183" s="1">
        <f t="shared" si="27"/>
        <v>2.4649323326059935</v>
      </c>
      <c r="Q183" s="1"/>
      <c r="R183" s="1">
        <f t="shared" si="28"/>
        <v>2.4649372980643749</v>
      </c>
      <c r="S183" s="1">
        <f t="shared" si="29"/>
        <v>2.5166439943175138</v>
      </c>
      <c r="T183" s="1"/>
      <c r="U183" s="1">
        <f t="shared" si="30"/>
        <v>2.5166437693139558</v>
      </c>
      <c r="V183" s="1">
        <f t="shared" si="22"/>
        <v>2.5412236373206882</v>
      </c>
      <c r="W183" s="1"/>
      <c r="X183" s="1">
        <f t="shared" si="31"/>
        <v>2.5412299594851473</v>
      </c>
      <c r="Y183" s="1">
        <f t="shared" si="23"/>
        <v>2.5506783197994123</v>
      </c>
      <c r="Z183" s="1"/>
      <c r="AA183" s="1">
        <f t="shared" si="32"/>
        <v>2.5506748952323561</v>
      </c>
    </row>
    <row r="184" spans="10:27" x14ac:dyDescent="0.25">
      <c r="J184" s="2">
        <v>0.79010913100000002</v>
      </c>
      <c r="K184" s="2">
        <f t="shared" si="24"/>
        <v>0.62427243888957518</v>
      </c>
      <c r="L184" s="1"/>
      <c r="M184" s="1">
        <f t="shared" si="25"/>
        <v>2.3840151961281726</v>
      </c>
      <c r="N184" s="1"/>
      <c r="O184" s="1">
        <f t="shared" si="26"/>
        <v>2.3840225002038249</v>
      </c>
      <c r="P184" s="1">
        <f t="shared" si="27"/>
        <v>2.4645593526756144</v>
      </c>
      <c r="Q184" s="1"/>
      <c r="R184" s="1">
        <f t="shared" si="28"/>
        <v>2.4645643173826501</v>
      </c>
      <c r="S184" s="1">
        <f t="shared" si="29"/>
        <v>2.5162462384267785</v>
      </c>
      <c r="T184" s="1"/>
      <c r="U184" s="1">
        <f t="shared" si="30"/>
        <v>2.5162460134587823</v>
      </c>
      <c r="V184" s="1">
        <f t="shared" si="22"/>
        <v>2.5407884304376269</v>
      </c>
      <c r="W184" s="1"/>
      <c r="X184" s="1">
        <f t="shared" si="31"/>
        <v>2.5407947515193601</v>
      </c>
      <c r="Y184" s="1">
        <f t="shared" si="23"/>
        <v>2.5503429117797141</v>
      </c>
      <c r="Z184" s="1"/>
      <c r="AA184" s="1">
        <f t="shared" si="32"/>
        <v>2.5503394876629804</v>
      </c>
    </row>
    <row r="185" spans="10:27" x14ac:dyDescent="0.25">
      <c r="J185" s="2">
        <v>0.79169158900000003</v>
      </c>
      <c r="K185" s="2">
        <f t="shared" si="24"/>
        <v>0.626775572093345</v>
      </c>
      <c r="L185" s="1"/>
      <c r="M185" s="1">
        <f t="shared" si="25"/>
        <v>2.383846696677784</v>
      </c>
      <c r="N185" s="1"/>
      <c r="O185" s="1">
        <f t="shared" si="26"/>
        <v>2.3838540002371924</v>
      </c>
      <c r="P185" s="1">
        <f t="shared" si="27"/>
        <v>2.4641889486737045</v>
      </c>
      <c r="Q185" s="1"/>
      <c r="R185" s="1">
        <f t="shared" si="28"/>
        <v>2.4641939126345838</v>
      </c>
      <c r="S185" s="1">
        <f t="shared" si="29"/>
        <v>2.5158511556938348</v>
      </c>
      <c r="T185" s="1"/>
      <c r="U185" s="1">
        <f t="shared" si="30"/>
        <v>2.5158509307611614</v>
      </c>
      <c r="V185" s="1">
        <f t="shared" si="22"/>
        <v>2.5403561512580639</v>
      </c>
      <c r="W185" s="1"/>
      <c r="X185" s="1">
        <f t="shared" si="31"/>
        <v>2.5403624712643542</v>
      </c>
      <c r="Y185" s="1">
        <f t="shared" si="23"/>
        <v>2.5500097643071817</v>
      </c>
      <c r="Z185" s="1"/>
      <c r="AA185" s="1">
        <f t="shared" si="32"/>
        <v>2.5500063406377351</v>
      </c>
    </row>
    <row r="186" spans="10:27" x14ac:dyDescent="0.25">
      <c r="J186" s="2">
        <v>0.79327392599999991</v>
      </c>
      <c r="K186" s="2">
        <f t="shared" si="24"/>
        <v>0.62928352167145329</v>
      </c>
      <c r="L186" s="1"/>
      <c r="M186" s="1">
        <f t="shared" si="25"/>
        <v>2.3836792631468433</v>
      </c>
      <c r="N186" s="1"/>
      <c r="O186" s="1">
        <f t="shared" si="26"/>
        <v>2.383686566193274</v>
      </c>
      <c r="P186" s="1">
        <f t="shared" si="27"/>
        <v>2.4638210954601965</v>
      </c>
      <c r="Q186" s="1"/>
      <c r="R186" s="1">
        <f t="shared" si="28"/>
        <v>2.4638260586800573</v>
      </c>
      <c r="S186" s="1">
        <f t="shared" si="29"/>
        <v>2.5154587210568011</v>
      </c>
      <c r="T186" s="1"/>
      <c r="U186" s="1">
        <f t="shared" si="30"/>
        <v>2.5154584961592139</v>
      </c>
      <c r="V186" s="1">
        <f t="shared" si="22"/>
        <v>2.5399267723355163</v>
      </c>
      <c r="W186" s="1"/>
      <c r="X186" s="1">
        <f t="shared" si="31"/>
        <v>2.5399330912735798</v>
      </c>
      <c r="Y186" s="1">
        <f t="shared" si="23"/>
        <v>2.5496788559260808</v>
      </c>
      <c r="Z186" s="1"/>
      <c r="AA186" s="1">
        <f t="shared" si="32"/>
        <v>2.5496754327009152</v>
      </c>
    </row>
    <row r="187" spans="10:27" x14ac:dyDescent="0.25">
      <c r="J187" s="2">
        <v>0.79485613999999993</v>
      </c>
      <c r="K187" s="2">
        <f t="shared" si="24"/>
        <v>0.63179628329569948</v>
      </c>
      <c r="L187" s="1"/>
      <c r="M187" s="1">
        <f t="shared" si="25"/>
        <v>2.383512886654346</v>
      </c>
      <c r="N187" s="1"/>
      <c r="O187" s="1">
        <f t="shared" si="26"/>
        <v>2.3835201891910374</v>
      </c>
      <c r="P187" s="1">
        <f t="shared" si="27"/>
        <v>2.4634557691357104</v>
      </c>
      <c r="Q187" s="1"/>
      <c r="R187" s="1">
        <f t="shared" si="28"/>
        <v>2.4634607316196435</v>
      </c>
      <c r="S187" s="1">
        <f t="shared" si="29"/>
        <v>2.5150689107377668</v>
      </c>
      <c r="T187" s="1"/>
      <c r="U187" s="1">
        <f t="shared" si="30"/>
        <v>2.5150686858750309</v>
      </c>
      <c r="V187" s="1">
        <f t="shared" si="22"/>
        <v>2.5395002676280898</v>
      </c>
      <c r="W187" s="1"/>
      <c r="X187" s="1">
        <f t="shared" si="31"/>
        <v>2.5395065855050762</v>
      </c>
      <c r="Y187" s="1">
        <f t="shared" si="23"/>
        <v>2.5493501662743907</v>
      </c>
      <c r="Z187" s="1"/>
      <c r="AA187" s="1">
        <f t="shared" si="32"/>
        <v>2.5493467434905273</v>
      </c>
    </row>
    <row r="188" spans="10:27" x14ac:dyDescent="0.25">
      <c r="J188" s="2">
        <v>0.79643823199999997</v>
      </c>
      <c r="K188" s="2">
        <f t="shared" si="24"/>
        <v>0.63431385739128576</v>
      </c>
      <c r="L188" s="1"/>
      <c r="M188" s="1">
        <f t="shared" si="25"/>
        <v>2.3833475580993344</v>
      </c>
      <c r="N188" s="1"/>
      <c r="O188" s="1">
        <f t="shared" si="26"/>
        <v>2.3833548601294967</v>
      </c>
      <c r="P188" s="1">
        <f t="shared" si="27"/>
        <v>2.4630929454054429</v>
      </c>
      <c r="Q188" s="1"/>
      <c r="R188" s="1">
        <f t="shared" si="28"/>
        <v>2.4630979071584891</v>
      </c>
      <c r="S188" s="1">
        <f t="shared" si="29"/>
        <v>2.5146817004984268</v>
      </c>
      <c r="T188" s="1"/>
      <c r="U188" s="1">
        <f t="shared" si="30"/>
        <v>2.5146814756703098</v>
      </c>
      <c r="V188" s="1">
        <f t="shared" si="22"/>
        <v>2.5390766105899178</v>
      </c>
      <c r="W188" s="1"/>
      <c r="X188" s="1">
        <f t="shared" si="31"/>
        <v>2.5390829274129123</v>
      </c>
      <c r="Y188" s="1">
        <f t="shared" si="23"/>
        <v>2.5490236746125596</v>
      </c>
      <c r="Z188" s="1"/>
      <c r="AA188" s="1">
        <f t="shared" si="32"/>
        <v>2.5490202522670473</v>
      </c>
    </row>
    <row r="189" spans="10:27" x14ac:dyDescent="0.25">
      <c r="J189" s="2">
        <v>0.79802020299999998</v>
      </c>
      <c r="K189" s="2">
        <f t="shared" si="24"/>
        <v>0.63683624439616116</v>
      </c>
      <c r="L189" s="1"/>
      <c r="M189" s="1">
        <f t="shared" si="25"/>
        <v>2.3831832684800065</v>
      </c>
      <c r="N189" s="1"/>
      <c r="O189" s="1">
        <f t="shared" si="26"/>
        <v>2.3831905700068234</v>
      </c>
      <c r="P189" s="1">
        <f t="shared" si="27"/>
        <v>2.4627326002789238</v>
      </c>
      <c r="Q189" s="1"/>
      <c r="R189" s="1">
        <f t="shared" si="28"/>
        <v>2.4627375613060765</v>
      </c>
      <c r="S189" s="1">
        <f t="shared" si="29"/>
        <v>2.5142970663873356</v>
      </c>
      <c r="T189" s="1"/>
      <c r="U189" s="1">
        <f t="shared" si="30"/>
        <v>2.5142968415936076</v>
      </c>
      <c r="V189" s="1">
        <f t="shared" si="22"/>
        <v>2.5386557749887917</v>
      </c>
      <c r="W189" s="1"/>
      <c r="X189" s="1">
        <f t="shared" si="31"/>
        <v>2.5386620907648134</v>
      </c>
      <c r="Y189" s="1">
        <f t="shared" si="23"/>
        <v>2.5486993604532731</v>
      </c>
      <c r="Z189" s="1"/>
      <c r="AA189" s="1">
        <f t="shared" si="32"/>
        <v>2.548695938543188</v>
      </c>
    </row>
    <row r="190" spans="10:27" x14ac:dyDescent="0.25">
      <c r="J190" s="2">
        <v>0.79960211200000009</v>
      </c>
      <c r="K190" s="2">
        <f t="shared" si="24"/>
        <v>0.63936353751486064</v>
      </c>
      <c r="L190" s="1"/>
      <c r="M190" s="1">
        <f t="shared" si="25"/>
        <v>2.3830200029249022</v>
      </c>
      <c r="N190" s="1"/>
      <c r="O190" s="1">
        <f t="shared" si="26"/>
        <v>2.3830273039515109</v>
      </c>
      <c r="P190" s="1">
        <f t="shared" si="27"/>
        <v>2.4623746969871125</v>
      </c>
      <c r="Q190" s="1"/>
      <c r="R190" s="1">
        <f t="shared" si="28"/>
        <v>2.4623796572932903</v>
      </c>
      <c r="S190" s="1">
        <f t="shared" si="29"/>
        <v>2.5139149707723605</v>
      </c>
      <c r="T190" s="1"/>
      <c r="U190" s="1">
        <f t="shared" si="30"/>
        <v>2.513914746012794</v>
      </c>
      <c r="V190" s="1">
        <f t="shared" si="22"/>
        <v>2.5382377196241737</v>
      </c>
      <c r="W190" s="1"/>
      <c r="X190" s="1">
        <f t="shared" si="31"/>
        <v>2.5382440343601398</v>
      </c>
      <c r="Y190" s="1">
        <f t="shared" si="23"/>
        <v>2.5483771917842977</v>
      </c>
      <c r="Z190" s="1"/>
      <c r="AA190" s="1">
        <f t="shared" si="32"/>
        <v>2.5483737703067595</v>
      </c>
    </row>
    <row r="191" spans="10:27" x14ac:dyDescent="0.25">
      <c r="J191" s="2">
        <v>0.80118377699999999</v>
      </c>
      <c r="K191" s="2">
        <f t="shared" si="24"/>
        <v>0.64189544452798575</v>
      </c>
      <c r="L191" s="1"/>
      <c r="M191" s="1">
        <f t="shared" si="25"/>
        <v>2.3828577714494363</v>
      </c>
      <c r="N191" s="1"/>
      <c r="O191" s="1">
        <f t="shared" si="26"/>
        <v>2.3828650719790048</v>
      </c>
      <c r="P191" s="1">
        <f t="shared" si="27"/>
        <v>2.4620192533841814</v>
      </c>
      <c r="Q191" s="1"/>
      <c r="R191" s="1">
        <f t="shared" si="28"/>
        <v>2.4620242129743395</v>
      </c>
      <c r="S191" s="1">
        <f t="shared" si="29"/>
        <v>2.5135354343061014</v>
      </c>
      <c r="T191" s="1"/>
      <c r="U191" s="1">
        <f t="shared" si="30"/>
        <v>2.5135352095804677</v>
      </c>
      <c r="V191" s="1">
        <f t="shared" si="22"/>
        <v>2.5378224670651552</v>
      </c>
      <c r="W191" s="1"/>
      <c r="X191" s="1">
        <f t="shared" si="31"/>
        <v>2.537828780768038</v>
      </c>
      <c r="Y191" s="1">
        <f t="shared" si="23"/>
        <v>2.5480571857462015</v>
      </c>
      <c r="Z191" s="1"/>
      <c r="AA191" s="1">
        <f t="shared" si="32"/>
        <v>2.5480537646983068</v>
      </c>
    </row>
    <row r="192" spans="10:27" x14ac:dyDescent="0.25">
      <c r="J192" s="2">
        <v>0.802765442</v>
      </c>
      <c r="K192" s="2">
        <f t="shared" si="24"/>
        <v>0.64443235486945538</v>
      </c>
      <c r="L192" s="1"/>
      <c r="M192" s="1">
        <f t="shared" si="25"/>
        <v>2.3826965404099889</v>
      </c>
      <c r="N192" s="1"/>
      <c r="O192" s="1">
        <f t="shared" si="26"/>
        <v>2.3827038404455827</v>
      </c>
      <c r="P192" s="1">
        <f t="shared" si="27"/>
        <v>2.4616661917388942</v>
      </c>
      <c r="Q192" s="1"/>
      <c r="R192" s="1">
        <f t="shared" si="28"/>
        <v>2.4616711506178306</v>
      </c>
      <c r="S192" s="1">
        <f t="shared" si="29"/>
        <v>2.5131583755453124</v>
      </c>
      <c r="T192" s="1"/>
      <c r="U192" s="1">
        <f t="shared" si="30"/>
        <v>2.51315815085339</v>
      </c>
      <c r="V192" s="1">
        <f t="shared" si="22"/>
        <v>2.5374099281770004</v>
      </c>
      <c r="W192" s="1"/>
      <c r="X192" s="1">
        <f t="shared" si="31"/>
        <v>2.5374162408535517</v>
      </c>
      <c r="Y192" s="1">
        <f t="shared" si="23"/>
        <v>2.5477392734065836</v>
      </c>
      <c r="Z192" s="1"/>
      <c r="AA192" s="1">
        <f t="shared" si="32"/>
        <v>2.5477358527855216</v>
      </c>
    </row>
    <row r="193" spans="10:27" x14ac:dyDescent="0.25">
      <c r="J193" s="2">
        <v>0.80434692399999996</v>
      </c>
      <c r="K193" s="2">
        <f t="shared" si="24"/>
        <v>0.64697397414826174</v>
      </c>
      <c r="L193" s="1"/>
      <c r="M193" s="1">
        <f t="shared" si="25"/>
        <v>2.3825363199943941</v>
      </c>
      <c r="N193" s="1"/>
      <c r="O193" s="1">
        <f t="shared" si="26"/>
        <v>2.382543619539109</v>
      </c>
      <c r="P193" s="1">
        <f t="shared" si="27"/>
        <v>2.4613155304217074</v>
      </c>
      <c r="Q193" s="1"/>
      <c r="R193" s="1">
        <f t="shared" si="28"/>
        <v>2.4613204885942577</v>
      </c>
      <c r="S193" s="1">
        <f t="shared" si="29"/>
        <v>2.5127838156318054</v>
      </c>
      <c r="T193" s="1"/>
      <c r="U193" s="1">
        <f t="shared" si="30"/>
        <v>2.5127835909733713</v>
      </c>
      <c r="V193" s="1">
        <f t="shared" si="22"/>
        <v>2.5370001260634574</v>
      </c>
      <c r="W193" s="1"/>
      <c r="X193" s="1">
        <f t="shared" si="31"/>
        <v>2.5370064377204855</v>
      </c>
      <c r="Y193" s="1">
        <f t="shared" si="23"/>
        <v>2.5474234723364244</v>
      </c>
      <c r="Z193" s="1"/>
      <c r="AA193" s="1">
        <f t="shared" si="32"/>
        <v>2.5474200521393602</v>
      </c>
    </row>
    <row r="194" spans="10:27" x14ac:dyDescent="0.25">
      <c r="J194" s="2">
        <v>0.80592828399999994</v>
      </c>
      <c r="K194" s="2">
        <f t="shared" si="24"/>
        <v>0.64952039895118452</v>
      </c>
      <c r="L194" s="1"/>
      <c r="M194" s="1">
        <f t="shared" si="25"/>
        <v>2.3823770955312384</v>
      </c>
      <c r="N194" s="1"/>
      <c r="O194" s="1">
        <f t="shared" si="26"/>
        <v>2.3823843945881262</v>
      </c>
      <c r="P194" s="1">
        <f t="shared" si="27"/>
        <v>2.4609672334297228</v>
      </c>
      <c r="Q194" s="1"/>
      <c r="R194" s="1">
        <f t="shared" si="28"/>
        <v>2.4609721909006499</v>
      </c>
      <c r="S194" s="1">
        <f t="shared" si="29"/>
        <v>2.5124117176097869</v>
      </c>
      <c r="T194" s="1"/>
      <c r="U194" s="1">
        <f t="shared" si="30"/>
        <v>2.5124114929846204</v>
      </c>
      <c r="V194" s="1">
        <f t="shared" ref="V194:V257" si="33">((($C$5*K194)/(K194-$F$5))+(($D$5*K194)/(K194-$G$5))+(($E$5*K194)/(K194-$H$5))+1)^0.5</f>
        <v>2.536593020263529</v>
      </c>
      <c r="W194" s="1"/>
      <c r="X194" s="1">
        <f t="shared" si="31"/>
        <v>2.5365993309077419</v>
      </c>
      <c r="Y194" s="1">
        <f t="shared" ref="Y194:Y257" si="34">((($C$6*$K194)/($K194-$F$6))+(($D$6*$K194)/($K194-$G$6))+(($E$6*$K194)/($K194-$H$6))+1)^0.5</f>
        <v>2.5471097511308876</v>
      </c>
      <c r="Z194" s="1"/>
      <c r="AA194" s="1">
        <f t="shared" si="32"/>
        <v>2.5471063313550286</v>
      </c>
    </row>
    <row r="195" spans="10:27" x14ac:dyDescent="0.25">
      <c r="J195" s="2">
        <v>0.80750952099999995</v>
      </c>
      <c r="K195" s="2">
        <f t="shared" ref="K195:K258" si="35">J195^2</f>
        <v>0.65207162650564932</v>
      </c>
      <c r="L195" s="1"/>
      <c r="M195" s="1">
        <f t="shared" ref="M195:M258" si="36">((($C$2*K195)/(K195-$F$2))+(($D$2*K195)/(K195-$G$2))+(($E$2*K195)/(K195-$H$2))+1)^0.5</f>
        <v>2.3822188587756035</v>
      </c>
      <c r="N195" s="1"/>
      <c r="O195" s="1">
        <f t="shared" ref="O195:O258" si="37">M195*($N$2/$M$476)</f>
        <v>2.3822261573476902</v>
      </c>
      <c r="P195" s="1">
        <f t="shared" ref="P195:P258" si="38">((($C$3*K195)/(K195-$F$3))+(($D$3*K195)/(K195-$G$3))+(($E$3*K195)/(K195-$H$3))+1)^0.5</f>
        <v>2.4606212789120443</v>
      </c>
      <c r="Q195" s="1"/>
      <c r="R195" s="1">
        <f t="shared" ref="R195:R258" si="39">P195*($Q$2/$P$476)</f>
        <v>2.4606262356860666</v>
      </c>
      <c r="S195" s="1">
        <f t="shared" ref="S195:S258" si="40">((($C$4*K195)/(K195-$F$4))+(($D$4*K195)/(K195-$G$4))+(($E$4*K195)/(K195-$H$4))+1)^0.5</f>
        <v>2.5120420596034001</v>
      </c>
      <c r="T195" s="1"/>
      <c r="U195" s="1">
        <f t="shared" ref="U195:U258" si="41">S195*($T$2/$S$476)</f>
        <v>2.5120418350112836</v>
      </c>
      <c r="V195" s="1">
        <f t="shared" si="33"/>
        <v>2.5361885868150917</v>
      </c>
      <c r="W195" s="1"/>
      <c r="X195" s="1">
        <f t="shared" ref="X195:X258" si="42">V195*($W$2/$V$476)</f>
        <v>2.5361948964531376</v>
      </c>
      <c r="Y195" s="1">
        <f t="shared" si="34"/>
        <v>2.5467980911081898</v>
      </c>
      <c r="Z195" s="1"/>
      <c r="AA195" s="1">
        <f t="shared" ref="AA195:AA258" si="43">Y195*($Z$2/$Y$476)</f>
        <v>2.5467946717507686</v>
      </c>
    </row>
    <row r="196" spans="10:27" x14ac:dyDescent="0.25">
      <c r="J196" s="2">
        <v>0.80909063700000006</v>
      </c>
      <c r="K196" s="2">
        <f t="shared" si="35"/>
        <v>0.65462765888106589</v>
      </c>
      <c r="L196" s="1"/>
      <c r="M196" s="1">
        <f t="shared" si="36"/>
        <v>2.3820616012708249</v>
      </c>
      <c r="N196" s="1"/>
      <c r="O196" s="1">
        <f t="shared" si="37"/>
        <v>2.3820688993611108</v>
      </c>
      <c r="P196" s="1">
        <f t="shared" si="38"/>
        <v>2.4602776446296741</v>
      </c>
      <c r="Q196" s="1"/>
      <c r="R196" s="1">
        <f t="shared" si="39"/>
        <v>2.4602826007114658</v>
      </c>
      <c r="S196" s="1">
        <f t="shared" si="40"/>
        <v>2.5116748192898752</v>
      </c>
      <c r="T196" s="1"/>
      <c r="U196" s="1">
        <f t="shared" si="41"/>
        <v>2.5116745947305921</v>
      </c>
      <c r="V196" s="1">
        <f t="shared" si="33"/>
        <v>2.5357868012669971</v>
      </c>
      <c r="W196" s="1"/>
      <c r="X196" s="1">
        <f t="shared" si="42"/>
        <v>2.5357931099054638</v>
      </c>
      <c r="Y196" s="1">
        <f t="shared" si="34"/>
        <v>2.546488473218008</v>
      </c>
      <c r="Z196" s="1"/>
      <c r="AA196" s="1">
        <f t="shared" si="43"/>
        <v>2.5464850542762831</v>
      </c>
    </row>
    <row r="197" spans="10:27" x14ac:dyDescent="0.25">
      <c r="J197" s="2">
        <v>0.81067163100000006</v>
      </c>
      <c r="K197" s="2">
        <f t="shared" si="35"/>
        <v>0.65718849330820028</v>
      </c>
      <c r="L197" s="1"/>
      <c r="M197" s="1">
        <f t="shared" si="36"/>
        <v>2.3819053149477885</v>
      </c>
      <c r="N197" s="1"/>
      <c r="O197" s="1">
        <f t="shared" si="37"/>
        <v>2.3819126125592489</v>
      </c>
      <c r="P197" s="1">
        <f t="shared" si="38"/>
        <v>2.4599363092641671</v>
      </c>
      <c r="Q197" s="1"/>
      <c r="R197" s="1">
        <f t="shared" si="39"/>
        <v>2.4599412646583589</v>
      </c>
      <c r="S197" s="1">
        <f t="shared" si="40"/>
        <v>2.5113099752986159</v>
      </c>
      <c r="T197" s="1"/>
      <c r="U197" s="1">
        <f t="shared" si="41"/>
        <v>2.511309750771952</v>
      </c>
      <c r="V197" s="1">
        <f t="shared" si="33"/>
        <v>2.5353876402097906</v>
      </c>
      <c r="W197" s="1"/>
      <c r="X197" s="1">
        <f t="shared" si="42"/>
        <v>2.5353939478552077</v>
      </c>
      <c r="Y197" s="1">
        <f t="shared" si="34"/>
        <v>2.5461808792207865</v>
      </c>
      <c r="Z197" s="1"/>
      <c r="AA197" s="1">
        <f t="shared" si="43"/>
        <v>2.5461774606920407</v>
      </c>
    </row>
    <row r="198" spans="10:27" x14ac:dyDescent="0.25">
      <c r="J198" s="2">
        <v>0.8122525020000001</v>
      </c>
      <c r="K198" s="2">
        <f t="shared" si="35"/>
        <v>0.65975412700526015</v>
      </c>
      <c r="L198" s="1"/>
      <c r="M198" s="1">
        <f t="shared" si="36"/>
        <v>2.3817499918208758</v>
      </c>
      <c r="N198" s="1"/>
      <c r="O198" s="1">
        <f t="shared" si="37"/>
        <v>2.3817572889564618</v>
      </c>
      <c r="P198" s="1">
        <f t="shared" si="38"/>
        <v>2.4595972517508282</v>
      </c>
      <c r="Q198" s="1"/>
      <c r="R198" s="1">
        <f t="shared" si="39"/>
        <v>2.4596022064620091</v>
      </c>
      <c r="S198" s="1">
        <f t="shared" si="40"/>
        <v>2.5109475064996176</v>
      </c>
      <c r="T198" s="1"/>
      <c r="U198" s="1">
        <f t="shared" si="41"/>
        <v>2.5109472820053607</v>
      </c>
      <c r="V198" s="1">
        <f t="shared" si="33"/>
        <v>2.5349910804971962</v>
      </c>
      <c r="W198" s="1"/>
      <c r="X198" s="1">
        <f t="shared" si="42"/>
        <v>2.534997387156035</v>
      </c>
      <c r="Y198" s="1">
        <f t="shared" si="34"/>
        <v>2.545875291087536</v>
      </c>
      <c r="Z198" s="1"/>
      <c r="AA198" s="1">
        <f t="shared" si="43"/>
        <v>2.5458718729690757</v>
      </c>
    </row>
    <row r="199" spans="10:27" x14ac:dyDescent="0.25">
      <c r="J199" s="2">
        <v>0.81383325200000001</v>
      </c>
      <c r="K199" s="2">
        <f t="shared" si="35"/>
        <v>0.66232456206089552</v>
      </c>
      <c r="L199" s="1"/>
      <c r="M199" s="1">
        <f t="shared" si="36"/>
        <v>2.3815956236948486</v>
      </c>
      <c r="N199" s="1"/>
      <c r="O199" s="1">
        <f t="shared" si="37"/>
        <v>2.3816029203574858</v>
      </c>
      <c r="P199" s="1">
        <f t="shared" si="38"/>
        <v>2.4592604506378559</v>
      </c>
      <c r="Q199" s="1"/>
      <c r="R199" s="1">
        <f t="shared" si="39"/>
        <v>2.4592654046705711</v>
      </c>
      <c r="S199" s="1">
        <f t="shared" si="40"/>
        <v>2.510587391318913</v>
      </c>
      <c r="T199" s="1"/>
      <c r="U199" s="1">
        <f t="shared" si="41"/>
        <v>2.5105871668568525</v>
      </c>
      <c r="V199" s="1">
        <f t="shared" si="33"/>
        <v>2.5345970984972004</v>
      </c>
      <c r="W199" s="1"/>
      <c r="X199" s="1">
        <f t="shared" si="42"/>
        <v>2.5346034041758738</v>
      </c>
      <c r="Y199" s="1">
        <f t="shared" si="34"/>
        <v>2.545571690422467</v>
      </c>
      <c r="Z199" s="1"/>
      <c r="AA199" s="1">
        <f t="shared" si="43"/>
        <v>2.5455682727116242</v>
      </c>
    </row>
    <row r="200" spans="10:27" x14ac:dyDescent="0.25">
      <c r="J200" s="2">
        <v>0.81541387899999995</v>
      </c>
      <c r="K200" s="2">
        <f t="shared" si="35"/>
        <v>0.66489979406582655</v>
      </c>
      <c r="L200" s="1"/>
      <c r="M200" s="1">
        <f t="shared" si="36"/>
        <v>2.3814422028500402</v>
      </c>
      <c r="N200" s="1"/>
      <c r="O200" s="1">
        <f t="shared" si="37"/>
        <v>2.3814494990426311</v>
      </c>
      <c r="P200" s="1">
        <f t="shared" si="38"/>
        <v>2.4589258855803138</v>
      </c>
      <c r="Q200" s="1"/>
      <c r="R200" s="1">
        <f t="shared" si="39"/>
        <v>2.4589308389390681</v>
      </c>
      <c r="S200" s="1">
        <f t="shared" si="40"/>
        <v>2.5102296093364984</v>
      </c>
      <c r="T200" s="1"/>
      <c r="U200" s="1">
        <f t="shared" si="41"/>
        <v>2.5102293849064261</v>
      </c>
      <c r="V200" s="1">
        <f t="shared" si="33"/>
        <v>2.5342056718402728</v>
      </c>
      <c r="W200" s="1"/>
      <c r="X200" s="1">
        <f t="shared" si="42"/>
        <v>2.5342119765451385</v>
      </c>
      <c r="Y200" s="1">
        <f t="shared" si="34"/>
        <v>2.5452700598099152</v>
      </c>
      <c r="Z200" s="1"/>
      <c r="AA200" s="1">
        <f t="shared" si="43"/>
        <v>2.5452666425040449</v>
      </c>
    </row>
    <row r="201" spans="10:27" x14ac:dyDescent="0.25">
      <c r="J201" s="2">
        <v>0.81699432400000005</v>
      </c>
      <c r="K201" s="2">
        <f t="shared" si="35"/>
        <v>0.6674797254482171</v>
      </c>
      <c r="L201" s="1"/>
      <c r="M201" s="1">
        <f t="shared" si="36"/>
        <v>2.3812897271272986</v>
      </c>
      <c r="N201" s="1"/>
      <c r="O201" s="1">
        <f t="shared" si="37"/>
        <v>2.3812970228527393</v>
      </c>
      <c r="P201" s="1">
        <f t="shared" si="38"/>
        <v>2.4585935484169306</v>
      </c>
      <c r="Q201" s="1"/>
      <c r="R201" s="1">
        <f t="shared" si="39"/>
        <v>2.4585985011062115</v>
      </c>
      <c r="S201" s="1">
        <f t="shared" si="40"/>
        <v>2.5098741531360509</v>
      </c>
      <c r="T201" s="1"/>
      <c r="U201" s="1">
        <f t="shared" si="41"/>
        <v>2.5098739287377585</v>
      </c>
      <c r="V201" s="1">
        <f t="shared" si="33"/>
        <v>2.5338167923832366</v>
      </c>
      <c r="W201" s="1"/>
      <c r="X201" s="1">
        <f t="shared" si="42"/>
        <v>2.5338230961206314</v>
      </c>
      <c r="Y201" s="1">
        <f t="shared" si="34"/>
        <v>2.544970392803918</v>
      </c>
      <c r="Z201" s="1"/>
      <c r="AA201" s="1">
        <f t="shared" si="43"/>
        <v>2.5449669759003837</v>
      </c>
    </row>
    <row r="202" spans="10:27" x14ac:dyDescent="0.25">
      <c r="J202" s="2">
        <v>0.81857470700000001</v>
      </c>
      <c r="K202" s="2">
        <f t="shared" si="35"/>
        <v>0.67006455094013584</v>
      </c>
      <c r="L202" s="1"/>
      <c r="M202" s="1">
        <f t="shared" si="36"/>
        <v>2.3811381771990603</v>
      </c>
      <c r="N202" s="1"/>
      <c r="O202" s="1">
        <f t="shared" si="37"/>
        <v>2.3811454724601866</v>
      </c>
      <c r="P202" s="1">
        <f t="shared" si="38"/>
        <v>2.4582633936359186</v>
      </c>
      <c r="Q202" s="1"/>
      <c r="R202" s="1">
        <f t="shared" si="39"/>
        <v>2.4582683456601226</v>
      </c>
      <c r="S202" s="1">
        <f t="shared" si="40"/>
        <v>2.5095209753230732</v>
      </c>
      <c r="T202" s="1"/>
      <c r="U202" s="1">
        <f t="shared" si="41"/>
        <v>2.5095207509563568</v>
      </c>
      <c r="V202" s="1">
        <f t="shared" si="33"/>
        <v>2.5334304082457058</v>
      </c>
      <c r="W202" s="1"/>
      <c r="X202" s="1">
        <f t="shared" si="42"/>
        <v>2.5334367110218374</v>
      </c>
      <c r="Y202" s="1">
        <f t="shared" si="34"/>
        <v>2.5446726492618179</v>
      </c>
      <c r="Z202" s="1"/>
      <c r="AA202" s="1">
        <f t="shared" si="43"/>
        <v>2.5446692327580371</v>
      </c>
    </row>
    <row r="203" spans="10:27" x14ac:dyDescent="0.25">
      <c r="J203" s="2">
        <v>0.8201549680000001</v>
      </c>
      <c r="K203" s="2">
        <f t="shared" si="35"/>
        <v>0.67265417153508122</v>
      </c>
      <c r="L203" s="1"/>
      <c r="M203" s="1">
        <f t="shared" si="36"/>
        <v>2.3809875512014558</v>
      </c>
      <c r="N203" s="1"/>
      <c r="O203" s="1">
        <f t="shared" si="37"/>
        <v>2.3809948460010983</v>
      </c>
      <c r="P203" s="1">
        <f t="shared" si="38"/>
        <v>2.4579354138575158</v>
      </c>
      <c r="Q203" s="1"/>
      <c r="R203" s="1">
        <f t="shared" si="39"/>
        <v>2.4579403652210239</v>
      </c>
      <c r="S203" s="1">
        <f t="shared" si="40"/>
        <v>2.5091700692591945</v>
      </c>
      <c r="T203" s="1"/>
      <c r="U203" s="1">
        <f t="shared" si="41"/>
        <v>2.5091698449238518</v>
      </c>
      <c r="V203" s="1">
        <f t="shared" si="33"/>
        <v>2.5330465121357673</v>
      </c>
      <c r="W203" s="1"/>
      <c r="X203" s="1">
        <f t="shared" si="42"/>
        <v>2.533052813956826</v>
      </c>
      <c r="Y203" s="1">
        <f t="shared" si="34"/>
        <v>2.5443768234070019</v>
      </c>
      <c r="Z203" s="1"/>
      <c r="AA203" s="1">
        <f t="shared" si="43"/>
        <v>2.5443734073003998</v>
      </c>
    </row>
    <row r="204" spans="10:27" x14ac:dyDescent="0.25">
      <c r="J204" s="2">
        <v>0.82173504600000002</v>
      </c>
      <c r="K204" s="2">
        <f t="shared" si="35"/>
        <v>0.67524848582462216</v>
      </c>
      <c r="L204" s="1"/>
      <c r="M204" s="1">
        <f t="shared" si="36"/>
        <v>2.3808378473061329</v>
      </c>
      <c r="N204" s="1"/>
      <c r="O204" s="1">
        <f t="shared" si="37"/>
        <v>2.3808451416471175</v>
      </c>
      <c r="P204" s="1">
        <f t="shared" si="38"/>
        <v>2.4576096018181532</v>
      </c>
      <c r="Q204" s="1"/>
      <c r="R204" s="1">
        <f t="shared" si="39"/>
        <v>2.4576145525253326</v>
      </c>
      <c r="S204" s="1">
        <f t="shared" si="40"/>
        <v>2.5088214284118475</v>
      </c>
      <c r="T204" s="1"/>
      <c r="U204" s="1">
        <f t="shared" si="41"/>
        <v>2.5088212041076754</v>
      </c>
      <c r="V204" s="1">
        <f t="shared" si="33"/>
        <v>2.5326650968768933</v>
      </c>
      <c r="W204" s="1"/>
      <c r="X204" s="1">
        <f t="shared" si="42"/>
        <v>2.5326713977490511</v>
      </c>
      <c r="Y204" s="1">
        <f t="shared" si="34"/>
        <v>2.5440829095580462</v>
      </c>
      <c r="Z204" s="1"/>
      <c r="AA204" s="1">
        <f t="shared" si="43"/>
        <v>2.544079493846056</v>
      </c>
    </row>
    <row r="205" spans="10:27" x14ac:dyDescent="0.25">
      <c r="J205" s="2">
        <v>0.82331506300000001</v>
      </c>
      <c r="K205" s="2">
        <f t="shared" si="35"/>
        <v>0.67784769296269398</v>
      </c>
      <c r="L205" s="1"/>
      <c r="M205" s="1">
        <f t="shared" si="36"/>
        <v>2.3806890464426842</v>
      </c>
      <c r="N205" s="1"/>
      <c r="O205" s="1">
        <f t="shared" si="37"/>
        <v>2.380696340327777</v>
      </c>
      <c r="P205" s="1">
        <f t="shared" si="38"/>
        <v>2.4572859127947826</v>
      </c>
      <c r="Q205" s="1"/>
      <c r="R205" s="1">
        <f t="shared" si="39"/>
        <v>2.4572908628499097</v>
      </c>
      <c r="S205" s="1">
        <f t="shared" si="40"/>
        <v>2.5084750061368495</v>
      </c>
      <c r="T205" s="1"/>
      <c r="U205" s="1">
        <f t="shared" si="41"/>
        <v>2.5084747818636495</v>
      </c>
      <c r="V205" s="1">
        <f t="shared" si="33"/>
        <v>2.5322861114103099</v>
      </c>
      <c r="W205" s="1"/>
      <c r="X205" s="1">
        <f t="shared" si="42"/>
        <v>2.5322924113396112</v>
      </c>
      <c r="Y205" s="1">
        <f t="shared" si="34"/>
        <v>2.543790868224554</v>
      </c>
      <c r="Z205" s="1"/>
      <c r="AA205" s="1">
        <f t="shared" si="43"/>
        <v>2.5437874529046614</v>
      </c>
    </row>
    <row r="206" spans="10:27" x14ac:dyDescent="0.25">
      <c r="J206" s="2">
        <v>0.82489489699999996</v>
      </c>
      <c r="K206" s="2">
        <f t="shared" si="35"/>
        <v>0.68045159109664055</v>
      </c>
      <c r="L206" s="1"/>
      <c r="M206" s="1">
        <f t="shared" si="36"/>
        <v>2.3805411526671039</v>
      </c>
      <c r="N206" s="1"/>
      <c r="O206" s="1">
        <f t="shared" si="37"/>
        <v>2.380548446099084</v>
      </c>
      <c r="P206" s="1">
        <f t="shared" si="38"/>
        <v>2.456964352445365</v>
      </c>
      <c r="Q206" s="1"/>
      <c r="R206" s="1">
        <f t="shared" si="39"/>
        <v>2.4569693018527281</v>
      </c>
      <c r="S206" s="1">
        <f t="shared" si="40"/>
        <v>2.508130809679368</v>
      </c>
      <c r="T206" s="1"/>
      <c r="U206" s="1">
        <f t="shared" si="41"/>
        <v>2.5081305854369411</v>
      </c>
      <c r="V206" s="1">
        <f t="shared" si="33"/>
        <v>2.5319095636323938</v>
      </c>
      <c r="W206" s="1"/>
      <c r="X206" s="1">
        <f t="shared" si="42"/>
        <v>2.5319158626249036</v>
      </c>
      <c r="Y206" s="1">
        <f t="shared" si="34"/>
        <v>2.5435007053521574</v>
      </c>
      <c r="Z206" s="1"/>
      <c r="AA206" s="1">
        <f t="shared" si="43"/>
        <v>2.5434972904218407</v>
      </c>
    </row>
    <row r="207" spans="10:27" x14ac:dyDescent="0.25">
      <c r="J207" s="2">
        <v>0.82647460900000003</v>
      </c>
      <c r="K207" s="2">
        <f t="shared" si="35"/>
        <v>0.68306027932170288</v>
      </c>
      <c r="L207" s="1"/>
      <c r="M207" s="1">
        <f t="shared" si="36"/>
        <v>2.3803941528606463</v>
      </c>
      <c r="N207" s="1"/>
      <c r="O207" s="1">
        <f t="shared" si="37"/>
        <v>2.3804014458422524</v>
      </c>
      <c r="P207" s="1">
        <f t="shared" si="38"/>
        <v>2.4566448891244987</v>
      </c>
      <c r="Q207" s="1"/>
      <c r="R207" s="1">
        <f t="shared" si="39"/>
        <v>2.4566498378883224</v>
      </c>
      <c r="S207" s="1">
        <f t="shared" si="40"/>
        <v>2.507788806337107</v>
      </c>
      <c r="T207" s="1"/>
      <c r="U207" s="1">
        <f t="shared" si="41"/>
        <v>2.5077885821252575</v>
      </c>
      <c r="V207" s="1">
        <f t="shared" si="33"/>
        <v>2.5315354177370821</v>
      </c>
      <c r="W207" s="1"/>
      <c r="X207" s="1">
        <f t="shared" si="42"/>
        <v>2.5315417157987756</v>
      </c>
      <c r="Y207" s="1">
        <f t="shared" si="34"/>
        <v>2.5432123932156818</v>
      </c>
      <c r="Z207" s="1"/>
      <c r="AA207" s="1">
        <f t="shared" si="43"/>
        <v>2.5432089786724559</v>
      </c>
    </row>
    <row r="208" spans="10:27" x14ac:dyDescent="0.25">
      <c r="J208" s="2">
        <v>0.82805419899999999</v>
      </c>
      <c r="K208" s="2">
        <f t="shared" si="35"/>
        <v>0.68567375648153162</v>
      </c>
      <c r="L208" s="1"/>
      <c r="M208" s="1">
        <f t="shared" si="36"/>
        <v>2.3802480397423071</v>
      </c>
      <c r="N208" s="1"/>
      <c r="O208" s="1">
        <f t="shared" si="37"/>
        <v>2.3802553322762563</v>
      </c>
      <c r="P208" s="1">
        <f t="shared" si="38"/>
        <v>2.4563275039476067</v>
      </c>
      <c r="Q208" s="1"/>
      <c r="R208" s="1">
        <f t="shared" si="39"/>
        <v>2.4563324520720768</v>
      </c>
      <c r="S208" s="1">
        <f t="shared" si="40"/>
        <v>2.5074489770391439</v>
      </c>
      <c r="T208" s="1"/>
      <c r="U208" s="1">
        <f t="shared" si="41"/>
        <v>2.5074487528576772</v>
      </c>
      <c r="V208" s="1">
        <f t="shared" si="33"/>
        <v>2.5311636528311543</v>
      </c>
      <c r="W208" s="1"/>
      <c r="X208" s="1">
        <f t="shared" si="42"/>
        <v>2.5311699499679556</v>
      </c>
      <c r="Y208" s="1">
        <f t="shared" si="34"/>
        <v>2.5429259155871389</v>
      </c>
      <c r="Z208" s="1"/>
      <c r="AA208" s="1">
        <f t="shared" si="43"/>
        <v>2.5429225014285408</v>
      </c>
    </row>
    <row r="209" spans="10:27" x14ac:dyDescent="0.25">
      <c r="J209" s="2">
        <v>0.82963366699999996</v>
      </c>
      <c r="K209" s="2">
        <f t="shared" si="35"/>
        <v>0.68829202141986678</v>
      </c>
      <c r="L209" s="1"/>
      <c r="M209" s="1">
        <f t="shared" si="36"/>
        <v>2.3801028061058278</v>
      </c>
      <c r="N209" s="1"/>
      <c r="O209" s="1">
        <f t="shared" si="37"/>
        <v>2.3801100981948147</v>
      </c>
      <c r="P209" s="1">
        <f t="shared" si="38"/>
        <v>2.456012178250341</v>
      </c>
      <c r="Q209" s="1"/>
      <c r="R209" s="1">
        <f t="shared" si="39"/>
        <v>2.4560171257396064</v>
      </c>
      <c r="S209" s="1">
        <f t="shared" si="40"/>
        <v>2.5071113029261856</v>
      </c>
      <c r="T209" s="1"/>
      <c r="U209" s="1">
        <f t="shared" si="41"/>
        <v>2.5071110787749089</v>
      </c>
      <c r="V209" s="1">
        <f t="shared" si="33"/>
        <v>2.5307942482530086</v>
      </c>
      <c r="W209" s="1"/>
      <c r="X209" s="1">
        <f t="shared" si="42"/>
        <v>2.5308005444707891</v>
      </c>
      <c r="Y209" s="1">
        <f t="shared" si="34"/>
        <v>2.5426412564223759</v>
      </c>
      <c r="Z209" s="1"/>
      <c r="AA209" s="1">
        <f t="shared" si="43"/>
        <v>2.5426378426459642</v>
      </c>
    </row>
    <row r="210" spans="10:27" x14ac:dyDescent="0.25">
      <c r="J210" s="2">
        <v>0.831213074</v>
      </c>
      <c r="K210" s="2">
        <f t="shared" si="35"/>
        <v>0.69091517438852945</v>
      </c>
      <c r="L210" s="1"/>
      <c r="M210" s="1">
        <f t="shared" si="36"/>
        <v>2.3799584392595579</v>
      </c>
      <c r="N210" s="1"/>
      <c r="O210" s="1">
        <f t="shared" si="37"/>
        <v>2.3799657309062376</v>
      </c>
      <c r="P210" s="1">
        <f t="shared" si="38"/>
        <v>2.4556988815239347</v>
      </c>
      <c r="Q210" s="1"/>
      <c r="R210" s="1">
        <f t="shared" si="39"/>
        <v>2.4557038283820827</v>
      </c>
      <c r="S210" s="1">
        <f t="shared" si="40"/>
        <v>2.5067757524285543</v>
      </c>
      <c r="T210" s="1"/>
      <c r="U210" s="1">
        <f t="shared" si="41"/>
        <v>2.5067755283072781</v>
      </c>
      <c r="V210" s="1">
        <f t="shared" si="33"/>
        <v>2.5304271694365532</v>
      </c>
      <c r="W210" s="1"/>
      <c r="X210" s="1">
        <f t="shared" si="42"/>
        <v>2.5304334647410998</v>
      </c>
      <c r="Y210" s="1">
        <f t="shared" si="34"/>
        <v>2.5423583889677355</v>
      </c>
      <c r="Z210" s="1"/>
      <c r="AA210" s="1">
        <f t="shared" si="43"/>
        <v>2.5423549755711043</v>
      </c>
    </row>
    <row r="211" spans="10:27" x14ac:dyDescent="0.25">
      <c r="J211" s="2">
        <v>0.83279229700000001</v>
      </c>
      <c r="K211" s="2">
        <f t="shared" si="35"/>
        <v>0.69354300994253626</v>
      </c>
      <c r="L211" s="1"/>
      <c r="M211" s="1">
        <f t="shared" si="36"/>
        <v>2.3798149433858327</v>
      </c>
      <c r="N211" s="1"/>
      <c r="O211" s="1">
        <f t="shared" si="37"/>
        <v>2.3798222345928739</v>
      </c>
      <c r="P211" s="1">
        <f t="shared" si="38"/>
        <v>2.4553876199312188</v>
      </c>
      <c r="Q211" s="1"/>
      <c r="R211" s="1">
        <f t="shared" si="39"/>
        <v>2.4553925661623488</v>
      </c>
      <c r="S211" s="1">
        <f t="shared" si="40"/>
        <v>2.5064423332308525</v>
      </c>
      <c r="T211" s="1"/>
      <c r="U211" s="1">
        <f t="shared" si="41"/>
        <v>2.5064421091393863</v>
      </c>
      <c r="V211" s="1">
        <f t="shared" si="33"/>
        <v>2.5300624247583747</v>
      </c>
      <c r="W211" s="1"/>
      <c r="X211" s="1">
        <f t="shared" si="42"/>
        <v>2.5300687191554938</v>
      </c>
      <c r="Y211" s="1">
        <f t="shared" si="34"/>
        <v>2.5420773195657924</v>
      </c>
      <c r="Z211" s="1"/>
      <c r="AA211" s="1">
        <f t="shared" si="43"/>
        <v>2.5420739065465279</v>
      </c>
    </row>
    <row r="212" spans="10:27" x14ac:dyDescent="0.25">
      <c r="J212" s="2">
        <v>0.83437139900000001</v>
      </c>
      <c r="K212" s="2">
        <f t="shared" si="35"/>
        <v>0.69617563146921724</v>
      </c>
      <c r="L212" s="1"/>
      <c r="M212" s="1">
        <f t="shared" si="36"/>
        <v>2.37967230572306</v>
      </c>
      <c r="N212" s="1"/>
      <c r="O212" s="1">
        <f t="shared" si="37"/>
        <v>2.3796795964930921</v>
      </c>
      <c r="P212" s="1">
        <f t="shared" si="38"/>
        <v>2.4550783629164128</v>
      </c>
      <c r="Q212" s="1"/>
      <c r="R212" s="1">
        <f t="shared" si="39"/>
        <v>2.4550833085245634</v>
      </c>
      <c r="S212" s="1">
        <f t="shared" si="40"/>
        <v>2.506111013669079</v>
      </c>
      <c r="T212" s="1"/>
      <c r="U212" s="1">
        <f t="shared" si="41"/>
        <v>2.5061107896072343</v>
      </c>
      <c r="V212" s="1">
        <f t="shared" si="33"/>
        <v>2.5296999795493447</v>
      </c>
      <c r="W212" s="1"/>
      <c r="X212" s="1">
        <f t="shared" si="42"/>
        <v>2.529706273044757</v>
      </c>
      <c r="Y212" s="1">
        <f t="shared" si="34"/>
        <v>2.5417980213933471</v>
      </c>
      <c r="Z212" s="1"/>
      <c r="AA212" s="1">
        <f t="shared" si="43"/>
        <v>2.541794608749071</v>
      </c>
    </row>
    <row r="213" spans="10:27" x14ac:dyDescent="0.25">
      <c r="J213" s="2">
        <v>0.835950317</v>
      </c>
      <c r="K213" s="2">
        <f t="shared" si="35"/>
        <v>0.69881293249240051</v>
      </c>
      <c r="L213" s="1"/>
      <c r="M213" s="1">
        <f t="shared" si="36"/>
        <v>2.3795305249969072</v>
      </c>
      <c r="N213" s="1"/>
      <c r="O213" s="1">
        <f t="shared" si="37"/>
        <v>2.3795378153325557</v>
      </c>
      <c r="P213" s="1">
        <f t="shared" si="38"/>
        <v>2.4547711048893426</v>
      </c>
      <c r="Q213" s="1"/>
      <c r="R213" s="1">
        <f t="shared" si="39"/>
        <v>2.4547760498785403</v>
      </c>
      <c r="S213" s="1">
        <f t="shared" si="40"/>
        <v>2.5057817888016447</v>
      </c>
      <c r="T213" s="1"/>
      <c r="U213" s="1">
        <f t="shared" si="41"/>
        <v>2.5057815647692352</v>
      </c>
      <c r="V213" s="1">
        <f t="shared" si="33"/>
        <v>2.5293398283734128</v>
      </c>
      <c r="W213" s="1"/>
      <c r="X213" s="1">
        <f t="shared" si="42"/>
        <v>2.5293461209728259</v>
      </c>
      <c r="Y213" s="1">
        <f t="shared" si="34"/>
        <v>2.5415204901586996</v>
      </c>
      <c r="Z213" s="1"/>
      <c r="AA213" s="1">
        <f t="shared" si="43"/>
        <v>2.5415170778870402</v>
      </c>
    </row>
    <row r="214" spans="10:27" x14ac:dyDescent="0.25">
      <c r="J214" s="2">
        <v>0.83752911400000007</v>
      </c>
      <c r="K214" s="2">
        <f t="shared" si="35"/>
        <v>0.70145501679762512</v>
      </c>
      <c r="L214" s="1"/>
      <c r="M214" s="1">
        <f t="shared" si="36"/>
        <v>2.3793895886560392</v>
      </c>
      <c r="N214" s="1"/>
      <c r="O214" s="1">
        <f t="shared" si="37"/>
        <v>2.3793968785598913</v>
      </c>
      <c r="P214" s="1">
        <f t="shared" si="38"/>
        <v>2.4544658158682098</v>
      </c>
      <c r="Q214" s="1"/>
      <c r="R214" s="1">
        <f t="shared" si="39"/>
        <v>2.4544707602424207</v>
      </c>
      <c r="S214" s="1">
        <f t="shared" si="40"/>
        <v>2.5054546275315701</v>
      </c>
      <c r="T214" s="1"/>
      <c r="U214" s="1">
        <f t="shared" si="41"/>
        <v>2.5054544035284105</v>
      </c>
      <c r="V214" s="1">
        <f t="shared" si="33"/>
        <v>2.5289819371822322</v>
      </c>
      <c r="W214" s="1"/>
      <c r="X214" s="1">
        <f t="shared" si="42"/>
        <v>2.5289882288912682</v>
      </c>
      <c r="Y214" s="1">
        <f t="shared" si="34"/>
        <v>2.541244699526171</v>
      </c>
      <c r="Z214" s="1"/>
      <c r="AA214" s="1">
        <f t="shared" si="43"/>
        <v>2.541241287624791</v>
      </c>
    </row>
    <row r="215" spans="10:27" x14ac:dyDescent="0.25">
      <c r="J215" s="2">
        <v>0.83910778800000008</v>
      </c>
      <c r="K215" s="2">
        <f t="shared" si="35"/>
        <v>0.70410187988225303</v>
      </c>
      <c r="L215" s="1"/>
      <c r="M215" s="1">
        <f t="shared" si="36"/>
        <v>2.3792494901029704</v>
      </c>
      <c r="N215" s="1"/>
      <c r="O215" s="1">
        <f t="shared" si="37"/>
        <v>2.3792567795775925</v>
      </c>
      <c r="P215" s="1">
        <f t="shared" si="38"/>
        <v>2.454162478833612</v>
      </c>
      <c r="Q215" s="1"/>
      <c r="R215" s="1">
        <f t="shared" si="39"/>
        <v>2.4541674225967687</v>
      </c>
      <c r="S215" s="1">
        <f t="shared" si="40"/>
        <v>2.5051295126270703</v>
      </c>
      <c r="T215" s="1"/>
      <c r="U215" s="1">
        <f t="shared" si="41"/>
        <v>2.5051292886529781</v>
      </c>
      <c r="V215" s="1">
        <f t="shared" si="33"/>
        <v>2.5286262870953955</v>
      </c>
      <c r="W215" s="1"/>
      <c r="X215" s="1">
        <f t="shared" si="42"/>
        <v>2.5286325779196299</v>
      </c>
      <c r="Y215" s="1">
        <f t="shared" si="34"/>
        <v>2.5409706348527608</v>
      </c>
      <c r="Z215" s="1"/>
      <c r="AA215" s="1">
        <f t="shared" si="43"/>
        <v>2.5409672233193428</v>
      </c>
    </row>
    <row r="216" spans="10:27" x14ac:dyDescent="0.25">
      <c r="J216" s="2">
        <v>0.84068633999999998</v>
      </c>
      <c r="K216" s="2">
        <f t="shared" si="35"/>
        <v>0.70675352226259558</v>
      </c>
      <c r="L216" s="1"/>
      <c r="M216" s="1">
        <f t="shared" si="36"/>
        <v>2.3791102225406697</v>
      </c>
      <c r="N216" s="1"/>
      <c r="O216" s="1">
        <f t="shared" si="37"/>
        <v>2.3791175115886083</v>
      </c>
      <c r="P216" s="1">
        <f t="shared" si="38"/>
        <v>2.4538610763844084</v>
      </c>
      <c r="Q216" s="1"/>
      <c r="R216" s="1">
        <f t="shared" si="39"/>
        <v>2.4538660195404081</v>
      </c>
      <c r="S216" s="1">
        <f t="shared" si="40"/>
        <v>2.504806426426494</v>
      </c>
      <c r="T216" s="1"/>
      <c r="U216" s="1">
        <f t="shared" si="41"/>
        <v>2.5048062024812876</v>
      </c>
      <c r="V216" s="1">
        <f t="shared" si="33"/>
        <v>2.5282728587624108</v>
      </c>
      <c r="W216" s="1"/>
      <c r="X216" s="1">
        <f t="shared" si="42"/>
        <v>2.5282791487073712</v>
      </c>
      <c r="Y216" s="1">
        <f t="shared" si="34"/>
        <v>2.5406982811374368</v>
      </c>
      <c r="Z216" s="1"/>
      <c r="AA216" s="1">
        <f t="shared" si="43"/>
        <v>2.5406948699696836</v>
      </c>
    </row>
    <row r="217" spans="10:27" x14ac:dyDescent="0.25">
      <c r="J217" s="2">
        <v>0.84226477099999997</v>
      </c>
      <c r="K217" s="2">
        <f t="shared" si="35"/>
        <v>0.70940994446768235</v>
      </c>
      <c r="L217" s="1"/>
      <c r="M217" s="1">
        <f t="shared" si="36"/>
        <v>2.3789717792418656</v>
      </c>
      <c r="N217" s="1"/>
      <c r="O217" s="1">
        <f t="shared" si="37"/>
        <v>2.3789790678656457</v>
      </c>
      <c r="P217" s="1">
        <f t="shared" si="38"/>
        <v>2.4535615913204425</v>
      </c>
      <c r="Q217" s="1"/>
      <c r="R217" s="1">
        <f t="shared" si="39"/>
        <v>2.4535665338731474</v>
      </c>
      <c r="S217" s="1">
        <f t="shared" si="40"/>
        <v>2.5044853514631371</v>
      </c>
      <c r="T217" s="1"/>
      <c r="U217" s="1">
        <f t="shared" si="41"/>
        <v>2.5044851275466371</v>
      </c>
      <c r="V217" s="1">
        <f t="shared" si="33"/>
        <v>2.5279216330462102</v>
      </c>
      <c r="W217" s="1"/>
      <c r="X217" s="1">
        <f t="shared" si="42"/>
        <v>2.5279279221173763</v>
      </c>
      <c r="Y217" s="1">
        <f t="shared" si="34"/>
        <v>2.5404276235477039</v>
      </c>
      <c r="Z217" s="1"/>
      <c r="AA217" s="1">
        <f t="shared" si="43"/>
        <v>2.5404242127433383</v>
      </c>
    </row>
    <row r="218" spans="10:27" x14ac:dyDescent="0.25">
      <c r="J218" s="2">
        <v>0.843843079</v>
      </c>
      <c r="K218" s="2">
        <f t="shared" si="35"/>
        <v>0.71207114197620025</v>
      </c>
      <c r="L218" s="1"/>
      <c r="M218" s="1">
        <f t="shared" si="36"/>
        <v>2.3788341538090099</v>
      </c>
      <c r="N218" s="1"/>
      <c r="O218" s="1">
        <f t="shared" si="37"/>
        <v>2.378841442011137</v>
      </c>
      <c r="P218" s="1">
        <f t="shared" si="38"/>
        <v>2.4532640072035266</v>
      </c>
      <c r="Q218" s="1"/>
      <c r="R218" s="1">
        <f t="shared" si="39"/>
        <v>2.4532689491567661</v>
      </c>
      <c r="S218" s="1">
        <f t="shared" si="40"/>
        <v>2.5041662710672457</v>
      </c>
      <c r="T218" s="1"/>
      <c r="U218" s="1">
        <f t="shared" si="41"/>
        <v>2.504166047179273</v>
      </c>
      <c r="V218" s="1">
        <f t="shared" si="33"/>
        <v>2.5275725916816865</v>
      </c>
      <c r="W218" s="1"/>
      <c r="X218" s="1">
        <f t="shared" si="42"/>
        <v>2.5275788798844925</v>
      </c>
      <c r="Y218" s="1">
        <f t="shared" si="34"/>
        <v>2.5401586479269413</v>
      </c>
      <c r="Z218" s="1"/>
      <c r="AA218" s="1">
        <f t="shared" si="43"/>
        <v>2.5401552374837051</v>
      </c>
    </row>
    <row r="219" spans="10:27" x14ac:dyDescent="0.25">
      <c r="J219" s="2">
        <v>0.84542120399999998</v>
      </c>
      <c r="K219" s="2">
        <f t="shared" si="35"/>
        <v>0.7147370121728096</v>
      </c>
      <c r="L219" s="1"/>
      <c r="M219" s="1">
        <f t="shared" si="36"/>
        <v>2.3786973449199609</v>
      </c>
      <c r="N219" s="1"/>
      <c r="O219" s="1">
        <f t="shared" si="37"/>
        <v>2.3787046327029371</v>
      </c>
      <c r="P219" s="1">
        <f t="shared" si="38"/>
        <v>2.4529683186099396</v>
      </c>
      <c r="Q219" s="1"/>
      <c r="R219" s="1">
        <f t="shared" si="39"/>
        <v>2.4529732599675325</v>
      </c>
      <c r="S219" s="1">
        <f t="shared" si="40"/>
        <v>2.5038491803621921</v>
      </c>
      <c r="T219" s="1"/>
      <c r="U219" s="1">
        <f t="shared" si="41"/>
        <v>2.5038489565025697</v>
      </c>
      <c r="V219" s="1">
        <f t="shared" si="33"/>
        <v>2.5272257293042353</v>
      </c>
      <c r="W219" s="1"/>
      <c r="X219" s="1">
        <f t="shared" si="42"/>
        <v>2.5272320166441022</v>
      </c>
      <c r="Y219" s="1">
        <f t="shared" si="34"/>
        <v>2.539891350063705</v>
      </c>
      <c r="Z219" s="1"/>
      <c r="AA219" s="1">
        <f t="shared" si="43"/>
        <v>2.5398879399793457</v>
      </c>
    </row>
    <row r="220" spans="10:27" x14ac:dyDescent="0.25">
      <c r="J220" s="2">
        <v>0.84699920699999998</v>
      </c>
      <c r="K220" s="2">
        <f t="shared" si="35"/>
        <v>0.71740765665862882</v>
      </c>
      <c r="L220" s="1"/>
      <c r="M220" s="1">
        <f t="shared" si="36"/>
        <v>2.378561340799132</v>
      </c>
      <c r="N220" s="1"/>
      <c r="O220" s="1">
        <f t="shared" si="37"/>
        <v>2.3785686281654228</v>
      </c>
      <c r="P220" s="1">
        <f t="shared" si="38"/>
        <v>2.4526744975649879</v>
      </c>
      <c r="Q220" s="1"/>
      <c r="R220" s="1">
        <f t="shared" si="39"/>
        <v>2.4526794383306956</v>
      </c>
      <c r="S220" s="1">
        <f t="shared" si="40"/>
        <v>2.503534050270491</v>
      </c>
      <c r="T220" s="1"/>
      <c r="U220" s="1">
        <f t="shared" si="41"/>
        <v>2.503533826439043</v>
      </c>
      <c r="V220" s="1">
        <f t="shared" si="33"/>
        <v>2.5268810140762699</v>
      </c>
      <c r="W220" s="1"/>
      <c r="X220" s="1">
        <f t="shared" si="42"/>
        <v>2.5268873005585397</v>
      </c>
      <c r="Y220" s="1">
        <f t="shared" si="34"/>
        <v>2.5396257053497626</v>
      </c>
      <c r="Z220" s="1"/>
      <c r="AA220" s="1">
        <f t="shared" si="43"/>
        <v>2.5396222956220607</v>
      </c>
    </row>
    <row r="221" spans="10:27" x14ac:dyDescent="0.25">
      <c r="J221" s="2">
        <v>0.84857702600000007</v>
      </c>
      <c r="K221" s="2">
        <f t="shared" si="35"/>
        <v>0.7200829690550048</v>
      </c>
      <c r="L221" s="1"/>
      <c r="M221" s="1">
        <f t="shared" si="36"/>
        <v>2.3784261403672815</v>
      </c>
      <c r="N221" s="1"/>
      <c r="O221" s="1">
        <f t="shared" si="37"/>
        <v>2.378433427319349</v>
      </c>
      <c r="P221" s="1">
        <f t="shared" si="38"/>
        <v>2.4523825392534708</v>
      </c>
      <c r="Q221" s="1"/>
      <c r="R221" s="1">
        <f t="shared" si="39"/>
        <v>2.4523874794310463</v>
      </c>
      <c r="S221" s="1">
        <f t="shared" si="40"/>
        <v>2.5032208765332982</v>
      </c>
      <c r="T221" s="1"/>
      <c r="U221" s="1">
        <f t="shared" si="41"/>
        <v>2.5032206527298499</v>
      </c>
      <c r="V221" s="1">
        <f t="shared" si="33"/>
        <v>2.5265384413091598</v>
      </c>
      <c r="W221" s="1"/>
      <c r="X221" s="1">
        <f t="shared" si="42"/>
        <v>2.5265447269391625</v>
      </c>
      <c r="Y221" s="1">
        <f t="shared" si="34"/>
        <v>2.5393617101019337</v>
      </c>
      <c r="Z221" s="1"/>
      <c r="AA221" s="1">
        <f t="shared" si="43"/>
        <v>2.5393583007286744</v>
      </c>
    </row>
    <row r="222" spans="10:27" x14ac:dyDescent="0.25">
      <c r="J222" s="2">
        <v>0.85015490699999996</v>
      </c>
      <c r="K222" s="2">
        <f t="shared" si="35"/>
        <v>0.72276336589617862</v>
      </c>
      <c r="L222" s="1"/>
      <c r="M222" s="1">
        <f t="shared" si="36"/>
        <v>2.3782917163229738</v>
      </c>
      <c r="N222" s="1"/>
      <c r="O222" s="1">
        <f t="shared" si="37"/>
        <v>2.378299002863197</v>
      </c>
      <c r="P222" s="1">
        <f t="shared" si="38"/>
        <v>2.4520923822968985</v>
      </c>
      <c r="Q222" s="1"/>
      <c r="R222" s="1">
        <f t="shared" si="39"/>
        <v>2.45209732188997</v>
      </c>
      <c r="S222" s="1">
        <f t="shared" si="40"/>
        <v>2.5029095941943411</v>
      </c>
      <c r="T222" s="1"/>
      <c r="U222" s="1">
        <f t="shared" si="41"/>
        <v>2.5029093704187235</v>
      </c>
      <c r="V222" s="1">
        <f t="shared" si="33"/>
        <v>2.5261979399194274</v>
      </c>
      <c r="W222" s="1"/>
      <c r="X222" s="1">
        <f t="shared" si="42"/>
        <v>2.5262042247023162</v>
      </c>
      <c r="Y222" s="1">
        <f t="shared" si="34"/>
        <v>2.5390993094746923</v>
      </c>
      <c r="Z222" s="1"/>
      <c r="AA222" s="1">
        <f t="shared" si="43"/>
        <v>2.5390959004537348</v>
      </c>
    </row>
    <row r="223" spans="10:27" x14ac:dyDescent="0.25">
      <c r="J223" s="2">
        <v>0.85173242199999999</v>
      </c>
      <c r="K223" s="2">
        <f t="shared" si="35"/>
        <v>0.72544811868598602</v>
      </c>
      <c r="L223" s="1"/>
      <c r="M223" s="1">
        <f t="shared" si="36"/>
        <v>2.3781580988347226</v>
      </c>
      <c r="N223" s="1"/>
      <c r="O223" s="1">
        <f t="shared" si="37"/>
        <v>2.3781653849655724</v>
      </c>
      <c r="P223" s="1">
        <f t="shared" si="38"/>
        <v>2.4518040894092419</v>
      </c>
      <c r="Q223" s="1"/>
      <c r="R223" s="1">
        <f t="shared" si="39"/>
        <v>2.4518090284215646</v>
      </c>
      <c r="S223" s="1">
        <f t="shared" si="40"/>
        <v>2.5026002714072249</v>
      </c>
      <c r="T223" s="1"/>
      <c r="U223" s="1">
        <f t="shared" si="41"/>
        <v>2.5026000476592625</v>
      </c>
      <c r="V223" s="1">
        <f t="shared" si="33"/>
        <v>2.5258595844282201</v>
      </c>
      <c r="W223" s="1"/>
      <c r="X223" s="1">
        <f t="shared" si="42"/>
        <v>2.5258658683693338</v>
      </c>
      <c r="Y223" s="1">
        <f t="shared" si="34"/>
        <v>2.5388385608331627</v>
      </c>
      <c r="Z223" s="1"/>
      <c r="AA223" s="1">
        <f t="shared" si="43"/>
        <v>2.5388351521622892</v>
      </c>
    </row>
    <row r="224" spans="10:27" x14ac:dyDescent="0.25">
      <c r="J224" s="2">
        <v>0.85330993700000002</v>
      </c>
      <c r="K224" s="2">
        <f t="shared" si="35"/>
        <v>0.72813784858294395</v>
      </c>
      <c r="L224" s="1"/>
      <c r="M224" s="1">
        <f t="shared" si="36"/>
        <v>2.3780252506243382</v>
      </c>
      <c r="N224" s="1"/>
      <c r="O224" s="1">
        <f t="shared" si="37"/>
        <v>2.3780325363481714</v>
      </c>
      <c r="P224" s="1">
        <f t="shared" si="38"/>
        <v>2.4515175777842595</v>
      </c>
      <c r="Q224" s="1"/>
      <c r="R224" s="1">
        <f t="shared" si="39"/>
        <v>2.4515225162194216</v>
      </c>
      <c r="S224" s="1">
        <f t="shared" si="40"/>
        <v>2.5022928201859349</v>
      </c>
      <c r="T224" s="1"/>
      <c r="U224" s="1">
        <f t="shared" si="41"/>
        <v>2.5022925964654608</v>
      </c>
      <c r="V224" s="1">
        <f t="shared" si="33"/>
        <v>2.5255232785613702</v>
      </c>
      <c r="W224" s="1"/>
      <c r="X224" s="1">
        <f t="shared" si="42"/>
        <v>2.5255295616658078</v>
      </c>
      <c r="Y224" s="1">
        <f t="shared" si="34"/>
        <v>2.5385793899253564</v>
      </c>
      <c r="Z224" s="1"/>
      <c r="AA224" s="1">
        <f t="shared" si="43"/>
        <v>2.5385759816024485</v>
      </c>
    </row>
    <row r="225" spans="10:27" x14ac:dyDescent="0.25">
      <c r="J225" s="2">
        <v>0.85488732899999997</v>
      </c>
      <c r="K225" s="2">
        <f t="shared" si="35"/>
        <v>0.73083234528475416</v>
      </c>
      <c r="L225" s="1"/>
      <c r="M225" s="1">
        <f t="shared" si="36"/>
        <v>2.3778931760123316</v>
      </c>
      <c r="N225" s="1"/>
      <c r="O225" s="1">
        <f t="shared" si="37"/>
        <v>2.3779004613315187</v>
      </c>
      <c r="P225" s="1">
        <f t="shared" si="38"/>
        <v>2.4512328544305668</v>
      </c>
      <c r="Q225" s="1"/>
      <c r="R225" s="1">
        <f t="shared" si="39"/>
        <v>2.4512377922921709</v>
      </c>
      <c r="S225" s="1">
        <f t="shared" si="40"/>
        <v>2.5019872488875845</v>
      </c>
      <c r="T225" s="1"/>
      <c r="U225" s="1">
        <f t="shared" si="41"/>
        <v>2.5019870251944303</v>
      </c>
      <c r="V225" s="1">
        <f t="shared" si="33"/>
        <v>2.5251890314310752</v>
      </c>
      <c r="W225" s="1"/>
      <c r="X225" s="1">
        <f t="shared" si="42"/>
        <v>2.5251953137039584</v>
      </c>
      <c r="Y225" s="1">
        <f t="shared" si="34"/>
        <v>2.538321803716542</v>
      </c>
      <c r="Z225" s="1"/>
      <c r="AA225" s="1">
        <f t="shared" si="43"/>
        <v>2.5383183957394722</v>
      </c>
    </row>
    <row r="226" spans="10:27" x14ac:dyDescent="0.25">
      <c r="J226" s="2">
        <v>0.85646447800000003</v>
      </c>
      <c r="K226" s="2">
        <f t="shared" si="35"/>
        <v>0.73353140207581258</v>
      </c>
      <c r="L226" s="1"/>
      <c r="M226" s="1">
        <f t="shared" si="36"/>
        <v>2.3777618788927923</v>
      </c>
      <c r="N226" s="1"/>
      <c r="O226" s="1">
        <f t="shared" si="37"/>
        <v>2.3777691638097149</v>
      </c>
      <c r="P226" s="1">
        <f t="shared" si="38"/>
        <v>2.4509499254422362</v>
      </c>
      <c r="Q226" s="1"/>
      <c r="R226" s="1">
        <f t="shared" si="39"/>
        <v>2.4509548627338971</v>
      </c>
      <c r="S226" s="1">
        <f t="shared" si="40"/>
        <v>2.5016835648830225</v>
      </c>
      <c r="T226" s="1"/>
      <c r="U226" s="1">
        <f t="shared" si="41"/>
        <v>2.5016833412170194</v>
      </c>
      <c r="V226" s="1">
        <f t="shared" si="33"/>
        <v>2.5248568510701848</v>
      </c>
      <c r="W226" s="1"/>
      <c r="X226" s="1">
        <f t="shared" si="42"/>
        <v>2.5248631325166557</v>
      </c>
      <c r="Y226" s="1">
        <f t="shared" si="34"/>
        <v>2.5380658083437466</v>
      </c>
      <c r="Z226" s="1"/>
      <c r="AA226" s="1">
        <f t="shared" si="43"/>
        <v>2.5380624007103787</v>
      </c>
    </row>
    <row r="227" spans="10:27" x14ac:dyDescent="0.25">
      <c r="J227" s="2">
        <v>0.85804150400000001</v>
      </c>
      <c r="K227" s="2">
        <f t="shared" si="35"/>
        <v>0.73623522258658203</v>
      </c>
      <c r="L227" s="1"/>
      <c r="M227" s="1">
        <f t="shared" si="36"/>
        <v>2.3776313431832761</v>
      </c>
      <c r="N227" s="1"/>
      <c r="O227" s="1">
        <f t="shared" si="37"/>
        <v>2.3776386277002675</v>
      </c>
      <c r="P227" s="1">
        <f t="shared" si="38"/>
        <v>2.45066875389898</v>
      </c>
      <c r="Q227" s="1"/>
      <c r="R227" s="1">
        <f t="shared" si="39"/>
        <v>2.4506736906242375</v>
      </c>
      <c r="S227" s="1">
        <f t="shared" si="40"/>
        <v>2.5013817293595362</v>
      </c>
      <c r="T227" s="1"/>
      <c r="U227" s="1">
        <f t="shared" si="41"/>
        <v>2.5013815057205191</v>
      </c>
      <c r="V227" s="1">
        <f t="shared" si="33"/>
        <v>2.5245266949943668</v>
      </c>
      <c r="W227" s="1"/>
      <c r="X227" s="1">
        <f t="shared" si="42"/>
        <v>2.5245329756194614</v>
      </c>
      <c r="Y227" s="1">
        <f t="shared" si="34"/>
        <v>2.5378113710158727</v>
      </c>
      <c r="Z227" s="1"/>
      <c r="AA227" s="1">
        <f t="shared" si="43"/>
        <v>2.5378079637241147</v>
      </c>
    </row>
    <row r="228" spans="10:27" x14ac:dyDescent="0.25">
      <c r="J228" s="2">
        <v>0.85961846900000005</v>
      </c>
      <c r="K228" s="2">
        <f t="shared" si="35"/>
        <v>0.73894391224590406</v>
      </c>
      <c r="L228" s="1"/>
      <c r="M228" s="1">
        <f t="shared" si="36"/>
        <v>2.3775015578490089</v>
      </c>
      <c r="N228" s="1"/>
      <c r="O228" s="1">
        <f t="shared" si="37"/>
        <v>2.3775088419683676</v>
      </c>
      <c r="P228" s="1">
        <f t="shared" si="38"/>
        <v>2.4503893138229835</v>
      </c>
      <c r="Q228" s="1"/>
      <c r="R228" s="1">
        <f t="shared" si="39"/>
        <v>2.4503942499853255</v>
      </c>
      <c r="S228" s="1">
        <f t="shared" si="40"/>
        <v>2.5010817152252987</v>
      </c>
      <c r="T228" s="1"/>
      <c r="U228" s="1">
        <f t="shared" si="41"/>
        <v>2.5010814916131046</v>
      </c>
      <c r="V228" s="1">
        <f t="shared" si="33"/>
        <v>2.5241985335407282</v>
      </c>
      <c r="W228" s="1"/>
      <c r="X228" s="1">
        <f t="shared" si="42"/>
        <v>2.5242048133494088</v>
      </c>
      <c r="Y228" s="1">
        <f t="shared" si="34"/>
        <v>2.5375584688250461</v>
      </c>
      <c r="Z228" s="1"/>
      <c r="AA228" s="1">
        <f t="shared" si="43"/>
        <v>2.5375550618728373</v>
      </c>
    </row>
    <row r="229" spans="10:27" x14ac:dyDescent="0.25">
      <c r="J229" s="2">
        <v>0.86119519</v>
      </c>
      <c r="K229" s="2">
        <f t="shared" si="35"/>
        <v>0.74165715527913612</v>
      </c>
      <c r="L229" s="1"/>
      <c r="M229" s="1">
        <f t="shared" si="36"/>
        <v>2.3773725320212065</v>
      </c>
      <c r="N229" s="1"/>
      <c r="O229" s="1">
        <f t="shared" si="37"/>
        <v>2.3773798157452597</v>
      </c>
      <c r="P229" s="1">
        <f t="shared" si="38"/>
        <v>2.4501116226867867</v>
      </c>
      <c r="Q229" s="1"/>
      <c r="R229" s="1">
        <f t="shared" si="39"/>
        <v>2.4501165582897366</v>
      </c>
      <c r="S229" s="1">
        <f t="shared" si="40"/>
        <v>2.5007835420248199</v>
      </c>
      <c r="T229" s="1"/>
      <c r="U229" s="1">
        <f t="shared" si="41"/>
        <v>2.5007833184392845</v>
      </c>
      <c r="V229" s="1">
        <f t="shared" si="33"/>
        <v>2.5238723880581779</v>
      </c>
      <c r="W229" s="1"/>
      <c r="X229" s="1">
        <f t="shared" si="42"/>
        <v>2.52387866705546</v>
      </c>
      <c r="Y229" s="1">
        <f t="shared" si="34"/>
        <v>2.5373071181791849</v>
      </c>
      <c r="Z229" s="1"/>
      <c r="AA229" s="1">
        <f t="shared" si="43"/>
        <v>2.5373037115644421</v>
      </c>
    </row>
    <row r="230" spans="10:27" x14ac:dyDescent="0.25">
      <c r="J230" s="2">
        <v>0.86277185099999998</v>
      </c>
      <c r="K230" s="2">
        <f t="shared" si="35"/>
        <v>0.74437526687796618</v>
      </c>
      <c r="L230" s="1"/>
      <c r="M230" s="1">
        <f t="shared" si="36"/>
        <v>2.377244244771727</v>
      </c>
      <c r="N230" s="1"/>
      <c r="O230" s="1">
        <f t="shared" si="37"/>
        <v>2.3772515281027378</v>
      </c>
      <c r="P230" s="1">
        <f t="shared" si="38"/>
        <v>2.4498356332947222</v>
      </c>
      <c r="Q230" s="1"/>
      <c r="R230" s="1">
        <f t="shared" si="39"/>
        <v>2.4498405683417084</v>
      </c>
      <c r="S230" s="1">
        <f t="shared" si="40"/>
        <v>2.5004871598532308</v>
      </c>
      <c r="T230" s="1"/>
      <c r="U230" s="1">
        <f t="shared" si="41"/>
        <v>2.5004869362941937</v>
      </c>
      <c r="V230" s="1">
        <f t="shared" si="33"/>
        <v>2.5235482039310058</v>
      </c>
      <c r="W230" s="1"/>
      <c r="X230" s="1">
        <f t="shared" si="42"/>
        <v>2.5235544821217686</v>
      </c>
      <c r="Y230" s="1">
        <f t="shared" si="34"/>
        <v>2.5370572769453563</v>
      </c>
      <c r="Z230" s="1"/>
      <c r="AA230" s="1">
        <f t="shared" si="43"/>
        <v>2.5370538706660528</v>
      </c>
    </row>
    <row r="231" spans="10:27" x14ac:dyDescent="0.25">
      <c r="J231" s="2">
        <v>0.86434844999999993</v>
      </c>
      <c r="K231" s="2">
        <f t="shared" si="35"/>
        <v>0.74709824301740235</v>
      </c>
      <c r="L231" s="1"/>
      <c r="M231" s="1">
        <f t="shared" si="36"/>
        <v>2.3771166905762415</v>
      </c>
      <c r="N231" s="1"/>
      <c r="O231" s="1">
        <f t="shared" si="37"/>
        <v>2.3771239735164551</v>
      </c>
      <c r="P231" s="1">
        <f t="shared" si="38"/>
        <v>2.4495613316609237</v>
      </c>
      <c r="Q231" s="1"/>
      <c r="R231" s="1">
        <f t="shared" si="39"/>
        <v>2.4495662661553457</v>
      </c>
      <c r="S231" s="1">
        <f t="shared" si="40"/>
        <v>2.5001925544435113</v>
      </c>
      <c r="T231" s="1"/>
      <c r="U231" s="1">
        <f t="shared" si="41"/>
        <v>2.5001923309108136</v>
      </c>
      <c r="V231" s="1">
        <f t="shared" si="33"/>
        <v>2.5232259655252358</v>
      </c>
      <c r="W231" s="1"/>
      <c r="X231" s="1">
        <f t="shared" si="42"/>
        <v>2.5232322429143204</v>
      </c>
      <c r="Y231" s="1">
        <f t="shared" si="34"/>
        <v>2.5368089330348176</v>
      </c>
      <c r="Z231" s="1"/>
      <c r="AA231" s="1">
        <f t="shared" si="43"/>
        <v>2.5368055270889434</v>
      </c>
    </row>
    <row r="232" spans="10:27" x14ac:dyDescent="0.25">
      <c r="J232" s="2">
        <v>0.86592480500000002</v>
      </c>
      <c r="K232" s="2">
        <f t="shared" si="35"/>
        <v>0.74982576791428801</v>
      </c>
      <c r="L232" s="1"/>
      <c r="M232" s="1">
        <f t="shared" si="36"/>
        <v>2.3769898784012113</v>
      </c>
      <c r="N232" s="1"/>
      <c r="O232" s="1">
        <f t="shared" si="37"/>
        <v>2.3769971609529019</v>
      </c>
      <c r="P232" s="1">
        <f t="shared" si="38"/>
        <v>2.4492887349795169</v>
      </c>
      <c r="Q232" s="1"/>
      <c r="R232" s="1">
        <f t="shared" si="39"/>
        <v>2.4492936689248088</v>
      </c>
      <c r="S232" s="1">
        <f t="shared" si="40"/>
        <v>2.4998997450079621</v>
      </c>
      <c r="T232" s="1"/>
      <c r="U232" s="1">
        <f t="shared" si="41"/>
        <v>2.4998995215014435</v>
      </c>
      <c r="V232" s="1">
        <f t="shared" si="33"/>
        <v>2.522905693826285</v>
      </c>
      <c r="W232" s="1"/>
      <c r="X232" s="1">
        <f t="shared" si="42"/>
        <v>2.5229119704185838</v>
      </c>
      <c r="Y232" s="1">
        <f t="shared" si="34"/>
        <v>2.5365621025835936</v>
      </c>
      <c r="Z232" s="1"/>
      <c r="AA232" s="1">
        <f t="shared" si="43"/>
        <v>2.5365586969691165</v>
      </c>
    </row>
    <row r="233" spans="10:27" x14ac:dyDescent="0.25">
      <c r="J233" s="2">
        <v>0.86750097700000006</v>
      </c>
      <c r="K233" s="2">
        <f t="shared" si="35"/>
        <v>0.75255794509595464</v>
      </c>
      <c r="L233" s="1"/>
      <c r="M233" s="1">
        <f t="shared" si="36"/>
        <v>2.3768637975548348</v>
      </c>
      <c r="N233" s="1"/>
      <c r="O233" s="1">
        <f t="shared" si="37"/>
        <v>2.3768710797202424</v>
      </c>
      <c r="P233" s="1">
        <f t="shared" si="38"/>
        <v>2.4490178181990214</v>
      </c>
      <c r="Q233" s="1"/>
      <c r="R233" s="1">
        <f t="shared" si="39"/>
        <v>2.4490227515985681</v>
      </c>
      <c r="S233" s="1">
        <f t="shared" si="40"/>
        <v>2.4996087053741816</v>
      </c>
      <c r="T233" s="1"/>
      <c r="U233" s="1">
        <f t="shared" si="41"/>
        <v>2.4996084818936839</v>
      </c>
      <c r="V233" s="1">
        <f t="shared" si="33"/>
        <v>2.5225873601779978</v>
      </c>
      <c r="W233" s="1"/>
      <c r="X233" s="1">
        <f t="shared" si="42"/>
        <v>2.5225936359783327</v>
      </c>
      <c r="Y233" s="1">
        <f t="shared" si="34"/>
        <v>2.536316763472255</v>
      </c>
      <c r="Z233" s="1"/>
      <c r="AA233" s="1">
        <f t="shared" si="43"/>
        <v>2.5363133581871726</v>
      </c>
    </row>
    <row r="234" spans="10:27" x14ac:dyDescent="0.25">
      <c r="J234" s="2">
        <v>0.86907702600000003</v>
      </c>
      <c r="K234" s="2">
        <f t="shared" si="35"/>
        <v>0.75529487712100474</v>
      </c>
      <c r="L234" s="1"/>
      <c r="M234" s="1">
        <f t="shared" si="36"/>
        <v>2.376738437591948</v>
      </c>
      <c r="N234" s="1"/>
      <c r="O234" s="1">
        <f t="shared" si="37"/>
        <v>2.3767457193732815</v>
      </c>
      <c r="P234" s="1">
        <f t="shared" si="38"/>
        <v>2.4487485568513727</v>
      </c>
      <c r="Q234" s="1"/>
      <c r="R234" s="1">
        <f t="shared" si="39"/>
        <v>2.4487534897085084</v>
      </c>
      <c r="S234" s="1">
        <f t="shared" si="40"/>
        <v>2.4993194099766169</v>
      </c>
      <c r="T234" s="1"/>
      <c r="U234" s="1">
        <f t="shared" si="41"/>
        <v>2.4993191865219839</v>
      </c>
      <c r="V234" s="1">
        <f t="shared" si="33"/>
        <v>2.5222709365885705</v>
      </c>
      <c r="W234" s="1"/>
      <c r="X234" s="1">
        <f t="shared" si="42"/>
        <v>2.5222772116016934</v>
      </c>
      <c r="Y234" s="1">
        <f t="shared" si="34"/>
        <v>2.5360728940952764</v>
      </c>
      <c r="Z234" s="1"/>
      <c r="AA234" s="1">
        <f t="shared" si="43"/>
        <v>2.5360694891376157</v>
      </c>
    </row>
    <row r="235" spans="10:27" x14ac:dyDescent="0.25">
      <c r="J235" s="2">
        <v>0.87065301500000003</v>
      </c>
      <c r="K235" s="2">
        <f t="shared" si="35"/>
        <v>0.75803667252859031</v>
      </c>
      <c r="L235" s="1"/>
      <c r="M235" s="1">
        <f t="shared" si="36"/>
        <v>2.3766137879935245</v>
      </c>
      <c r="N235" s="1"/>
      <c r="O235" s="1">
        <f t="shared" si="37"/>
        <v>2.3766210693929604</v>
      </c>
      <c r="P235" s="1">
        <f t="shared" si="38"/>
        <v>2.4484809263621083</v>
      </c>
      <c r="Q235" s="1"/>
      <c r="R235" s="1">
        <f t="shared" si="39"/>
        <v>2.4484858586801184</v>
      </c>
      <c r="S235" s="1">
        <f t="shared" si="40"/>
        <v>2.4990318331159878</v>
      </c>
      <c r="T235" s="1"/>
      <c r="U235" s="1">
        <f t="shared" si="41"/>
        <v>2.4990316096870657</v>
      </c>
      <c r="V235" s="1">
        <f t="shared" si="33"/>
        <v>2.5219563949205202</v>
      </c>
      <c r="W235" s="1"/>
      <c r="X235" s="1">
        <f t="shared" si="42"/>
        <v>2.5219626691511126</v>
      </c>
      <c r="Y235" s="1">
        <f t="shared" si="34"/>
        <v>2.5358304727366487</v>
      </c>
      <c r="Z235" s="1"/>
      <c r="AA235" s="1">
        <f t="shared" si="43"/>
        <v>2.5358270681044655</v>
      </c>
    </row>
    <row r="236" spans="10:27" x14ac:dyDescent="0.25">
      <c r="J236" s="2">
        <v>0.87222882099999999</v>
      </c>
      <c r="K236" s="2">
        <f t="shared" si="35"/>
        <v>0.76078311618305006</v>
      </c>
      <c r="L236" s="1"/>
      <c r="M236" s="1">
        <f t="shared" si="36"/>
        <v>2.3764898529934353</v>
      </c>
      <c r="N236" s="1"/>
      <c r="O236" s="1">
        <f t="shared" si="37"/>
        <v>2.3764971340131624</v>
      </c>
      <c r="P236" s="1">
        <f t="shared" si="38"/>
        <v>2.448214933865323</v>
      </c>
      <c r="Q236" s="1"/>
      <c r="R236" s="1">
        <f t="shared" si="39"/>
        <v>2.4482198656475069</v>
      </c>
      <c r="S236" s="1">
        <f t="shared" si="40"/>
        <v>2.4987459831515864</v>
      </c>
      <c r="T236" s="1"/>
      <c r="U236" s="1">
        <f t="shared" si="41"/>
        <v>2.4987457597482212</v>
      </c>
      <c r="V236" s="1">
        <f t="shared" si="33"/>
        <v>2.521643744288657</v>
      </c>
      <c r="W236" s="1"/>
      <c r="X236" s="1">
        <f t="shared" si="42"/>
        <v>2.5216500177414241</v>
      </c>
      <c r="Y236" s="1">
        <f t="shared" si="34"/>
        <v>2.5355895063933129</v>
      </c>
      <c r="Z236" s="1"/>
      <c r="AA236" s="1">
        <f t="shared" si="43"/>
        <v>2.5355861020846535</v>
      </c>
    </row>
    <row r="237" spans="10:27" x14ac:dyDescent="0.25">
      <c r="J237" s="2">
        <v>0.87380450399999998</v>
      </c>
      <c r="K237" s="2">
        <f t="shared" si="35"/>
        <v>0.76353431121068593</v>
      </c>
      <c r="L237" s="1"/>
      <c r="M237" s="1">
        <f t="shared" si="36"/>
        <v>2.3763666223894977</v>
      </c>
      <c r="N237" s="1"/>
      <c r="O237" s="1">
        <f t="shared" si="37"/>
        <v>2.3763739030316748</v>
      </c>
      <c r="P237" s="1">
        <f t="shared" si="38"/>
        <v>2.4479505555321115</v>
      </c>
      <c r="Q237" s="1"/>
      <c r="R237" s="1">
        <f t="shared" si="39"/>
        <v>2.4479554867817215</v>
      </c>
      <c r="S237" s="1">
        <f t="shared" si="40"/>
        <v>2.4984618351592496</v>
      </c>
      <c r="T237" s="1"/>
      <c r="U237" s="1">
        <f t="shared" si="41"/>
        <v>2.498461611781289</v>
      </c>
      <c r="V237" s="1">
        <f t="shared" si="33"/>
        <v>2.5213329574036871</v>
      </c>
      <c r="W237" s="1"/>
      <c r="X237" s="1">
        <f t="shared" si="42"/>
        <v>2.5213392300832651</v>
      </c>
      <c r="Y237" s="1">
        <f t="shared" si="34"/>
        <v>2.5353499740071528</v>
      </c>
      <c r="Z237" s="1"/>
      <c r="AA237" s="1">
        <f t="shared" si="43"/>
        <v>2.5353465700200921</v>
      </c>
    </row>
    <row r="238" spans="10:27" x14ac:dyDescent="0.25">
      <c r="J238" s="2">
        <v>0.87538006600000007</v>
      </c>
      <c r="K238" s="2">
        <f t="shared" si="35"/>
        <v>0.76629025995016442</v>
      </c>
      <c r="L238" s="1"/>
      <c r="M238" s="1">
        <f t="shared" si="36"/>
        <v>2.3762440906359683</v>
      </c>
      <c r="N238" s="1"/>
      <c r="O238" s="1">
        <f t="shared" si="37"/>
        <v>2.376251370902736</v>
      </c>
      <c r="P238" s="1">
        <f t="shared" si="38"/>
        <v>2.4476877775673911</v>
      </c>
      <c r="Q238" s="1"/>
      <c r="R238" s="1">
        <f t="shared" si="39"/>
        <v>2.4476927082876503</v>
      </c>
      <c r="S238" s="1">
        <f t="shared" si="40"/>
        <v>2.4981793749824379</v>
      </c>
      <c r="T238" s="1"/>
      <c r="U238" s="1">
        <f t="shared" si="41"/>
        <v>2.4981791516297309</v>
      </c>
      <c r="V238" s="1">
        <f t="shared" si="33"/>
        <v>2.5210240187538653</v>
      </c>
      <c r="W238" s="1"/>
      <c r="X238" s="1">
        <f t="shared" si="42"/>
        <v>2.5210302906648527</v>
      </c>
      <c r="Y238" s="1">
        <f t="shared" si="34"/>
        <v>2.5351118635990408</v>
      </c>
      <c r="Z238" s="1"/>
      <c r="AA238" s="1">
        <f t="shared" si="43"/>
        <v>2.5351084599316693</v>
      </c>
    </row>
    <row r="239" spans="10:27" x14ac:dyDescent="0.25">
      <c r="J239" s="2">
        <v>0.87695538299999998</v>
      </c>
      <c r="K239" s="2">
        <f t="shared" si="35"/>
        <v>0.76905074377267668</v>
      </c>
      <c r="L239" s="1"/>
      <c r="M239" s="1">
        <f t="shared" si="36"/>
        <v>2.3761222619596416</v>
      </c>
      <c r="N239" s="1"/>
      <c r="O239" s="1">
        <f t="shared" si="37"/>
        <v>2.3761295418531541</v>
      </c>
      <c r="P239" s="1">
        <f t="shared" si="38"/>
        <v>2.4474266071557458</v>
      </c>
      <c r="Q239" s="1"/>
      <c r="R239" s="1">
        <f t="shared" si="39"/>
        <v>2.4474315373498929</v>
      </c>
      <c r="S239" s="1">
        <f t="shared" si="40"/>
        <v>2.4978986110062946</v>
      </c>
      <c r="T239" s="1"/>
      <c r="U239" s="1">
        <f t="shared" si="41"/>
        <v>2.4978983876786898</v>
      </c>
      <c r="V239" s="1">
        <f t="shared" si="33"/>
        <v>2.5207169374822338</v>
      </c>
      <c r="W239" s="1"/>
      <c r="X239" s="1">
        <f t="shared" si="42"/>
        <v>2.5207232086292515</v>
      </c>
      <c r="Y239" s="1">
        <f t="shared" si="34"/>
        <v>2.5348751821943609</v>
      </c>
      <c r="Z239" s="1"/>
      <c r="AA239" s="1">
        <f t="shared" si="43"/>
        <v>2.5348717788447606</v>
      </c>
    </row>
    <row r="240" spans="10:27" x14ac:dyDescent="0.25">
      <c r="J240" s="2">
        <v>0.87853063999999992</v>
      </c>
      <c r="K240" s="2">
        <f t="shared" si="35"/>
        <v>0.77181608541880942</v>
      </c>
      <c r="L240" s="1"/>
      <c r="M240" s="1">
        <f t="shared" si="36"/>
        <v>2.37600111672828</v>
      </c>
      <c r="N240" s="1"/>
      <c r="O240" s="1">
        <f t="shared" si="37"/>
        <v>2.3760083962506315</v>
      </c>
      <c r="P240" s="1">
        <f t="shared" si="38"/>
        <v>2.4471670003646593</v>
      </c>
      <c r="Q240" s="1"/>
      <c r="R240" s="1">
        <f t="shared" si="39"/>
        <v>2.4471719300358443</v>
      </c>
      <c r="S240" s="1">
        <f t="shared" si="40"/>
        <v>2.4976194966517888</v>
      </c>
      <c r="T240" s="1"/>
      <c r="U240" s="1">
        <f t="shared" si="41"/>
        <v>2.4976192733491387</v>
      </c>
      <c r="V240" s="1">
        <f t="shared" si="33"/>
        <v>2.5204116626158202</v>
      </c>
      <c r="W240" s="1"/>
      <c r="X240" s="1">
        <f t="shared" si="42"/>
        <v>2.5204179330033618</v>
      </c>
      <c r="Y240" s="1">
        <f t="shared" si="34"/>
        <v>2.5346398904862188</v>
      </c>
      <c r="Z240" s="1"/>
      <c r="AA240" s="1">
        <f t="shared" si="43"/>
        <v>2.5346364874525236</v>
      </c>
    </row>
    <row r="241" spans="10:27" x14ac:dyDescent="0.25">
      <c r="J241" s="2">
        <v>0.88010577400000001</v>
      </c>
      <c r="K241" s="2">
        <f t="shared" si="35"/>
        <v>0.77458617342813907</v>
      </c>
      <c r="L241" s="1"/>
      <c r="M241" s="1">
        <f t="shared" si="36"/>
        <v>2.3758806545916813</v>
      </c>
      <c r="N241" s="1"/>
      <c r="O241" s="1">
        <f t="shared" si="37"/>
        <v>2.3758879337449645</v>
      </c>
      <c r="P241" s="1">
        <f t="shared" si="38"/>
        <v>2.4469089546370935</v>
      </c>
      <c r="Q241" s="1"/>
      <c r="R241" s="1">
        <f t="shared" si="39"/>
        <v>2.4469138837884605</v>
      </c>
      <c r="S241" s="1">
        <f t="shared" si="40"/>
        <v>2.4973420298045426</v>
      </c>
      <c r="T241" s="1"/>
      <c r="U241" s="1">
        <f t="shared" si="41"/>
        <v>2.4973418065266997</v>
      </c>
      <c r="V241" s="1">
        <f t="shared" si="33"/>
        <v>2.520108191814594</v>
      </c>
      <c r="W241" s="1"/>
      <c r="X241" s="1">
        <f t="shared" si="42"/>
        <v>2.520114461447148</v>
      </c>
      <c r="Y241" s="1">
        <f t="shared" si="34"/>
        <v>2.5344059866528612</v>
      </c>
      <c r="Z241" s="1"/>
      <c r="AA241" s="1">
        <f t="shared" si="43"/>
        <v>2.5344025839332076</v>
      </c>
    </row>
    <row r="242" spans="10:27" x14ac:dyDescent="0.25">
      <c r="J242" s="2">
        <v>0.881680664</v>
      </c>
      <c r="K242" s="2">
        <f t="shared" si="35"/>
        <v>0.77736079327148089</v>
      </c>
      <c r="L242" s="1"/>
      <c r="M242" s="1">
        <f t="shared" si="36"/>
        <v>2.3757608795408554</v>
      </c>
      <c r="N242" s="1"/>
      <c r="O242" s="1">
        <f t="shared" si="37"/>
        <v>2.3757681583271753</v>
      </c>
      <c r="P242" s="1">
        <f t="shared" si="38"/>
        <v>2.4466524767260056</v>
      </c>
      <c r="Q242" s="1"/>
      <c r="R242" s="1">
        <f t="shared" si="39"/>
        <v>2.4466574053607135</v>
      </c>
      <c r="S242" s="1">
        <f t="shared" si="40"/>
        <v>2.4970662183552488</v>
      </c>
      <c r="T242" s="1"/>
      <c r="U242" s="1">
        <f t="shared" si="41"/>
        <v>2.4970659951020653</v>
      </c>
      <c r="V242" s="1">
        <f t="shared" si="33"/>
        <v>2.519806533681046</v>
      </c>
      <c r="W242" s="1"/>
      <c r="X242" s="1">
        <f t="shared" si="42"/>
        <v>2.5198128025631221</v>
      </c>
      <c r="Y242" s="1">
        <f t="shared" si="34"/>
        <v>2.5341734773088476</v>
      </c>
      <c r="Z242" s="1"/>
      <c r="AA242" s="1">
        <f t="shared" si="43"/>
        <v>2.5341700749013634</v>
      </c>
    </row>
    <row r="243" spans="10:27" x14ac:dyDescent="0.25">
      <c r="J243" s="2">
        <v>0.88325549299999995</v>
      </c>
      <c r="K243" s="2">
        <f t="shared" si="35"/>
        <v>0.780140265914673</v>
      </c>
      <c r="L243" s="1"/>
      <c r="M243" s="1">
        <f t="shared" si="36"/>
        <v>2.3756417724849475</v>
      </c>
      <c r="N243" s="1"/>
      <c r="O243" s="1">
        <f t="shared" si="37"/>
        <v>2.3756490509063504</v>
      </c>
      <c r="P243" s="1">
        <f t="shared" si="38"/>
        <v>2.4463975239878621</v>
      </c>
      <c r="Q243" s="1"/>
      <c r="R243" s="1">
        <f t="shared" si="39"/>
        <v>2.4464024521089831</v>
      </c>
      <c r="S243" s="1">
        <f t="shared" si="40"/>
        <v>2.4967920170630129</v>
      </c>
      <c r="T243" s="1"/>
      <c r="U243" s="1">
        <f t="shared" si="41"/>
        <v>2.4967917938343445</v>
      </c>
      <c r="V243" s="1">
        <f t="shared" si="33"/>
        <v>2.5195066387072593</v>
      </c>
      <c r="W243" s="1"/>
      <c r="X243" s="1">
        <f t="shared" si="42"/>
        <v>2.5195129068432438</v>
      </c>
      <c r="Y243" s="1">
        <f t="shared" si="34"/>
        <v>2.5339423242805736</v>
      </c>
      <c r="Z243" s="1"/>
      <c r="AA243" s="1">
        <f t="shared" si="43"/>
        <v>2.5339389221834381</v>
      </c>
    </row>
    <row r="244" spans="10:27" x14ac:dyDescent="0.25">
      <c r="J244" s="2">
        <v>0.88483020000000001</v>
      </c>
      <c r="K244" s="2">
        <f t="shared" si="35"/>
        <v>0.78292448283203997</v>
      </c>
      <c r="L244" s="1"/>
      <c r="M244" s="1">
        <f t="shared" si="36"/>
        <v>2.3755233329906584</v>
      </c>
      <c r="N244" s="1"/>
      <c r="O244" s="1">
        <f t="shared" si="37"/>
        <v>2.3755306110491903</v>
      </c>
      <c r="P244" s="1">
        <f t="shared" si="38"/>
        <v>2.4461440937688828</v>
      </c>
      <c r="Q244" s="1"/>
      <c r="R244" s="1">
        <f t="shared" si="39"/>
        <v>2.4461490213794836</v>
      </c>
      <c r="S244" s="1">
        <f t="shared" si="40"/>
        <v>2.4965194236770363</v>
      </c>
      <c r="T244" s="1"/>
      <c r="U244" s="1">
        <f t="shared" si="41"/>
        <v>2.4965192004727395</v>
      </c>
      <c r="V244" s="1">
        <f t="shared" si="33"/>
        <v>2.5192085044044892</v>
      </c>
      <c r="W244" s="1"/>
      <c r="X244" s="1">
        <f t="shared" si="42"/>
        <v>2.5192147717987625</v>
      </c>
      <c r="Y244" s="1">
        <f t="shared" si="34"/>
        <v>2.5337125256367887</v>
      </c>
      <c r="Z244" s="1"/>
      <c r="AA244" s="1">
        <f t="shared" si="43"/>
        <v>2.5337091238481828</v>
      </c>
    </row>
    <row r="245" spans="10:27" x14ac:dyDescent="0.25">
      <c r="J245" s="2">
        <v>0.88640466299999998</v>
      </c>
      <c r="K245" s="2">
        <f t="shared" si="35"/>
        <v>0.78571322658814358</v>
      </c>
      <c r="L245" s="1"/>
      <c r="M245" s="1">
        <f t="shared" si="36"/>
        <v>2.3754055651212278</v>
      </c>
      <c r="N245" s="1"/>
      <c r="O245" s="1">
        <f t="shared" si="37"/>
        <v>2.3754128428189456</v>
      </c>
      <c r="P245" s="1">
        <f t="shared" si="38"/>
        <v>2.4458921930466544</v>
      </c>
      <c r="Q245" s="1"/>
      <c r="R245" s="1">
        <f t="shared" si="39"/>
        <v>2.4458971201498163</v>
      </c>
      <c r="S245" s="1">
        <f t="shared" si="40"/>
        <v>2.4962484463009007</v>
      </c>
      <c r="T245" s="1"/>
      <c r="U245" s="1">
        <f t="shared" si="41"/>
        <v>2.4962482231208307</v>
      </c>
      <c r="V245" s="1">
        <f t="shared" si="33"/>
        <v>2.5189121396083376</v>
      </c>
      <c r="W245" s="1"/>
      <c r="X245" s="1">
        <f t="shared" si="42"/>
        <v>2.5189184062653021</v>
      </c>
      <c r="Y245" s="1">
        <f t="shared" si="34"/>
        <v>2.5334840881769907</v>
      </c>
      <c r="Z245" s="1"/>
      <c r="AA245" s="1">
        <f t="shared" si="43"/>
        <v>2.5334806866950874</v>
      </c>
    </row>
    <row r="246" spans="10:27" x14ac:dyDescent="0.25">
      <c r="J246" s="2">
        <v>0.88797900400000007</v>
      </c>
      <c r="K246" s="2">
        <f t="shared" si="35"/>
        <v>0.7885067115448321</v>
      </c>
      <c r="L246" s="1"/>
      <c r="M246" s="1">
        <f t="shared" si="36"/>
        <v>2.3752884546871251</v>
      </c>
      <c r="N246" s="1"/>
      <c r="O246" s="1">
        <f t="shared" si="37"/>
        <v>2.3752957320260437</v>
      </c>
      <c r="P246" s="1">
        <f t="shared" si="38"/>
        <v>2.4456417897792599</v>
      </c>
      <c r="Q246" s="1"/>
      <c r="R246" s="1">
        <f t="shared" si="39"/>
        <v>2.4456467163779996</v>
      </c>
      <c r="S246" s="1">
        <f t="shared" si="40"/>
        <v>2.4959790510545372</v>
      </c>
      <c r="T246" s="1"/>
      <c r="U246" s="1">
        <f t="shared" si="41"/>
        <v>2.4959788278985529</v>
      </c>
      <c r="V246" s="1">
        <f t="shared" si="33"/>
        <v>2.5186175072374724</v>
      </c>
      <c r="W246" s="1"/>
      <c r="X246" s="1">
        <f t="shared" si="42"/>
        <v>2.5186237731614378</v>
      </c>
      <c r="Y246" s="1">
        <f t="shared" si="34"/>
        <v>2.5332569833096295</v>
      </c>
      <c r="Z246" s="1"/>
      <c r="AA246" s="1">
        <f t="shared" si="43"/>
        <v>2.5332535821326396</v>
      </c>
    </row>
    <row r="247" spans="10:27" x14ac:dyDescent="0.25">
      <c r="J247" s="2">
        <v>0.88955322299999995</v>
      </c>
      <c r="K247" s="2">
        <f t="shared" si="35"/>
        <v>0.79130493654968759</v>
      </c>
      <c r="L247" s="1"/>
      <c r="M247" s="1">
        <f t="shared" si="36"/>
        <v>2.3751719967476217</v>
      </c>
      <c r="N247" s="1"/>
      <c r="O247" s="1">
        <f t="shared" si="37"/>
        <v>2.3751792737297399</v>
      </c>
      <c r="P247" s="1">
        <f t="shared" si="38"/>
        <v>2.4453928717472269</v>
      </c>
      <c r="Q247" s="1"/>
      <c r="R247" s="1">
        <f t="shared" si="39"/>
        <v>2.445397797844536</v>
      </c>
      <c r="S247" s="1">
        <f t="shared" si="40"/>
        <v>2.4957112253669682</v>
      </c>
      <c r="T247" s="1"/>
      <c r="U247" s="1">
        <f t="shared" si="41"/>
        <v>2.4957110022349291</v>
      </c>
      <c r="V247" s="1">
        <f t="shared" si="33"/>
        <v>2.5183245935165597</v>
      </c>
      <c r="W247" s="1"/>
      <c r="X247" s="1">
        <f t="shared" si="42"/>
        <v>2.5183308587118018</v>
      </c>
      <c r="Y247" s="1">
        <f t="shared" si="34"/>
        <v>2.5330312004084354</v>
      </c>
      <c r="Z247" s="1"/>
      <c r="AA247" s="1">
        <f t="shared" si="43"/>
        <v>2.533027799534584</v>
      </c>
    </row>
    <row r="248" spans="10:27" x14ac:dyDescent="0.25">
      <c r="J248" s="2">
        <v>0.89112731900000008</v>
      </c>
      <c r="K248" s="2">
        <f t="shared" si="35"/>
        <v>0.79410789866812792</v>
      </c>
      <c r="L248" s="1"/>
      <c r="M248" s="1">
        <f t="shared" si="36"/>
        <v>2.3750561864821171</v>
      </c>
      <c r="N248" s="1"/>
      <c r="O248" s="1">
        <f t="shared" si="37"/>
        <v>2.3750634631094192</v>
      </c>
      <c r="P248" s="1">
        <f t="shared" si="38"/>
        <v>2.4451454270160839</v>
      </c>
      <c r="Q248" s="1"/>
      <c r="R248" s="1">
        <f t="shared" si="39"/>
        <v>2.4451503526149305</v>
      </c>
      <c r="S248" s="1">
        <f t="shared" si="40"/>
        <v>2.4954449569629915</v>
      </c>
      <c r="T248" s="1"/>
      <c r="U248" s="1">
        <f t="shared" si="41"/>
        <v>2.4954447338547587</v>
      </c>
      <c r="V248" s="1">
        <f t="shared" si="33"/>
        <v>2.5180333849939998</v>
      </c>
      <c r="W248" s="1"/>
      <c r="X248" s="1">
        <f t="shared" si="42"/>
        <v>2.518039649464761</v>
      </c>
      <c r="Y248" s="1">
        <f t="shared" si="34"/>
        <v>2.5328067290980041</v>
      </c>
      <c r="Z248" s="1"/>
      <c r="AA248" s="1">
        <f t="shared" si="43"/>
        <v>2.5328033285255303</v>
      </c>
    </row>
    <row r="249" spans="10:27" x14ac:dyDescent="0.25">
      <c r="J249" s="2">
        <v>0.89270129399999998</v>
      </c>
      <c r="K249" s="2">
        <f t="shared" si="35"/>
        <v>0.79691560030927444</v>
      </c>
      <c r="L249" s="1"/>
      <c r="M249" s="1">
        <f t="shared" si="36"/>
        <v>2.3749410188957203</v>
      </c>
      <c r="N249" s="1"/>
      <c r="O249" s="1">
        <f t="shared" si="37"/>
        <v>2.3749482951701752</v>
      </c>
      <c r="P249" s="1">
        <f t="shared" si="38"/>
        <v>2.4448994433068347</v>
      </c>
      <c r="Q249" s="1"/>
      <c r="R249" s="1">
        <f t="shared" si="39"/>
        <v>2.4449043684101621</v>
      </c>
      <c r="S249" s="1">
        <f t="shared" si="40"/>
        <v>2.4951802331859678</v>
      </c>
      <c r="T249" s="1"/>
      <c r="U249" s="1">
        <f t="shared" si="41"/>
        <v>2.4951800101014028</v>
      </c>
      <c r="V249" s="1">
        <f t="shared" si="33"/>
        <v>2.5177438678012791</v>
      </c>
      <c r="W249" s="1"/>
      <c r="X249" s="1">
        <f t="shared" si="42"/>
        <v>2.5177501315517672</v>
      </c>
      <c r="Y249" s="1">
        <f t="shared" si="34"/>
        <v>2.5325835586828327</v>
      </c>
      <c r="Z249" s="1"/>
      <c r="AA249" s="1">
        <f t="shared" si="43"/>
        <v>2.5325801584099898</v>
      </c>
    </row>
    <row r="250" spans="10:27" x14ac:dyDescent="0.25">
      <c r="J250" s="2">
        <v>0.89427502400000003</v>
      </c>
      <c r="K250" s="2">
        <f t="shared" si="35"/>
        <v>0.79972781855020059</v>
      </c>
      <c r="L250" s="1"/>
      <c r="M250" s="1">
        <f t="shared" si="36"/>
        <v>2.3748264981864335</v>
      </c>
      <c r="N250" s="1"/>
      <c r="O250" s="1">
        <f t="shared" si="37"/>
        <v>2.3748337741100234</v>
      </c>
      <c r="P250" s="1">
        <f t="shared" si="38"/>
        <v>2.4446549279927954</v>
      </c>
      <c r="Q250" s="1"/>
      <c r="R250" s="1">
        <f t="shared" si="39"/>
        <v>2.4446598526035612</v>
      </c>
      <c r="S250" s="1">
        <f t="shared" si="40"/>
        <v>2.4949170625213832</v>
      </c>
      <c r="T250" s="1"/>
      <c r="U250" s="1">
        <f t="shared" si="41"/>
        <v>2.4949168394603474</v>
      </c>
      <c r="V250" s="1">
        <f t="shared" si="33"/>
        <v>2.5174560511921555</v>
      </c>
      <c r="W250" s="1"/>
      <c r="X250" s="1">
        <f t="shared" si="42"/>
        <v>2.5174623142266013</v>
      </c>
      <c r="Y250" s="1">
        <f t="shared" si="34"/>
        <v>2.5323616962924596</v>
      </c>
      <c r="Z250" s="1"/>
      <c r="AA250" s="1">
        <f t="shared" si="43"/>
        <v>2.5323582963174913</v>
      </c>
    </row>
    <row r="251" spans="10:27" x14ac:dyDescent="0.25">
      <c r="J251" s="2">
        <v>0.89584863299999995</v>
      </c>
      <c r="K251" s="2">
        <f t="shared" si="35"/>
        <v>0.80254477324796858</v>
      </c>
      <c r="L251" s="1"/>
      <c r="M251" s="1">
        <f t="shared" si="36"/>
        <v>2.3747126105016951</v>
      </c>
      <c r="N251" s="1"/>
      <c r="O251" s="1">
        <f t="shared" si="37"/>
        <v>2.3747198860763592</v>
      </c>
      <c r="P251" s="1">
        <f t="shared" si="38"/>
        <v>2.4444118499274894</v>
      </c>
      <c r="Q251" s="1"/>
      <c r="R251" s="1">
        <f t="shared" si="39"/>
        <v>2.4444167740485891</v>
      </c>
      <c r="S251" s="1">
        <f t="shared" si="40"/>
        <v>2.4946554119878179</v>
      </c>
      <c r="T251" s="1"/>
      <c r="U251" s="1">
        <f t="shared" si="41"/>
        <v>2.4946551889501754</v>
      </c>
      <c r="V251" s="1">
        <f t="shared" si="33"/>
        <v>2.5171698990702014</v>
      </c>
      <c r="W251" s="1"/>
      <c r="X251" s="1">
        <f t="shared" si="42"/>
        <v>2.5171761613927455</v>
      </c>
      <c r="Y251" s="1">
        <f t="shared" si="34"/>
        <v>2.5321411140997983</v>
      </c>
      <c r="Z251" s="1"/>
      <c r="AA251" s="1">
        <f t="shared" si="43"/>
        <v>2.532137714420986</v>
      </c>
    </row>
    <row r="252" spans="10:27" x14ac:dyDescent="0.25">
      <c r="J252" s="2">
        <v>0.89742218000000007</v>
      </c>
      <c r="K252" s="2">
        <f t="shared" si="35"/>
        <v>0.80536656915595251</v>
      </c>
      <c r="L252" s="1"/>
      <c r="M252" s="1">
        <f t="shared" si="36"/>
        <v>2.3745993468962938</v>
      </c>
      <c r="N252" s="1"/>
      <c r="O252" s="1">
        <f t="shared" si="37"/>
        <v>2.3746066221239439</v>
      </c>
      <c r="P252" s="1">
        <f t="shared" si="38"/>
        <v>2.4441701884868783</v>
      </c>
      <c r="Q252" s="1"/>
      <c r="R252" s="1">
        <f t="shared" si="39"/>
        <v>2.4441751121211652</v>
      </c>
      <c r="S252" s="1">
        <f t="shared" si="40"/>
        <v>2.4943952599133086</v>
      </c>
      <c r="T252" s="1"/>
      <c r="U252" s="1">
        <f t="shared" si="41"/>
        <v>2.4943950368989252</v>
      </c>
      <c r="V252" s="1">
        <f t="shared" si="33"/>
        <v>2.5168853877082538</v>
      </c>
      <c r="W252" s="1"/>
      <c r="X252" s="1">
        <f t="shared" si="42"/>
        <v>2.5168916493229783</v>
      </c>
      <c r="Y252" s="1">
        <f t="shared" si="34"/>
        <v>2.5319217938130856</v>
      </c>
      <c r="Z252" s="1"/>
      <c r="AA252" s="1">
        <f t="shared" si="43"/>
        <v>2.5319183944287347</v>
      </c>
    </row>
    <row r="253" spans="10:27" x14ac:dyDescent="0.25">
      <c r="J253" s="2">
        <v>0.89899548299999998</v>
      </c>
      <c r="K253" s="2">
        <f t="shared" si="35"/>
        <v>0.80819287845440324</v>
      </c>
      <c r="L253" s="1"/>
      <c r="M253" s="1">
        <f t="shared" si="36"/>
        <v>2.3744867157671137</v>
      </c>
      <c r="N253" s="1"/>
      <c r="O253" s="1">
        <f t="shared" si="37"/>
        <v>2.3744939906496878</v>
      </c>
      <c r="P253" s="1">
        <f t="shared" si="38"/>
        <v>2.4439299600676376</v>
      </c>
      <c r="Q253" s="1"/>
      <c r="R253" s="1">
        <f t="shared" si="39"/>
        <v>2.4439348832179988</v>
      </c>
      <c r="S253" s="1">
        <f t="shared" si="40"/>
        <v>2.49413662447142</v>
      </c>
      <c r="T253" s="1"/>
      <c r="U253" s="1">
        <f t="shared" si="41"/>
        <v>2.4941364014801604</v>
      </c>
      <c r="V253" s="1">
        <f t="shared" si="33"/>
        <v>2.5166025369557006</v>
      </c>
      <c r="W253" s="1"/>
      <c r="X253" s="1">
        <f t="shared" si="42"/>
        <v>2.5166087978667373</v>
      </c>
      <c r="Y253" s="1">
        <f t="shared" si="34"/>
        <v>2.5317037507335796</v>
      </c>
      <c r="Z253" s="1"/>
      <c r="AA253" s="1">
        <f t="shared" si="43"/>
        <v>2.5317003516419758</v>
      </c>
    </row>
    <row r="254" spans="10:27" x14ac:dyDescent="0.25">
      <c r="J254" s="2">
        <v>0.90056866499999999</v>
      </c>
      <c r="K254" s="2">
        <f t="shared" si="35"/>
        <v>0.81102392037988225</v>
      </c>
      <c r="L254" s="1"/>
      <c r="M254" s="1">
        <f t="shared" si="36"/>
        <v>2.3743747036148255</v>
      </c>
      <c r="N254" s="1"/>
      <c r="O254" s="1">
        <f t="shared" si="37"/>
        <v>2.3743819781542204</v>
      </c>
      <c r="P254" s="1">
        <f t="shared" si="38"/>
        <v>2.4436911343757584</v>
      </c>
      <c r="Q254" s="1"/>
      <c r="R254" s="1">
        <f t="shared" si="39"/>
        <v>2.4436960570450195</v>
      </c>
      <c r="S254" s="1">
        <f t="shared" si="40"/>
        <v>2.4938794735621803</v>
      </c>
      <c r="T254" s="1"/>
      <c r="U254" s="1">
        <f t="shared" si="41"/>
        <v>2.4938792505939111</v>
      </c>
      <c r="V254" s="1">
        <f t="shared" si="33"/>
        <v>2.516321311681339</v>
      </c>
      <c r="W254" s="1"/>
      <c r="X254" s="1">
        <f t="shared" si="42"/>
        <v>2.5163275718927314</v>
      </c>
      <c r="Y254" s="1">
        <f t="shared" si="34"/>
        <v>2.5314869577808183</v>
      </c>
      <c r="Z254" s="1"/>
      <c r="AA254" s="1">
        <f t="shared" si="43"/>
        <v>2.5314835589802831</v>
      </c>
    </row>
    <row r="255" spans="10:27" x14ac:dyDescent="0.25">
      <c r="J255" s="2">
        <v>0.90214172399999992</v>
      </c>
      <c r="K255" s="2">
        <f t="shared" si="35"/>
        <v>0.81385969018169202</v>
      </c>
      <c r="L255" s="1"/>
      <c r="M255" s="1">
        <f t="shared" si="36"/>
        <v>2.3742633060021459</v>
      </c>
      <c r="N255" s="1"/>
      <c r="O255" s="1">
        <f t="shared" si="37"/>
        <v>2.374270580200244</v>
      </c>
      <c r="P255" s="1">
        <f t="shared" si="38"/>
        <v>2.4434537004801675</v>
      </c>
      <c r="Q255" s="1"/>
      <c r="R255" s="1">
        <f t="shared" si="39"/>
        <v>2.4434586226711326</v>
      </c>
      <c r="S255" s="1">
        <f t="shared" si="40"/>
        <v>2.4936237959196785</v>
      </c>
      <c r="T255" s="1"/>
      <c r="U255" s="1">
        <f t="shared" si="41"/>
        <v>2.4936235729742688</v>
      </c>
      <c r="V255" s="1">
        <f t="shared" si="33"/>
        <v>2.5160416995391386</v>
      </c>
      <c r="W255" s="1"/>
      <c r="X255" s="1">
        <f t="shared" si="42"/>
        <v>2.5160479590548999</v>
      </c>
      <c r="Y255" s="1">
        <f t="shared" si="34"/>
        <v>2.5312714054395653</v>
      </c>
      <c r="Z255" s="1"/>
      <c r="AA255" s="1">
        <f t="shared" si="43"/>
        <v>2.5312680069284328</v>
      </c>
    </row>
    <row r="256" spans="10:27" x14ac:dyDescent="0.25">
      <c r="J256" s="2">
        <v>0.90371466099999997</v>
      </c>
      <c r="K256" s="2">
        <f t="shared" si="35"/>
        <v>0.81670018850634485</v>
      </c>
      <c r="L256" s="1"/>
      <c r="M256" s="1">
        <f t="shared" si="36"/>
        <v>2.3741525183206531</v>
      </c>
      <c r="N256" s="1"/>
      <c r="O256" s="1">
        <f t="shared" si="37"/>
        <v>2.3741597921793232</v>
      </c>
      <c r="P256" s="1">
        <f t="shared" si="38"/>
        <v>2.4432176471095315</v>
      </c>
      <c r="Q256" s="1"/>
      <c r="R256" s="1">
        <f t="shared" si="39"/>
        <v>2.4432225688249809</v>
      </c>
      <c r="S256" s="1">
        <f t="shared" si="40"/>
        <v>2.493369579902299</v>
      </c>
      <c r="T256" s="1"/>
      <c r="U256" s="1">
        <f t="shared" si="41"/>
        <v>2.4933693569796178</v>
      </c>
      <c r="V256" s="1">
        <f t="shared" si="33"/>
        <v>2.5157636877724432</v>
      </c>
      <c r="W256" s="1"/>
      <c r="X256" s="1">
        <f t="shared" si="42"/>
        <v>2.5157699465965551</v>
      </c>
      <c r="Y256" s="1">
        <f t="shared" si="34"/>
        <v>2.5310570838789985</v>
      </c>
      <c r="Z256" s="1"/>
      <c r="AA256" s="1">
        <f t="shared" si="43"/>
        <v>2.5310536856556163</v>
      </c>
    </row>
    <row r="257" spans="10:27" x14ac:dyDescent="0.25">
      <c r="J257" s="2">
        <v>0.90528729200000002</v>
      </c>
      <c r="K257" s="2">
        <f t="shared" si="35"/>
        <v>0.81954508105669333</v>
      </c>
      <c r="L257" s="1"/>
      <c r="M257" s="1">
        <f t="shared" si="36"/>
        <v>2.3740423489307276</v>
      </c>
      <c r="N257" s="1"/>
      <c r="O257" s="1">
        <f t="shared" si="37"/>
        <v>2.3740496224518637</v>
      </c>
      <c r="P257" s="1">
        <f t="shared" si="38"/>
        <v>2.4429829906354139</v>
      </c>
      <c r="Q257" s="1"/>
      <c r="R257" s="1">
        <f t="shared" si="39"/>
        <v>2.4429879118781623</v>
      </c>
      <c r="S257" s="1">
        <f t="shared" si="40"/>
        <v>2.4931168436333335</v>
      </c>
      <c r="T257" s="1"/>
      <c r="U257" s="1">
        <f t="shared" si="41"/>
        <v>2.4931166207332485</v>
      </c>
      <c r="V257" s="1">
        <f t="shared" si="33"/>
        <v>2.5154872961755501</v>
      </c>
      <c r="W257" s="1"/>
      <c r="X257" s="1">
        <f t="shared" si="42"/>
        <v>2.5154935543120431</v>
      </c>
      <c r="Y257" s="1">
        <f t="shared" si="34"/>
        <v>2.5308440083635264</v>
      </c>
      <c r="Z257" s="1"/>
      <c r="AA257" s="1">
        <f t="shared" si="43"/>
        <v>2.5308406104262215</v>
      </c>
    </row>
    <row r="258" spans="10:27" x14ac:dyDescent="0.25">
      <c r="J258" s="2">
        <v>0.90685998500000009</v>
      </c>
      <c r="K258" s="2">
        <f t="shared" si="35"/>
        <v>0.82239503239420042</v>
      </c>
      <c r="L258" s="1"/>
      <c r="M258" s="1">
        <f t="shared" si="36"/>
        <v>2.373932767599706</v>
      </c>
      <c r="N258" s="1"/>
      <c r="O258" s="1">
        <f t="shared" si="37"/>
        <v>2.3739400407851101</v>
      </c>
      <c r="P258" s="1">
        <f t="shared" si="38"/>
        <v>2.442749665256331</v>
      </c>
      <c r="Q258" s="1"/>
      <c r="R258" s="1">
        <f t="shared" si="39"/>
        <v>2.4427545860290594</v>
      </c>
      <c r="S258" s="1">
        <f t="shared" si="40"/>
        <v>2.4928655167212765</v>
      </c>
      <c r="T258" s="1"/>
      <c r="U258" s="1">
        <f t="shared" si="41"/>
        <v>2.4928652938436615</v>
      </c>
      <c r="V258" s="1">
        <f t="shared" ref="V258:V321" si="44">((($C$5*K258)/(K258-$F$5))+(($D$5*K258)/(K258-$G$5))+(($E$5*K258)/(K258-$H$5))+1)^0.5</f>
        <v>2.5152124477436191</v>
      </c>
      <c r="W258" s="1"/>
      <c r="X258" s="1">
        <f t="shared" si="42"/>
        <v>2.5152187051963324</v>
      </c>
      <c r="Y258" s="1">
        <f t="shared" ref="Y258:Y321" si="45">((($C$6*$K258)/($K258-$F$6))+(($D$6*$K258)/($K258-$G$6))+(($E$6*$K258)/($K258-$H$6))+1)^0.5</f>
        <v>2.5306321195339736</v>
      </c>
      <c r="Z258" s="1"/>
      <c r="AA258" s="1">
        <f t="shared" si="43"/>
        <v>2.5306287218811527</v>
      </c>
    </row>
    <row r="259" spans="10:27" x14ac:dyDescent="0.25">
      <c r="J259" s="2">
        <v>0.90843231200000008</v>
      </c>
      <c r="K259" s="2">
        <f t="shared" ref="K259:K322" si="46">J259^2</f>
        <v>0.82524926548566546</v>
      </c>
      <c r="L259" s="1"/>
      <c r="M259" s="1">
        <f t="shared" ref="M259:M322" si="47">((($C$2*K259)/(K259-$F$2))+(($D$2*K259)/(K259-$G$2))+(($E$2*K259)/(K259-$H$2))+1)^0.5</f>
        <v>2.3738237997051441</v>
      </c>
      <c r="N259" s="1"/>
      <c r="O259" s="1">
        <f t="shared" ref="O259:O322" si="48">M259*($N$2/$M$476)</f>
        <v>2.3738310725566958</v>
      </c>
      <c r="P259" s="1">
        <f t="shared" ref="P259:P322" si="49">((($C$3*K259)/(K259-$F$3))+(($D$3*K259)/(K259-$G$3))+(($E$3*K259)/(K259-$H$3))+1)^0.5</f>
        <v>2.4425177236162514</v>
      </c>
      <c r="Q259" s="1"/>
      <c r="R259" s="1">
        <f t="shared" ref="R259:R322" si="50">P259*($Q$2/$P$476)</f>
        <v>2.4425226439217473</v>
      </c>
      <c r="S259" s="1">
        <f t="shared" ref="S259:S322" si="51">((($C$4*K259)/(K259-$F$4))+(($D$4*K259)/(K259-$G$4))+(($E$4*K259)/(K259-$H$4))+1)^0.5</f>
        <v>2.4926156563451207</v>
      </c>
      <c r="T259" s="1"/>
      <c r="U259" s="1">
        <f t="shared" ref="U259:U322" si="52">S259*($T$2/$S$476)</f>
        <v>2.4926154334898447</v>
      </c>
      <c r="V259" s="1">
        <f t="shared" si="44"/>
        <v>2.5149392049821366</v>
      </c>
      <c r="W259" s="1"/>
      <c r="X259" s="1">
        <f t="shared" ref="X259:X322" si="53">V259*($W$2/$V$476)</f>
        <v>2.5149454617550648</v>
      </c>
      <c r="Y259" s="1">
        <f t="shared" si="45"/>
        <v>2.5304214655841388</v>
      </c>
      <c r="Z259" s="1"/>
      <c r="AA259" s="1">
        <f t="shared" ref="AA259:AA322" si="54">Y259*($Z$2/$Y$476)</f>
        <v>2.5304180682141442</v>
      </c>
    </row>
    <row r="260" spans="10:27" x14ac:dyDescent="0.25">
      <c r="J260" s="2">
        <v>0.9100047</v>
      </c>
      <c r="K260" s="2">
        <f t="shared" si="46"/>
        <v>0.82810855402209005</v>
      </c>
      <c r="L260" s="1"/>
      <c r="M260" s="1">
        <f t="shared" si="47"/>
        <v>2.3737154112499157</v>
      </c>
      <c r="N260" s="1"/>
      <c r="O260" s="1">
        <f t="shared" si="48"/>
        <v>2.3737226837693899</v>
      </c>
      <c r="P260" s="1">
        <f t="shared" si="49"/>
        <v>2.4422870919799031</v>
      </c>
      <c r="Q260" s="1"/>
      <c r="R260" s="1">
        <f t="shared" si="50"/>
        <v>2.4422920118208054</v>
      </c>
      <c r="S260" s="1">
        <f t="shared" si="51"/>
        <v>2.4923671835390824</v>
      </c>
      <c r="T260" s="1"/>
      <c r="U260" s="1">
        <f t="shared" si="52"/>
        <v>2.4923669607060215</v>
      </c>
      <c r="V260" s="1">
        <f t="shared" si="44"/>
        <v>2.5146674815108718</v>
      </c>
      <c r="W260" s="1"/>
      <c r="X260" s="1">
        <f t="shared" si="53"/>
        <v>2.514673737607795</v>
      </c>
      <c r="Y260" s="1">
        <f t="shared" si="45"/>
        <v>2.5302119799273957</v>
      </c>
      <c r="Z260" s="1"/>
      <c r="AA260" s="1">
        <f t="shared" si="54"/>
        <v>2.5302085828386587</v>
      </c>
    </row>
    <row r="261" spans="10:27" x14ac:dyDescent="0.25">
      <c r="J261" s="2">
        <v>0.91157678200000003</v>
      </c>
      <c r="K261" s="2">
        <f t="shared" si="46"/>
        <v>0.83097222948147553</v>
      </c>
      <c r="L261" s="1"/>
      <c r="M261" s="1">
        <f t="shared" si="47"/>
        <v>2.3736076232023922</v>
      </c>
      <c r="N261" s="1"/>
      <c r="O261" s="1">
        <f t="shared" si="48"/>
        <v>2.3736148953916283</v>
      </c>
      <c r="P261" s="1">
        <f t="shared" si="49"/>
        <v>2.4420578136172888</v>
      </c>
      <c r="Q261" s="1"/>
      <c r="R261" s="1">
        <f t="shared" si="50"/>
        <v>2.4420627329963236</v>
      </c>
      <c r="S261" s="1">
        <f t="shared" si="51"/>
        <v>2.4921201453774908</v>
      </c>
      <c r="T261" s="1"/>
      <c r="U261" s="1">
        <f t="shared" si="52"/>
        <v>2.4921199225665167</v>
      </c>
      <c r="V261" s="1">
        <f t="shared" si="44"/>
        <v>2.5143973287846952</v>
      </c>
      <c r="W261" s="1"/>
      <c r="X261" s="1">
        <f t="shared" si="53"/>
        <v>2.5144035842095209</v>
      </c>
      <c r="Y261" s="1">
        <f t="shared" si="45"/>
        <v>2.5300037022410966</v>
      </c>
      <c r="Z261" s="1"/>
      <c r="AA261" s="1">
        <f t="shared" si="54"/>
        <v>2.5300003054319955</v>
      </c>
    </row>
    <row r="262" spans="10:27" x14ac:dyDescent="0.25">
      <c r="J262" s="2">
        <v>0.91314874299999993</v>
      </c>
      <c r="K262" s="2">
        <f t="shared" si="46"/>
        <v>0.83384062684247995</v>
      </c>
      <c r="L262" s="1"/>
      <c r="M262" s="1">
        <f t="shared" si="47"/>
        <v>2.3735004184879407</v>
      </c>
      <c r="N262" s="1"/>
      <c r="O262" s="1">
        <f t="shared" si="48"/>
        <v>2.3735076903487262</v>
      </c>
      <c r="P262" s="1">
        <f t="shared" si="49"/>
        <v>2.4418298508676775</v>
      </c>
      <c r="Q262" s="1"/>
      <c r="R262" s="1">
        <f t="shared" si="50"/>
        <v>2.4418347697874947</v>
      </c>
      <c r="S262" s="1">
        <f t="shared" si="51"/>
        <v>2.4918745017362505</v>
      </c>
      <c r="T262" s="1"/>
      <c r="U262" s="1">
        <f t="shared" si="52"/>
        <v>2.4918742789472383</v>
      </c>
      <c r="V262" s="1">
        <f t="shared" si="44"/>
        <v>2.5141287029006651</v>
      </c>
      <c r="W262" s="1"/>
      <c r="X262" s="1">
        <f t="shared" si="53"/>
        <v>2.5141349576571921</v>
      </c>
      <c r="Y262" s="1">
        <f t="shared" si="45"/>
        <v>2.5297965986872413</v>
      </c>
      <c r="Z262" s="1"/>
      <c r="AA262" s="1">
        <f t="shared" si="54"/>
        <v>2.5297932021561995</v>
      </c>
    </row>
    <row r="263" spans="10:27" x14ac:dyDescent="0.25">
      <c r="J263" s="2">
        <v>0.91472058100000009</v>
      </c>
      <c r="K263" s="2">
        <f t="shared" si="46"/>
        <v>0.83671374130497778</v>
      </c>
      <c r="L263" s="1"/>
      <c r="M263" s="1">
        <f t="shared" si="47"/>
        <v>2.3733937929933688</v>
      </c>
      <c r="N263" s="1"/>
      <c r="O263" s="1">
        <f t="shared" si="48"/>
        <v>2.3734010645274783</v>
      </c>
      <c r="P263" s="1">
        <f t="shared" si="49"/>
        <v>2.4416031936760549</v>
      </c>
      <c r="Q263" s="1"/>
      <c r="R263" s="1">
        <f t="shared" si="50"/>
        <v>2.441608112139285</v>
      </c>
      <c r="S263" s="1">
        <f t="shared" si="51"/>
        <v>2.4916302422230308</v>
      </c>
      <c r="T263" s="1"/>
      <c r="U263" s="1">
        <f t="shared" si="52"/>
        <v>2.4916300194558572</v>
      </c>
      <c r="V263" s="1">
        <f t="shared" si="44"/>
        <v>2.5138615924700849</v>
      </c>
      <c r="W263" s="1"/>
      <c r="X263" s="1">
        <f t="shared" si="53"/>
        <v>2.513867846562083</v>
      </c>
      <c r="Y263" s="1">
        <f t="shared" si="45"/>
        <v>2.5295906604952831</v>
      </c>
      <c r="Z263" s="1"/>
      <c r="AA263" s="1">
        <f t="shared" si="54"/>
        <v>2.5295872642407362</v>
      </c>
    </row>
    <row r="264" spans="10:27" x14ac:dyDescent="0.25">
      <c r="J264" s="2">
        <v>0.91629229699999992</v>
      </c>
      <c r="K264" s="2">
        <f t="shared" si="46"/>
        <v>0.83959157354153602</v>
      </c>
      <c r="L264" s="1"/>
      <c r="M264" s="1">
        <f t="shared" si="47"/>
        <v>2.3732877424396746</v>
      </c>
      <c r="N264" s="1"/>
      <c r="O264" s="1">
        <f t="shared" si="48"/>
        <v>2.3732950136488697</v>
      </c>
      <c r="P264" s="1">
        <f t="shared" si="49"/>
        <v>2.4413778316563461</v>
      </c>
      <c r="Q264" s="1"/>
      <c r="R264" s="1">
        <f t="shared" si="50"/>
        <v>2.441382749665598</v>
      </c>
      <c r="S264" s="1">
        <f t="shared" si="51"/>
        <v>2.4913873560807311</v>
      </c>
      <c r="T264" s="1"/>
      <c r="U264" s="1">
        <f t="shared" si="52"/>
        <v>2.4913871333352731</v>
      </c>
      <c r="V264" s="1">
        <f t="shared" si="44"/>
        <v>2.5135959857056061</v>
      </c>
      <c r="W264" s="1"/>
      <c r="X264" s="1">
        <f t="shared" si="53"/>
        <v>2.5136022391368162</v>
      </c>
      <c r="Y264" s="1">
        <f t="shared" si="45"/>
        <v>2.5293858785880041</v>
      </c>
      <c r="Z264" s="1"/>
      <c r="AA264" s="1">
        <f t="shared" si="54"/>
        <v>2.5293824826083995</v>
      </c>
    </row>
    <row r="265" spans="10:27" x14ac:dyDescent="0.25">
      <c r="J265" s="2">
        <v>0.91786377000000008</v>
      </c>
      <c r="K265" s="2">
        <f t="shared" si="46"/>
        <v>0.84247390027861302</v>
      </c>
      <c r="L265" s="1"/>
      <c r="M265" s="1">
        <f t="shared" si="47"/>
        <v>2.3731822707543135</v>
      </c>
      <c r="N265" s="1"/>
      <c r="O265" s="1">
        <f t="shared" si="48"/>
        <v>2.3731895416403677</v>
      </c>
      <c r="P265" s="1">
        <f t="shared" si="49"/>
        <v>2.4411537718745833</v>
      </c>
      <c r="Q265" s="1"/>
      <c r="R265" s="1">
        <f t="shared" si="50"/>
        <v>2.4411586894324802</v>
      </c>
      <c r="S265" s="1">
        <f t="shared" si="51"/>
        <v>2.4911458513560292</v>
      </c>
      <c r="T265" s="1"/>
      <c r="U265" s="1">
        <f t="shared" si="52"/>
        <v>2.4911456286321632</v>
      </c>
      <c r="V265" s="1">
        <f t="shared" si="44"/>
        <v>2.5133318913826859</v>
      </c>
      <c r="W265" s="1"/>
      <c r="X265" s="1">
        <f t="shared" si="53"/>
        <v>2.513338144156871</v>
      </c>
      <c r="Y265" s="1">
        <f t="shared" si="45"/>
        <v>2.5291822597430262</v>
      </c>
      <c r="Z265" s="1"/>
      <c r="AA265" s="1">
        <f t="shared" si="54"/>
        <v>2.5291788640368025</v>
      </c>
    </row>
    <row r="266" spans="10:27" x14ac:dyDescent="0.25">
      <c r="J266" s="2">
        <v>0.9194351810000001</v>
      </c>
      <c r="K266" s="2">
        <f t="shared" si="46"/>
        <v>0.84536105206050294</v>
      </c>
      <c r="L266" s="1"/>
      <c r="M266" s="1">
        <f t="shared" si="47"/>
        <v>2.3730773616230301</v>
      </c>
      <c r="N266" s="1"/>
      <c r="O266" s="1">
        <f t="shared" si="48"/>
        <v>2.3730846321876666</v>
      </c>
      <c r="P266" s="1">
        <f t="shared" si="49"/>
        <v>2.4409309784156972</v>
      </c>
      <c r="Q266" s="1"/>
      <c r="R266" s="1">
        <f t="shared" si="50"/>
        <v>2.44093589552479</v>
      </c>
      <c r="S266" s="1">
        <f t="shared" si="51"/>
        <v>2.4909056897606927</v>
      </c>
      <c r="T266" s="1"/>
      <c r="U266" s="1">
        <f t="shared" si="52"/>
        <v>2.4909054670582984</v>
      </c>
      <c r="V266" s="1">
        <f t="shared" si="44"/>
        <v>2.5130692676080644</v>
      </c>
      <c r="W266" s="1"/>
      <c r="X266" s="1">
        <f t="shared" si="53"/>
        <v>2.5130755197288828</v>
      </c>
      <c r="Y266" s="1">
        <f t="shared" si="45"/>
        <v>2.5289797716726579</v>
      </c>
      <c r="Z266" s="1"/>
      <c r="AA266" s="1">
        <f t="shared" si="54"/>
        <v>2.5289763762382966</v>
      </c>
    </row>
    <row r="267" spans="10:27" x14ac:dyDescent="0.25">
      <c r="J267" s="2">
        <v>0.92100634800000003</v>
      </c>
      <c r="K267" s="2">
        <f t="shared" si="46"/>
        <v>0.84825269305629714</v>
      </c>
      <c r="L267" s="1"/>
      <c r="M267" s="1">
        <f t="shared" si="47"/>
        <v>2.372973023068099</v>
      </c>
      <c r="N267" s="1"/>
      <c r="O267" s="1">
        <f t="shared" si="48"/>
        <v>2.3729802933130659</v>
      </c>
      <c r="P267" s="1">
        <f t="shared" si="49"/>
        <v>2.4407094670765677</v>
      </c>
      <c r="Q267" s="1"/>
      <c r="R267" s="1">
        <f t="shared" si="50"/>
        <v>2.4407143837394392</v>
      </c>
      <c r="S267" s="1">
        <f t="shared" si="51"/>
        <v>2.4906668887395047</v>
      </c>
      <c r="T267" s="1"/>
      <c r="U267" s="1">
        <f t="shared" si="52"/>
        <v>2.4906666660584609</v>
      </c>
      <c r="V267" s="1">
        <f t="shared" si="44"/>
        <v>2.5128081334346279</v>
      </c>
      <c r="W267" s="1"/>
      <c r="X267" s="1">
        <f t="shared" si="53"/>
        <v>2.5128143849057856</v>
      </c>
      <c r="Y267" s="1">
        <f t="shared" si="45"/>
        <v>2.5287784290801141</v>
      </c>
      <c r="Z267" s="1"/>
      <c r="AA267" s="1">
        <f t="shared" si="54"/>
        <v>2.5287750339160775</v>
      </c>
    </row>
    <row r="268" spans="10:27" x14ac:dyDescent="0.25">
      <c r="J268" s="2">
        <v>0.92257733199999992</v>
      </c>
      <c r="K268" s="2">
        <f t="shared" si="46"/>
        <v>0.85114893352023802</v>
      </c>
      <c r="L268" s="1"/>
      <c r="M268" s="1">
        <f t="shared" si="47"/>
        <v>2.3728692468843278</v>
      </c>
      <c r="N268" s="1"/>
      <c r="O268" s="1">
        <f t="shared" si="48"/>
        <v>2.3728765168113486</v>
      </c>
      <c r="P268" s="1">
        <f t="shared" si="49"/>
        <v>2.4404892192070982</v>
      </c>
      <c r="Q268" s="1"/>
      <c r="R268" s="1">
        <f t="shared" si="50"/>
        <v>2.4404941354262935</v>
      </c>
      <c r="S268" s="1">
        <f t="shared" si="51"/>
        <v>2.4904294285990205</v>
      </c>
      <c r="T268" s="1"/>
      <c r="U268" s="1">
        <f t="shared" si="52"/>
        <v>2.4904292059392068</v>
      </c>
      <c r="V268" s="1">
        <f t="shared" si="44"/>
        <v>2.5125484673036302</v>
      </c>
      <c r="W268" s="1"/>
      <c r="X268" s="1">
        <f t="shared" si="53"/>
        <v>2.5125547181287797</v>
      </c>
      <c r="Y268" s="1">
        <f t="shared" si="45"/>
        <v>2.5285782153570362</v>
      </c>
      <c r="Z268" s="1"/>
      <c r="AA268" s="1">
        <f t="shared" si="54"/>
        <v>2.5285748204618086</v>
      </c>
    </row>
    <row r="269" spans="10:27" x14ac:dyDescent="0.25">
      <c r="J269" s="2">
        <v>0.924148254</v>
      </c>
      <c r="K269" s="2">
        <f t="shared" si="46"/>
        <v>0.85404999537124848</v>
      </c>
      <c r="L269" s="1"/>
      <c r="M269" s="1">
        <f t="shared" si="47"/>
        <v>2.372766021057517</v>
      </c>
      <c r="N269" s="1"/>
      <c r="O269" s="1">
        <f t="shared" si="48"/>
        <v>2.3727732906682775</v>
      </c>
      <c r="P269" s="1">
        <f t="shared" si="49"/>
        <v>2.4402702081081102</v>
      </c>
      <c r="Q269" s="1"/>
      <c r="R269" s="1">
        <f t="shared" si="50"/>
        <v>2.4402751238861207</v>
      </c>
      <c r="S269" s="1">
        <f t="shared" si="51"/>
        <v>2.4901932809557414</v>
      </c>
      <c r="T269" s="1"/>
      <c r="U269" s="1">
        <f t="shared" si="52"/>
        <v>2.4901930583170411</v>
      </c>
      <c r="V269" s="1">
        <f t="shared" si="44"/>
        <v>2.5122902381542453</v>
      </c>
      <c r="W269" s="1"/>
      <c r="X269" s="1">
        <f t="shared" si="53"/>
        <v>2.5122964883369612</v>
      </c>
      <c r="Y269" s="1">
        <f t="shared" si="45"/>
        <v>2.5283791065684365</v>
      </c>
      <c r="Z269" s="1"/>
      <c r="AA269" s="1">
        <f t="shared" si="54"/>
        <v>2.5283757119405341</v>
      </c>
    </row>
    <row r="270" spans="10:27" x14ac:dyDescent="0.25">
      <c r="J270" s="2">
        <v>0.92571905500000007</v>
      </c>
      <c r="K270" s="2">
        <f t="shared" si="46"/>
        <v>0.85695576879009316</v>
      </c>
      <c r="L270" s="1"/>
      <c r="M270" s="1">
        <f t="shared" si="47"/>
        <v>2.3726633455121133</v>
      </c>
      <c r="N270" s="1"/>
      <c r="O270" s="1">
        <f t="shared" si="48"/>
        <v>2.3726706148082997</v>
      </c>
      <c r="P270" s="1">
        <f t="shared" si="49"/>
        <v>2.4400524324392028</v>
      </c>
      <c r="Q270" s="1"/>
      <c r="R270" s="1">
        <f t="shared" si="50"/>
        <v>2.440057347778517</v>
      </c>
      <c r="S270" s="1">
        <f t="shared" si="51"/>
        <v>2.4899584447590741</v>
      </c>
      <c r="T270" s="1"/>
      <c r="U270" s="1">
        <f t="shared" si="52"/>
        <v>2.4899582221413694</v>
      </c>
      <c r="V270" s="1">
        <f t="shared" si="44"/>
        <v>2.5120334448148598</v>
      </c>
      <c r="W270" s="1"/>
      <c r="X270" s="1">
        <f t="shared" si="53"/>
        <v>2.5120396943587142</v>
      </c>
      <c r="Y270" s="1">
        <f t="shared" si="45"/>
        <v>2.5281811018256315</v>
      </c>
      <c r="Z270" s="1"/>
      <c r="AA270" s="1">
        <f t="shared" si="54"/>
        <v>2.5281777074635725</v>
      </c>
    </row>
    <row r="271" spans="10:27" x14ac:dyDescent="0.25">
      <c r="J271" s="2">
        <v>0.92728955099999999</v>
      </c>
      <c r="K271" s="2">
        <f t="shared" si="46"/>
        <v>0.85986591139378155</v>
      </c>
      <c r="L271" s="1"/>
      <c r="M271" s="1">
        <f t="shared" si="47"/>
        <v>2.3725612282335771</v>
      </c>
      <c r="N271" s="1"/>
      <c r="O271" s="1">
        <f t="shared" si="48"/>
        <v>2.3725684972168994</v>
      </c>
      <c r="P271" s="1">
        <f t="shared" si="49"/>
        <v>2.4398359079584151</v>
      </c>
      <c r="Q271" s="1"/>
      <c r="R271" s="1">
        <f t="shared" si="50"/>
        <v>2.4398408228615538</v>
      </c>
      <c r="S271" s="1">
        <f t="shared" si="51"/>
        <v>2.489724937394822</v>
      </c>
      <c r="T271" s="1"/>
      <c r="U271" s="1">
        <f t="shared" si="52"/>
        <v>2.4897247147979944</v>
      </c>
      <c r="V271" s="1">
        <f t="shared" si="44"/>
        <v>2.5117781062738294</v>
      </c>
      <c r="W271" s="1"/>
      <c r="X271" s="1">
        <f t="shared" si="53"/>
        <v>2.5117843551824417</v>
      </c>
      <c r="Y271" s="1">
        <f t="shared" si="45"/>
        <v>2.5279842157859203</v>
      </c>
      <c r="Z271" s="1"/>
      <c r="AA271" s="1">
        <f t="shared" si="54"/>
        <v>2.5279808216882027</v>
      </c>
    </row>
    <row r="272" spans="10:27" x14ac:dyDescent="0.25">
      <c r="J272" s="2">
        <v>0.928859985</v>
      </c>
      <c r="K272" s="2">
        <f t="shared" si="46"/>
        <v>0.86278087173420026</v>
      </c>
      <c r="L272" s="1"/>
      <c r="M272" s="1">
        <f t="shared" si="47"/>
        <v>2.3724596494465295</v>
      </c>
      <c r="N272" s="1"/>
      <c r="O272" s="1">
        <f t="shared" si="48"/>
        <v>2.3724669181186377</v>
      </c>
      <c r="P272" s="1">
        <f t="shared" si="49"/>
        <v>2.4396205915760807</v>
      </c>
      <c r="Q272" s="1"/>
      <c r="R272" s="1">
        <f t="shared" si="50"/>
        <v>2.4396255060454775</v>
      </c>
      <c r="S272" s="1">
        <f t="shared" si="51"/>
        <v>2.489492712779636</v>
      </c>
      <c r="T272" s="1"/>
      <c r="U272" s="1">
        <f t="shared" si="52"/>
        <v>2.4894924902035704</v>
      </c>
      <c r="V272" s="1">
        <f t="shared" si="44"/>
        <v>2.5115241721166108</v>
      </c>
      <c r="W272" s="1"/>
      <c r="X272" s="1">
        <f t="shared" si="53"/>
        <v>2.5115304203934747</v>
      </c>
      <c r="Y272" s="1">
        <f t="shared" si="45"/>
        <v>2.5277884095921621</v>
      </c>
      <c r="Z272" s="1"/>
      <c r="AA272" s="1">
        <f t="shared" si="54"/>
        <v>2.5277850157573356</v>
      </c>
    </row>
    <row r="273" spans="10:27" x14ac:dyDescent="0.25">
      <c r="J273" s="2">
        <v>0.93043029799999999</v>
      </c>
      <c r="K273" s="2">
        <f t="shared" si="46"/>
        <v>0.86570053943636882</v>
      </c>
      <c r="L273" s="1"/>
      <c r="M273" s="1">
        <f t="shared" si="47"/>
        <v>2.3723586091219064</v>
      </c>
      <c r="N273" s="1"/>
      <c r="O273" s="1">
        <f t="shared" si="48"/>
        <v>2.3723658774844503</v>
      </c>
      <c r="P273" s="1">
        <f t="shared" si="49"/>
        <v>2.4394064820995189</v>
      </c>
      <c r="Q273" s="1"/>
      <c r="R273" s="1">
        <f t="shared" si="50"/>
        <v>2.4394113961376052</v>
      </c>
      <c r="S273" s="1">
        <f t="shared" si="51"/>
        <v>2.4892617700036612</v>
      </c>
      <c r="T273" s="1"/>
      <c r="U273" s="1">
        <f t="shared" si="52"/>
        <v>2.4892615474482436</v>
      </c>
      <c r="V273" s="1">
        <f t="shared" si="44"/>
        <v>2.5112716413260121</v>
      </c>
      <c r="W273" s="1"/>
      <c r="X273" s="1">
        <f t="shared" si="53"/>
        <v>2.5112778889746195</v>
      </c>
      <c r="Y273" s="1">
        <f t="shared" si="45"/>
        <v>2.5275936824764602</v>
      </c>
      <c r="Z273" s="1"/>
      <c r="AA273" s="1">
        <f t="shared" si="54"/>
        <v>2.5275902889030766</v>
      </c>
    </row>
    <row r="274" spans="10:27" x14ac:dyDescent="0.25">
      <c r="J274" s="2">
        <v>0.93200036600000002</v>
      </c>
      <c r="K274" s="2">
        <f t="shared" si="46"/>
        <v>0.86862468222413403</v>
      </c>
      <c r="L274" s="1"/>
      <c r="M274" s="1">
        <f t="shared" si="47"/>
        <v>2.3722581113354506</v>
      </c>
      <c r="N274" s="1"/>
      <c r="O274" s="1">
        <f t="shared" si="48"/>
        <v>2.3722653793900923</v>
      </c>
      <c r="P274" s="1">
        <f t="shared" si="49"/>
        <v>2.4391935870387167</v>
      </c>
      <c r="Q274" s="1"/>
      <c r="R274" s="1">
        <f t="shared" si="50"/>
        <v>2.4391985006479384</v>
      </c>
      <c r="S274" s="1">
        <f t="shared" si="51"/>
        <v>2.4890321175414201</v>
      </c>
      <c r="T274" s="1"/>
      <c r="U274" s="1">
        <f t="shared" si="52"/>
        <v>2.4890318950065349</v>
      </c>
      <c r="V274" s="1">
        <f t="shared" si="44"/>
        <v>2.511020523146327</v>
      </c>
      <c r="W274" s="1"/>
      <c r="X274" s="1">
        <f t="shared" si="53"/>
        <v>2.5110267701701918</v>
      </c>
      <c r="Y274" s="1">
        <f t="shared" si="45"/>
        <v>2.5274000415846354</v>
      </c>
      <c r="Z274" s="1"/>
      <c r="AA274" s="1">
        <f t="shared" si="54"/>
        <v>2.5273966482712358</v>
      </c>
    </row>
    <row r="275" spans="10:27" x14ac:dyDescent="0.25">
      <c r="J275" s="2">
        <v>0.93357031300000004</v>
      </c>
      <c r="K275" s="2">
        <f t="shared" si="46"/>
        <v>0.87155352931491803</v>
      </c>
      <c r="L275" s="1"/>
      <c r="M275" s="1">
        <f t="shared" si="47"/>
        <v>2.3721581442823449</v>
      </c>
      <c r="N275" s="1"/>
      <c r="O275" s="1">
        <f t="shared" si="48"/>
        <v>2.3721654120307103</v>
      </c>
      <c r="P275" s="1">
        <f t="shared" si="49"/>
        <v>2.4389818802752394</v>
      </c>
      <c r="Q275" s="1"/>
      <c r="R275" s="1">
        <f t="shared" si="50"/>
        <v>2.4389867934579907</v>
      </c>
      <c r="S275" s="1">
        <f t="shared" si="51"/>
        <v>2.4888037275869572</v>
      </c>
      <c r="T275" s="1"/>
      <c r="U275" s="1">
        <f t="shared" si="52"/>
        <v>2.4888035050724913</v>
      </c>
      <c r="V275" s="1">
        <f t="shared" si="44"/>
        <v>2.5107707871503271</v>
      </c>
      <c r="W275" s="1"/>
      <c r="X275" s="1">
        <f t="shared" si="53"/>
        <v>2.5107770335528881</v>
      </c>
      <c r="Y275" s="1">
        <f t="shared" si="45"/>
        <v>2.5272074634718451</v>
      </c>
      <c r="Z275" s="1"/>
      <c r="AA275" s="1">
        <f t="shared" si="54"/>
        <v>2.5272040704170031</v>
      </c>
    </row>
    <row r="276" spans="10:27" x14ac:dyDescent="0.25">
      <c r="J276" s="2">
        <v>0.93514013699999998</v>
      </c>
      <c r="K276" s="2">
        <f t="shared" si="46"/>
        <v>0.8744870758283787</v>
      </c>
      <c r="L276" s="1"/>
      <c r="M276" s="1">
        <f t="shared" si="47"/>
        <v>2.3720587043177868</v>
      </c>
      <c r="N276" s="1"/>
      <c r="O276" s="1">
        <f t="shared" si="48"/>
        <v>2.3720659717614909</v>
      </c>
      <c r="P276" s="1">
        <f t="shared" si="49"/>
        <v>2.4387713530020876</v>
      </c>
      <c r="Q276" s="1"/>
      <c r="R276" s="1">
        <f t="shared" si="50"/>
        <v>2.4387762657607444</v>
      </c>
      <c r="S276" s="1">
        <f t="shared" si="51"/>
        <v>2.4885765909996329</v>
      </c>
      <c r="T276" s="1"/>
      <c r="U276" s="1">
        <f t="shared" si="52"/>
        <v>2.4885763685054743</v>
      </c>
      <c r="V276" s="1">
        <f t="shared" si="44"/>
        <v>2.5105224233211829</v>
      </c>
      <c r="W276" s="1"/>
      <c r="X276" s="1">
        <f t="shared" si="53"/>
        <v>2.5105286691058537</v>
      </c>
      <c r="Y276" s="1">
        <f t="shared" si="45"/>
        <v>2.527015940432018</v>
      </c>
      <c r="Z276" s="1"/>
      <c r="AA276" s="1">
        <f t="shared" si="54"/>
        <v>2.5270125476343166</v>
      </c>
    </row>
    <row r="277" spans="10:27" x14ac:dyDescent="0.25">
      <c r="J277" s="2">
        <v>0.93670977799999999</v>
      </c>
      <c r="K277" s="2">
        <f t="shared" si="46"/>
        <v>0.87742520820080927</v>
      </c>
      <c r="L277" s="1"/>
      <c r="M277" s="1">
        <f t="shared" si="47"/>
        <v>2.3719597914735413</v>
      </c>
      <c r="N277" s="1"/>
      <c r="O277" s="1">
        <f t="shared" si="48"/>
        <v>2.3719670586141994</v>
      </c>
      <c r="P277" s="1">
        <f t="shared" si="49"/>
        <v>2.4385620042096705</v>
      </c>
      <c r="Q277" s="1"/>
      <c r="R277" s="1">
        <f t="shared" si="50"/>
        <v>2.4385669165466068</v>
      </c>
      <c r="S277" s="1">
        <f t="shared" si="51"/>
        <v>2.4883507070461683</v>
      </c>
      <c r="T277" s="1"/>
      <c r="U277" s="1">
        <f t="shared" si="52"/>
        <v>2.4883504845722055</v>
      </c>
      <c r="V277" s="1">
        <f t="shared" si="44"/>
        <v>2.5102754308352808</v>
      </c>
      <c r="W277" s="1"/>
      <c r="X277" s="1">
        <f t="shared" si="53"/>
        <v>2.5102816760054729</v>
      </c>
      <c r="Y277" s="1">
        <f t="shared" si="45"/>
        <v>2.5268254718488619</v>
      </c>
      <c r="Z277" s="1"/>
      <c r="AA277" s="1">
        <f t="shared" si="54"/>
        <v>2.5268220793068856</v>
      </c>
    </row>
    <row r="278" spans="10:27" x14ac:dyDescent="0.25">
      <c r="J278" s="2">
        <v>0.93827917500000002</v>
      </c>
      <c r="K278" s="2">
        <f t="shared" si="46"/>
        <v>0.88036781023868071</v>
      </c>
      <c r="L278" s="1"/>
      <c r="M278" s="1">
        <f t="shared" si="47"/>
        <v>2.3718614057992968</v>
      </c>
      <c r="N278" s="1"/>
      <c r="O278" s="1">
        <f t="shared" si="48"/>
        <v>2.3718686726385236</v>
      </c>
      <c r="P278" s="1">
        <f t="shared" si="49"/>
        <v>2.4383538329340504</v>
      </c>
      <c r="Q278" s="1"/>
      <c r="R278" s="1">
        <f t="shared" si="50"/>
        <v>2.4383587448516382</v>
      </c>
      <c r="S278" s="1">
        <f t="shared" si="51"/>
        <v>2.4881260750391347</v>
      </c>
      <c r="T278" s="1"/>
      <c r="U278" s="1">
        <f t="shared" si="52"/>
        <v>2.4881258525852554</v>
      </c>
      <c r="V278" s="1">
        <f t="shared" si="44"/>
        <v>2.5100298089191235</v>
      </c>
      <c r="W278" s="1"/>
      <c r="X278" s="1">
        <f t="shared" si="53"/>
        <v>2.5100360534782471</v>
      </c>
      <c r="Y278" s="1">
        <f t="shared" si="45"/>
        <v>2.5266360571455246</v>
      </c>
      <c r="Z278" s="1"/>
      <c r="AA278" s="1">
        <f t="shared" si="54"/>
        <v>2.5266326648578588</v>
      </c>
    </row>
    <row r="279" spans="10:27" x14ac:dyDescent="0.25">
      <c r="J279" s="2">
        <v>0.939848511</v>
      </c>
      <c r="K279" s="2">
        <f t="shared" si="46"/>
        <v>0.88331522362891712</v>
      </c>
      <c r="L279" s="1"/>
      <c r="M279" s="1">
        <f t="shared" si="47"/>
        <v>2.3717635321218036</v>
      </c>
      <c r="N279" s="1"/>
      <c r="O279" s="1">
        <f t="shared" si="48"/>
        <v>2.371770798661168</v>
      </c>
      <c r="P279" s="1">
        <f t="shared" si="49"/>
        <v>2.4381468060234099</v>
      </c>
      <c r="Q279" s="1"/>
      <c r="R279" s="1">
        <f t="shared" si="50"/>
        <v>2.4381517175239544</v>
      </c>
      <c r="S279" s="1">
        <f t="shared" si="51"/>
        <v>2.4879026595503912</v>
      </c>
      <c r="T279" s="1"/>
      <c r="U279" s="1">
        <f t="shared" si="52"/>
        <v>2.4879024371164866</v>
      </c>
      <c r="V279" s="1">
        <f t="shared" si="44"/>
        <v>2.5097855188126466</v>
      </c>
      <c r="W279" s="1"/>
      <c r="X279" s="1">
        <f t="shared" si="53"/>
        <v>2.5097917627640149</v>
      </c>
      <c r="Y279" s="1">
        <f t="shared" si="45"/>
        <v>2.5264476664513595</v>
      </c>
      <c r="Z279" s="1"/>
      <c r="AA279" s="1">
        <f t="shared" si="54"/>
        <v>2.5264442744166287</v>
      </c>
    </row>
    <row r="280" spans="10:27" x14ac:dyDescent="0.25">
      <c r="J280" s="2">
        <v>0.94141766399999993</v>
      </c>
      <c r="K280" s="2">
        <f t="shared" si="46"/>
        <v>0.88626721809121678</v>
      </c>
      <c r="L280" s="1"/>
      <c r="M280" s="1">
        <f t="shared" si="47"/>
        <v>2.3716661744115082</v>
      </c>
      <c r="N280" s="1"/>
      <c r="O280" s="1">
        <f t="shared" si="48"/>
        <v>2.3716734406525908</v>
      </c>
      <c r="P280" s="1">
        <f t="shared" si="49"/>
        <v>2.4379409308470117</v>
      </c>
      <c r="Q280" s="1"/>
      <c r="R280" s="1">
        <f t="shared" si="50"/>
        <v>2.4379458419328328</v>
      </c>
      <c r="S280" s="1">
        <f t="shared" si="51"/>
        <v>2.487680468871301</v>
      </c>
      <c r="T280" s="1"/>
      <c r="U280" s="1">
        <f t="shared" si="52"/>
        <v>2.4876802464572614</v>
      </c>
      <c r="V280" s="1">
        <f t="shared" si="44"/>
        <v>2.5095425695607005</v>
      </c>
      <c r="W280" s="1"/>
      <c r="X280" s="1">
        <f t="shared" si="53"/>
        <v>2.5095488129076493</v>
      </c>
      <c r="Y280" s="1">
        <f t="shared" si="45"/>
        <v>2.5262603067614813</v>
      </c>
      <c r="Z280" s="1"/>
      <c r="AA280" s="1">
        <f t="shared" si="54"/>
        <v>2.5262569149783016</v>
      </c>
    </row>
    <row r="281" spans="10:27" x14ac:dyDescent="0.25">
      <c r="J281" s="2">
        <v>0.94298663299999996</v>
      </c>
      <c r="K281" s="2">
        <f t="shared" si="46"/>
        <v>0.88922379001667662</v>
      </c>
      <c r="L281" s="1"/>
      <c r="M281" s="1">
        <f t="shared" si="47"/>
        <v>2.3715693290655091</v>
      </c>
      <c r="N281" s="1"/>
      <c r="O281" s="1">
        <f t="shared" si="48"/>
        <v>2.3715765950098797</v>
      </c>
      <c r="P281" s="1">
        <f t="shared" si="49"/>
        <v>2.4377361987638873</v>
      </c>
      <c r="Q281" s="1"/>
      <c r="R281" s="1">
        <f t="shared" si="50"/>
        <v>2.4377411094372881</v>
      </c>
      <c r="S281" s="1">
        <f t="shared" si="51"/>
        <v>2.4874594940118073</v>
      </c>
      <c r="T281" s="1"/>
      <c r="U281" s="1">
        <f t="shared" si="52"/>
        <v>2.4874592716175243</v>
      </c>
      <c r="V281" s="1">
        <f t="shared" si="44"/>
        <v>2.5093009513120812</v>
      </c>
      <c r="W281" s="1"/>
      <c r="X281" s="1">
        <f t="shared" si="53"/>
        <v>2.5093071940579219</v>
      </c>
      <c r="Y281" s="1">
        <f t="shared" si="45"/>
        <v>2.5260739704994468</v>
      </c>
      <c r="Z281" s="1"/>
      <c r="AA281" s="1">
        <f t="shared" si="54"/>
        <v>2.5260705789664439</v>
      </c>
    </row>
    <row r="282" spans="10:27" x14ac:dyDescent="0.25">
      <c r="J282" s="2">
        <v>0.94455548099999997</v>
      </c>
      <c r="K282" s="2">
        <f t="shared" si="46"/>
        <v>0.89218505668714132</v>
      </c>
      <c r="L282" s="1"/>
      <c r="M282" s="1">
        <f t="shared" si="47"/>
        <v>2.3714729885923673</v>
      </c>
      <c r="N282" s="1"/>
      <c r="O282" s="1">
        <f t="shared" si="48"/>
        <v>2.3714802542415727</v>
      </c>
      <c r="P282" s="1">
        <f t="shared" si="49"/>
        <v>2.4375325929324045</v>
      </c>
      <c r="Q282" s="1"/>
      <c r="R282" s="1">
        <f t="shared" si="50"/>
        <v>2.4375375031956534</v>
      </c>
      <c r="S282" s="1">
        <f t="shared" si="51"/>
        <v>2.4872397171236598</v>
      </c>
      <c r="T282" s="1"/>
      <c r="U282" s="1">
        <f t="shared" si="52"/>
        <v>2.4872394947490259</v>
      </c>
      <c r="V282" s="1">
        <f t="shared" si="44"/>
        <v>2.5090606445301868</v>
      </c>
      <c r="W282" s="1"/>
      <c r="X282" s="1">
        <f t="shared" si="53"/>
        <v>2.5090668866781818</v>
      </c>
      <c r="Y282" s="1">
        <f t="shared" si="45"/>
        <v>2.5258886426194973</v>
      </c>
      <c r="Z282" s="1"/>
      <c r="AA282" s="1">
        <f t="shared" si="54"/>
        <v>2.5258852513353176</v>
      </c>
    </row>
    <row r="283" spans="10:27" x14ac:dyDescent="0.25">
      <c r="J283" s="2">
        <v>0.94612414599999994</v>
      </c>
      <c r="K283" s="2">
        <f t="shared" si="46"/>
        <v>0.89515089964422923</v>
      </c>
      <c r="L283" s="1"/>
      <c r="M283" s="1">
        <f t="shared" si="47"/>
        <v>2.3713771532292429</v>
      </c>
      <c r="N283" s="1"/>
      <c r="O283" s="1">
        <f t="shared" si="48"/>
        <v>2.3713844185848307</v>
      </c>
      <c r="P283" s="1">
        <f t="shared" si="49"/>
        <v>2.4373301128629294</v>
      </c>
      <c r="Q283" s="1"/>
      <c r="R283" s="1">
        <f t="shared" si="50"/>
        <v>2.4373350227182944</v>
      </c>
      <c r="S283" s="1">
        <f t="shared" si="51"/>
        <v>2.4870211380028544</v>
      </c>
      <c r="T283" s="1"/>
      <c r="U283" s="1">
        <f t="shared" si="52"/>
        <v>2.4870209156477632</v>
      </c>
      <c r="V283" s="1">
        <f t="shared" si="44"/>
        <v>2.5088216489711495</v>
      </c>
      <c r="W283" s="1"/>
      <c r="X283" s="1">
        <f t="shared" si="53"/>
        <v>2.5088278905245613</v>
      </c>
      <c r="Y283" s="1">
        <f t="shared" si="45"/>
        <v>2.5257043229548017</v>
      </c>
      <c r="Z283" s="1"/>
      <c r="AA283" s="1">
        <f t="shared" si="54"/>
        <v>2.5257009319180916</v>
      </c>
    </row>
    <row r="284" spans="10:27" x14ac:dyDescent="0.25">
      <c r="J284" s="2">
        <v>0.94769268799999995</v>
      </c>
      <c r="K284" s="2">
        <f t="shared" si="46"/>
        <v>0.89812143088866525</v>
      </c>
      <c r="L284" s="1"/>
      <c r="M284" s="1">
        <f t="shared" si="47"/>
        <v>2.3712818157709905</v>
      </c>
      <c r="N284" s="1"/>
      <c r="O284" s="1">
        <f t="shared" si="48"/>
        <v>2.3712890808344866</v>
      </c>
      <c r="P284" s="1">
        <f t="shared" si="49"/>
        <v>2.4371287423550165</v>
      </c>
      <c r="Q284" s="1"/>
      <c r="R284" s="1">
        <f t="shared" si="50"/>
        <v>2.4371336518047326</v>
      </c>
      <c r="S284" s="1">
        <f t="shared" si="51"/>
        <v>2.4868037394805103</v>
      </c>
      <c r="T284" s="1"/>
      <c r="U284" s="1">
        <f t="shared" si="52"/>
        <v>2.4868035171448559</v>
      </c>
      <c r="V284" s="1">
        <f t="shared" si="44"/>
        <v>2.5085839458417758</v>
      </c>
      <c r="W284" s="1"/>
      <c r="X284" s="1">
        <f t="shared" si="53"/>
        <v>2.5085901868038198</v>
      </c>
      <c r="Y284" s="1">
        <f t="shared" si="45"/>
        <v>2.5255209970331483</v>
      </c>
      <c r="Z284" s="1"/>
      <c r="AA284" s="1">
        <f t="shared" si="54"/>
        <v>2.5255176062425733</v>
      </c>
    </row>
    <row r="285" spans="10:27" x14ac:dyDescent="0.25">
      <c r="J285" s="2">
        <v>0.94926104699999991</v>
      </c>
      <c r="K285" s="2">
        <f t="shared" si="46"/>
        <v>0.901096535351536</v>
      </c>
      <c r="L285" s="1"/>
      <c r="M285" s="1">
        <f t="shared" si="47"/>
        <v>2.3711869763563547</v>
      </c>
      <c r="N285" s="1"/>
      <c r="O285" s="1">
        <f t="shared" si="48"/>
        <v>2.3711942411292846</v>
      </c>
      <c r="P285" s="1">
        <f t="shared" si="49"/>
        <v>2.4369284807375573</v>
      </c>
      <c r="Q285" s="1"/>
      <c r="R285" s="1">
        <f t="shared" si="50"/>
        <v>2.4369333897838583</v>
      </c>
      <c r="S285" s="1">
        <f t="shared" si="51"/>
        <v>2.4865875211469191</v>
      </c>
      <c r="T285" s="1"/>
      <c r="U285" s="1">
        <f t="shared" si="52"/>
        <v>2.4865872988305959</v>
      </c>
      <c r="V285" s="1">
        <f t="shared" si="44"/>
        <v>2.5083475346736077</v>
      </c>
      <c r="W285" s="1"/>
      <c r="X285" s="1">
        <f t="shared" si="53"/>
        <v>2.5083537750474978</v>
      </c>
      <c r="Y285" s="1">
        <f t="shared" si="45"/>
        <v>2.5253386645151581</v>
      </c>
      <c r="Z285" s="1"/>
      <c r="AA285" s="1">
        <f t="shared" si="54"/>
        <v>2.5253352739693846</v>
      </c>
    </row>
    <row r="286" spans="10:27" x14ac:dyDescent="0.25">
      <c r="J286" s="2">
        <v>0.95082922399999992</v>
      </c>
      <c r="K286" s="2">
        <f t="shared" si="46"/>
        <v>0.90407621321244203</v>
      </c>
      <c r="L286" s="1"/>
      <c r="M286" s="1">
        <f t="shared" si="47"/>
        <v>2.3710926314204221</v>
      </c>
      <c r="N286" s="1"/>
      <c r="O286" s="1">
        <f t="shared" si="48"/>
        <v>2.3710998959043006</v>
      </c>
      <c r="P286" s="1">
        <f t="shared" si="49"/>
        <v>2.436729319528657</v>
      </c>
      <c r="Q286" s="1"/>
      <c r="R286" s="1">
        <f t="shared" si="50"/>
        <v>2.4367342281737598</v>
      </c>
      <c r="S286" s="1">
        <f t="shared" si="51"/>
        <v>2.4863724741553814</v>
      </c>
      <c r="T286" s="1"/>
      <c r="U286" s="1">
        <f t="shared" si="52"/>
        <v>2.4863722518582847</v>
      </c>
      <c r="V286" s="1">
        <f t="shared" si="44"/>
        <v>2.5081124057733351</v>
      </c>
      <c r="W286" s="1"/>
      <c r="X286" s="1">
        <f t="shared" si="53"/>
        <v>2.5081186455622615</v>
      </c>
      <c r="Y286" s="1">
        <f t="shared" si="45"/>
        <v>2.5251573179472451</v>
      </c>
      <c r="Z286" s="1"/>
      <c r="AA286" s="1">
        <f t="shared" si="54"/>
        <v>2.5251539276449497</v>
      </c>
    </row>
    <row r="287" spans="10:27" x14ac:dyDescent="0.25">
      <c r="J287" s="2">
        <v>0.95239715599999997</v>
      </c>
      <c r="K287" s="2">
        <f t="shared" si="46"/>
        <v>0.90706034275688829</v>
      </c>
      <c r="L287" s="1"/>
      <c r="M287" s="1">
        <f t="shared" si="47"/>
        <v>2.3709987812515845</v>
      </c>
      <c r="N287" s="1"/>
      <c r="O287" s="1">
        <f t="shared" si="48"/>
        <v>2.3710060454479276</v>
      </c>
      <c r="P287" s="1">
        <f t="shared" si="49"/>
        <v>2.4365312583925123</v>
      </c>
      <c r="Q287" s="1"/>
      <c r="R287" s="1">
        <f t="shared" si="50"/>
        <v>2.4365361666386329</v>
      </c>
      <c r="S287" s="1">
        <f t="shared" si="51"/>
        <v>2.4861585984506269</v>
      </c>
      <c r="T287" s="1"/>
      <c r="U287" s="1">
        <f t="shared" si="52"/>
        <v>2.4861583761726518</v>
      </c>
      <c r="V287" s="1">
        <f t="shared" si="44"/>
        <v>2.50787855906019</v>
      </c>
      <c r="W287" s="1"/>
      <c r="X287" s="1">
        <f t="shared" si="53"/>
        <v>2.5078847982673427</v>
      </c>
      <c r="Y287" s="1">
        <f t="shared" si="45"/>
        <v>2.5249769572899794</v>
      </c>
      <c r="Z287" s="1"/>
      <c r="AA287" s="1">
        <f t="shared" si="54"/>
        <v>2.5249735672298379</v>
      </c>
    </row>
    <row r="288" spans="10:27" x14ac:dyDescent="0.25">
      <c r="J288" s="2">
        <v>0.95396502699999997</v>
      </c>
      <c r="K288" s="2">
        <f t="shared" si="46"/>
        <v>0.91004927273911063</v>
      </c>
      <c r="L288" s="1"/>
      <c r="M288" s="1">
        <f t="shared" si="47"/>
        <v>2.3709054114206252</v>
      </c>
      <c r="N288" s="1"/>
      <c r="O288" s="1">
        <f t="shared" si="48"/>
        <v>2.3709126753309047</v>
      </c>
      <c r="P288" s="1">
        <f t="shared" si="49"/>
        <v>2.4363342659523175</v>
      </c>
      <c r="Q288" s="1"/>
      <c r="R288" s="1">
        <f t="shared" si="50"/>
        <v>2.4363391738016085</v>
      </c>
      <c r="S288" s="1">
        <f t="shared" si="51"/>
        <v>2.4859458604513156</v>
      </c>
      <c r="T288" s="1"/>
      <c r="U288" s="1">
        <f t="shared" si="52"/>
        <v>2.4859456381923608</v>
      </c>
      <c r="V288" s="1">
        <f t="shared" si="44"/>
        <v>2.50764595779712</v>
      </c>
      <c r="W288" s="1"/>
      <c r="X288" s="1">
        <f t="shared" si="53"/>
        <v>2.5076521964255973</v>
      </c>
      <c r="Y288" s="1">
        <f t="shared" si="45"/>
        <v>2.5247975542317018</v>
      </c>
      <c r="Z288" s="1"/>
      <c r="AA288" s="1">
        <f t="shared" si="54"/>
        <v>2.524794164412429</v>
      </c>
    </row>
    <row r="289" spans="10:27" x14ac:dyDescent="0.25">
      <c r="J289" s="2">
        <v>0.95553271500000003</v>
      </c>
      <c r="K289" s="2">
        <f t="shared" si="46"/>
        <v>0.9130427694352713</v>
      </c>
      <c r="L289" s="1"/>
      <c r="M289" s="1">
        <f t="shared" si="47"/>
        <v>2.3708125258354844</v>
      </c>
      <c r="N289" s="1"/>
      <c r="O289" s="1">
        <f t="shared" si="48"/>
        <v>2.3708197894611835</v>
      </c>
      <c r="P289" s="1">
        <f t="shared" si="49"/>
        <v>2.4361383495434019</v>
      </c>
      <c r="Q289" s="1"/>
      <c r="R289" s="1">
        <f t="shared" si="50"/>
        <v>2.4361432569980312</v>
      </c>
      <c r="S289" s="1">
        <f t="shared" si="51"/>
        <v>2.4857342683744248</v>
      </c>
      <c r="T289" s="1"/>
      <c r="U289" s="1">
        <f t="shared" si="52"/>
        <v>2.4857340461343878</v>
      </c>
      <c r="V289" s="1">
        <f t="shared" si="44"/>
        <v>2.5074146109485715</v>
      </c>
      <c r="W289" s="1"/>
      <c r="X289" s="1">
        <f t="shared" si="53"/>
        <v>2.5074208490014942</v>
      </c>
      <c r="Y289" s="1">
        <f t="shared" si="45"/>
        <v>2.5246191157094806</v>
      </c>
      <c r="Z289" s="1"/>
      <c r="AA289" s="1">
        <f t="shared" si="54"/>
        <v>2.524615726129781</v>
      </c>
    </row>
    <row r="290" spans="10:27" x14ac:dyDescent="0.25">
      <c r="J290" s="2">
        <v>0.95710022000000006</v>
      </c>
      <c r="K290" s="2">
        <f t="shared" si="46"/>
        <v>0.91604083112404855</v>
      </c>
      <c r="L290" s="1"/>
      <c r="M290" s="1">
        <f t="shared" si="47"/>
        <v>2.3707201211131066</v>
      </c>
      <c r="N290" s="1"/>
      <c r="O290" s="1">
        <f t="shared" si="48"/>
        <v>2.3707273844556989</v>
      </c>
      <c r="P290" s="1">
        <f t="shared" si="49"/>
        <v>2.4359435011263622</v>
      </c>
      <c r="Q290" s="1"/>
      <c r="R290" s="1">
        <f t="shared" si="50"/>
        <v>2.435948408188481</v>
      </c>
      <c r="S290" s="1">
        <f t="shared" si="51"/>
        <v>2.4855238138301159</v>
      </c>
      <c r="T290" s="1"/>
      <c r="U290" s="1">
        <f t="shared" si="52"/>
        <v>2.4855235916088945</v>
      </c>
      <c r="V290" s="1">
        <f t="shared" si="44"/>
        <v>2.5071845093216441</v>
      </c>
      <c r="W290" s="1"/>
      <c r="X290" s="1">
        <f t="shared" si="53"/>
        <v>2.50719074680211</v>
      </c>
      <c r="Y290" s="1">
        <f t="shared" si="45"/>
        <v>2.5244416346562848</v>
      </c>
      <c r="Z290" s="1"/>
      <c r="AA290" s="1">
        <f t="shared" si="54"/>
        <v>2.5244382453148733</v>
      </c>
    </row>
    <row r="291" spans="10:27" x14ac:dyDescent="0.25">
      <c r="J291" s="2">
        <v>0.95866760299999998</v>
      </c>
      <c r="K291" s="2">
        <f t="shared" si="46"/>
        <v>0.91904357304176554</v>
      </c>
      <c r="L291" s="1"/>
      <c r="M291" s="1">
        <f t="shared" si="47"/>
        <v>2.3706281903314341</v>
      </c>
      <c r="N291" s="1"/>
      <c r="O291" s="1">
        <f t="shared" si="48"/>
        <v>2.3706354533923717</v>
      </c>
      <c r="P291" s="1">
        <f t="shared" si="49"/>
        <v>2.4357497052165344</v>
      </c>
      <c r="Q291" s="1"/>
      <c r="R291" s="1">
        <f t="shared" si="50"/>
        <v>2.4357546118882629</v>
      </c>
      <c r="S291" s="1">
        <f t="shared" si="51"/>
        <v>2.4853144803810281</v>
      </c>
      <c r="T291" s="1"/>
      <c r="U291" s="1">
        <f t="shared" si="52"/>
        <v>2.4853142581785224</v>
      </c>
      <c r="V291" s="1">
        <f t="shared" si="44"/>
        <v>2.5069556349249424</v>
      </c>
      <c r="W291" s="1"/>
      <c r="X291" s="1">
        <f t="shared" si="53"/>
        <v>2.5069618718360052</v>
      </c>
      <c r="Y291" s="1">
        <f t="shared" si="45"/>
        <v>2.5242650972186054</v>
      </c>
      <c r="Z291" s="1"/>
      <c r="AA291" s="1">
        <f t="shared" si="54"/>
        <v>2.5242617081142145</v>
      </c>
    </row>
    <row r="292" spans="10:27" x14ac:dyDescent="0.25">
      <c r="J292" s="2">
        <v>0.96023474099999995</v>
      </c>
      <c r="K292" s="2">
        <f t="shared" si="46"/>
        <v>0.92205075782333701</v>
      </c>
      <c r="L292" s="1"/>
      <c r="M292" s="1">
        <f t="shared" si="47"/>
        <v>2.3705367373802999</v>
      </c>
      <c r="N292" s="1"/>
      <c r="O292" s="1">
        <f t="shared" si="48"/>
        <v>2.3705440001610465</v>
      </c>
      <c r="P292" s="1">
        <f t="shared" si="49"/>
        <v>2.435556969134216</v>
      </c>
      <c r="Q292" s="1"/>
      <c r="R292" s="1">
        <f t="shared" si="50"/>
        <v>2.4355618754176893</v>
      </c>
      <c r="S292" s="1">
        <f t="shared" si="51"/>
        <v>2.4851062762185334</v>
      </c>
      <c r="T292" s="1"/>
      <c r="U292" s="1">
        <f t="shared" si="52"/>
        <v>2.4851060540346426</v>
      </c>
      <c r="V292" s="1">
        <f t="shared" si="44"/>
        <v>2.506727996695044</v>
      </c>
      <c r="W292" s="1"/>
      <c r="X292" s="1">
        <f t="shared" si="53"/>
        <v>2.5067342330397784</v>
      </c>
      <c r="Y292" s="1">
        <f t="shared" si="45"/>
        <v>2.5240895103134218</v>
      </c>
      <c r="Z292" s="1"/>
      <c r="AA292" s="1">
        <f t="shared" si="54"/>
        <v>2.5240861214447756</v>
      </c>
    </row>
    <row r="293" spans="10:27" x14ac:dyDescent="0.25">
      <c r="J293" s="2">
        <v>0.9618017579999999</v>
      </c>
      <c r="K293" s="2">
        <f t="shared" si="46"/>
        <v>0.92506262169189035</v>
      </c>
      <c r="L293" s="1"/>
      <c r="M293" s="1">
        <f t="shared" si="47"/>
        <v>2.3704457517284721</v>
      </c>
      <c r="N293" s="1"/>
      <c r="O293" s="1">
        <f t="shared" si="48"/>
        <v>2.3704530142304594</v>
      </c>
      <c r="P293" s="1">
        <f t="shared" si="49"/>
        <v>2.4353652698170301</v>
      </c>
      <c r="Q293" s="1"/>
      <c r="R293" s="1">
        <f t="shared" si="50"/>
        <v>2.4353701757143367</v>
      </c>
      <c r="S293" s="1">
        <f t="shared" si="51"/>
        <v>2.4848991767093302</v>
      </c>
      <c r="T293" s="1"/>
      <c r="U293" s="1">
        <f t="shared" si="52"/>
        <v>2.4848989545439553</v>
      </c>
      <c r="V293" s="1">
        <f t="shared" si="44"/>
        <v>2.5065015676800515</v>
      </c>
      <c r="W293" s="1"/>
      <c r="X293" s="1">
        <f t="shared" si="53"/>
        <v>2.5065078034614663</v>
      </c>
      <c r="Y293" s="1">
        <f t="shared" si="45"/>
        <v>2.523914853175754</v>
      </c>
      <c r="Z293" s="1"/>
      <c r="AA293" s="1">
        <f t="shared" si="54"/>
        <v>2.5239114645416048</v>
      </c>
    </row>
    <row r="294" spans="10:27" x14ac:dyDescent="0.25">
      <c r="J294" s="2">
        <v>0.96336865199999999</v>
      </c>
      <c r="K294" s="2">
        <f t="shared" si="46"/>
        <v>0.92807915965629706</v>
      </c>
      <c r="L294" s="1"/>
      <c r="M294" s="1">
        <f t="shared" si="47"/>
        <v>2.3703552302793547</v>
      </c>
      <c r="N294" s="1"/>
      <c r="O294" s="1">
        <f t="shared" si="48"/>
        <v>2.3703624925040052</v>
      </c>
      <c r="P294" s="1">
        <f t="shared" si="49"/>
        <v>2.4351745998904124</v>
      </c>
      <c r="Q294" s="1"/>
      <c r="R294" s="1">
        <f t="shared" si="50"/>
        <v>2.4351795054036258</v>
      </c>
      <c r="S294" s="1">
        <f t="shared" si="51"/>
        <v>2.4846931741604434</v>
      </c>
      <c r="T294" s="1"/>
      <c r="U294" s="1">
        <f t="shared" si="52"/>
        <v>2.4846929520134866</v>
      </c>
      <c r="V294" s="1">
        <f t="shared" si="44"/>
        <v>2.5062763394500114</v>
      </c>
      <c r="W294" s="1"/>
      <c r="X294" s="1">
        <f t="shared" si="53"/>
        <v>2.5062825746710935</v>
      </c>
      <c r="Y294" s="1">
        <f t="shared" si="45"/>
        <v>2.5237411193271133</v>
      </c>
      <c r="Z294" s="1"/>
      <c r="AA294" s="1">
        <f t="shared" si="54"/>
        <v>2.5237377309262206</v>
      </c>
    </row>
    <row r="295" spans="10:27" x14ac:dyDescent="0.25">
      <c r="J295" s="2">
        <v>0.96493536400000002</v>
      </c>
      <c r="K295" s="2">
        <f t="shared" si="46"/>
        <v>0.93110025669781249</v>
      </c>
      <c r="L295" s="1"/>
      <c r="M295" s="1">
        <f t="shared" si="47"/>
        <v>2.370265173230047</v>
      </c>
      <c r="N295" s="1"/>
      <c r="O295" s="1">
        <f t="shared" si="48"/>
        <v>2.3702724351787836</v>
      </c>
      <c r="P295" s="1">
        <f t="shared" si="49"/>
        <v>2.4349849589275387</v>
      </c>
      <c r="Q295" s="1"/>
      <c r="R295" s="1">
        <f t="shared" si="50"/>
        <v>2.4349898640587315</v>
      </c>
      <c r="S295" s="1">
        <f t="shared" si="51"/>
        <v>2.484488268381599</v>
      </c>
      <c r="T295" s="1"/>
      <c r="U295" s="1">
        <f t="shared" si="52"/>
        <v>2.4844880462529617</v>
      </c>
      <c r="V295" s="1">
        <f t="shared" si="44"/>
        <v>2.5060523117780003</v>
      </c>
      <c r="W295" s="1"/>
      <c r="X295" s="1">
        <f t="shared" si="53"/>
        <v>2.5060585464417371</v>
      </c>
      <c r="Y295" s="1">
        <f t="shared" si="45"/>
        <v>2.5235683086168166</v>
      </c>
      <c r="Z295" s="1"/>
      <c r="AA295" s="1">
        <f t="shared" si="54"/>
        <v>2.5235649204479413</v>
      </c>
    </row>
    <row r="296" spans="10:27" x14ac:dyDescent="0.25">
      <c r="J296" s="2">
        <v>0.96650183100000009</v>
      </c>
      <c r="K296" s="2">
        <f t="shared" si="46"/>
        <v>0.93412578932635271</v>
      </c>
      <c r="L296" s="1"/>
      <c r="M296" s="1">
        <f t="shared" si="47"/>
        <v>2.3701755809656873</v>
      </c>
      <c r="N296" s="1"/>
      <c r="O296" s="1">
        <f t="shared" si="48"/>
        <v>2.3701828426399336</v>
      </c>
      <c r="P296" s="1">
        <f t="shared" si="49"/>
        <v>2.4347963469027505</v>
      </c>
      <c r="Q296" s="1"/>
      <c r="R296" s="1">
        <f t="shared" si="50"/>
        <v>2.4348012516539956</v>
      </c>
      <c r="S296" s="1">
        <f t="shared" si="51"/>
        <v>2.4842844596136864</v>
      </c>
      <c r="T296" s="1"/>
      <c r="U296" s="1">
        <f t="shared" si="52"/>
        <v>2.484284237503271</v>
      </c>
      <c r="V296" s="1">
        <f t="shared" si="44"/>
        <v>2.5058294849084857</v>
      </c>
      <c r="W296" s="1"/>
      <c r="X296" s="1">
        <f t="shared" si="53"/>
        <v>2.5058357190178642</v>
      </c>
      <c r="Y296" s="1">
        <f t="shared" si="45"/>
        <v>2.5233964212583158</v>
      </c>
      <c r="Z296" s="1"/>
      <c r="AA296" s="1">
        <f t="shared" si="54"/>
        <v>2.5233930333202181</v>
      </c>
    </row>
    <row r="297" spans="10:27" x14ac:dyDescent="0.25">
      <c r="J297" s="2">
        <v>0.96806817599999995</v>
      </c>
      <c r="K297" s="2">
        <f t="shared" si="46"/>
        <v>0.93715599338396682</v>
      </c>
      <c r="L297" s="1"/>
      <c r="M297" s="1">
        <f t="shared" si="47"/>
        <v>2.3700864432691118</v>
      </c>
      <c r="N297" s="1"/>
      <c r="O297" s="1">
        <f t="shared" si="48"/>
        <v>2.3700937046702606</v>
      </c>
      <c r="P297" s="1">
        <f t="shared" si="49"/>
        <v>2.4346087414839048</v>
      </c>
      <c r="Q297" s="1"/>
      <c r="R297" s="1">
        <f t="shared" si="50"/>
        <v>2.4346136458572301</v>
      </c>
      <c r="S297" s="1">
        <f t="shared" si="51"/>
        <v>2.4840817239890502</v>
      </c>
      <c r="T297" s="1"/>
      <c r="U297" s="1">
        <f t="shared" si="52"/>
        <v>2.4840815018967608</v>
      </c>
      <c r="V297" s="1">
        <f t="shared" si="44"/>
        <v>2.5056078327279745</v>
      </c>
      <c r="W297" s="1"/>
      <c r="X297" s="1">
        <f t="shared" si="53"/>
        <v>2.5056140662859172</v>
      </c>
      <c r="Y297" s="1">
        <f t="shared" si="45"/>
        <v>2.5232254371326812</v>
      </c>
      <c r="Z297" s="1"/>
      <c r="AA297" s="1">
        <f t="shared" si="54"/>
        <v>2.5232220494241488</v>
      </c>
    </row>
    <row r="298" spans="10:27" x14ac:dyDescent="0.25">
      <c r="J298" s="2">
        <v>0.96963439900000004</v>
      </c>
      <c r="K298" s="2">
        <f t="shared" si="46"/>
        <v>0.94019086772409122</v>
      </c>
      <c r="L298" s="1"/>
      <c r="M298" s="1">
        <f t="shared" si="47"/>
        <v>2.3699977570380795</v>
      </c>
      <c r="N298" s="1"/>
      <c r="O298" s="1">
        <f t="shared" si="48"/>
        <v>2.3700050181675141</v>
      </c>
      <c r="P298" s="1">
        <f t="shared" si="49"/>
        <v>2.4344221353358177</v>
      </c>
      <c r="Q298" s="1"/>
      <c r="R298" s="1">
        <f t="shared" si="50"/>
        <v>2.4344270393332361</v>
      </c>
      <c r="S298" s="1">
        <f t="shared" si="51"/>
        <v>2.483880053839179</v>
      </c>
      <c r="T298" s="1"/>
      <c r="U298" s="1">
        <f t="shared" si="52"/>
        <v>2.48387983176492</v>
      </c>
      <c r="V298" s="1">
        <f t="shared" si="44"/>
        <v>2.5053873468340857</v>
      </c>
      <c r="W298" s="1"/>
      <c r="X298" s="1">
        <f t="shared" si="53"/>
        <v>2.5053935798434943</v>
      </c>
      <c r="Y298" s="1">
        <f t="shared" si="45"/>
        <v>2.5230553497829296</v>
      </c>
      <c r="Z298" s="1"/>
      <c r="AA298" s="1">
        <f t="shared" si="54"/>
        <v>2.5230519623027581</v>
      </c>
    </row>
    <row r="299" spans="10:27" x14ac:dyDescent="0.25">
      <c r="J299" s="2">
        <v>0.97120037800000003</v>
      </c>
      <c r="K299" s="2">
        <f t="shared" si="46"/>
        <v>0.9432301742273429</v>
      </c>
      <c r="L299" s="1"/>
      <c r="M299" s="1">
        <f t="shared" si="47"/>
        <v>2.3699095260536351</v>
      </c>
      <c r="N299" s="1"/>
      <c r="O299" s="1">
        <f t="shared" si="48"/>
        <v>2.36991678691275</v>
      </c>
      <c r="P299" s="1">
        <f t="shared" si="49"/>
        <v>2.4342365356131923</v>
      </c>
      <c r="Q299" s="1"/>
      <c r="R299" s="1">
        <f t="shared" si="50"/>
        <v>2.4342414392367315</v>
      </c>
      <c r="S299" s="1">
        <f t="shared" si="51"/>
        <v>2.4836794571524909</v>
      </c>
      <c r="T299" s="1"/>
      <c r="U299" s="1">
        <f t="shared" si="52"/>
        <v>2.4836792350961665</v>
      </c>
      <c r="V299" s="1">
        <f t="shared" si="44"/>
        <v>2.5051680359421975</v>
      </c>
      <c r="W299" s="1"/>
      <c r="X299" s="1">
        <f t="shared" si="53"/>
        <v>2.505174268405995</v>
      </c>
      <c r="Y299" s="1">
        <f t="shared" si="45"/>
        <v>2.52288616595744</v>
      </c>
      <c r="Z299" s="1"/>
      <c r="AA299" s="1">
        <f t="shared" si="54"/>
        <v>2.5228827787044166</v>
      </c>
    </row>
    <row r="300" spans="10:27" x14ac:dyDescent="0.25">
      <c r="J300" s="2">
        <v>0.97276623500000003</v>
      </c>
      <c r="K300" s="2">
        <f t="shared" si="46"/>
        <v>0.94627414795607534</v>
      </c>
      <c r="L300" s="1"/>
      <c r="M300" s="1">
        <f t="shared" si="47"/>
        <v>2.3698217403417954</v>
      </c>
      <c r="N300" s="1"/>
      <c r="O300" s="1">
        <f t="shared" si="48"/>
        <v>2.3698290009319551</v>
      </c>
      <c r="P300" s="1">
        <f t="shared" si="49"/>
        <v>2.4340519205445688</v>
      </c>
      <c r="Q300" s="1"/>
      <c r="R300" s="1">
        <f t="shared" si="50"/>
        <v>2.4340568237962117</v>
      </c>
      <c r="S300" s="1">
        <f t="shared" si="51"/>
        <v>2.4834799106507472</v>
      </c>
      <c r="T300" s="1"/>
      <c r="U300" s="1">
        <f t="shared" si="52"/>
        <v>2.4834796886122636</v>
      </c>
      <c r="V300" s="1">
        <f t="shared" si="44"/>
        <v>2.5049498745841756</v>
      </c>
      <c r="W300" s="1"/>
      <c r="X300" s="1">
        <f t="shared" si="53"/>
        <v>2.5049561065052219</v>
      </c>
      <c r="Y300" s="1">
        <f t="shared" si="45"/>
        <v>2.5227178660345224</v>
      </c>
      <c r="Z300" s="1"/>
      <c r="AA300" s="1">
        <f t="shared" si="54"/>
        <v>2.52271447900746</v>
      </c>
    </row>
    <row r="301" spans="10:27" x14ac:dyDescent="0.25">
      <c r="J301" s="2">
        <v>0.97433184800000006</v>
      </c>
      <c r="K301" s="2">
        <f t="shared" si="46"/>
        <v>0.9493225500270952</v>
      </c>
      <c r="L301" s="1"/>
      <c r="M301" s="1">
        <f t="shared" si="47"/>
        <v>2.3697344036688892</v>
      </c>
      <c r="N301" s="1"/>
      <c r="O301" s="1">
        <f t="shared" si="48"/>
        <v>2.3697416639914692</v>
      </c>
      <c r="P301" s="1">
        <f t="shared" si="49"/>
        <v>2.4338682972705401</v>
      </c>
      <c r="Q301" s="1"/>
      <c r="R301" s="1">
        <f t="shared" si="50"/>
        <v>2.4338732001522851</v>
      </c>
      <c r="S301" s="1">
        <f t="shared" si="51"/>
        <v>2.4832814223007853</v>
      </c>
      <c r="T301" s="1"/>
      <c r="U301" s="1">
        <f t="shared" si="52"/>
        <v>2.4832812002800475</v>
      </c>
      <c r="V301" s="1">
        <f t="shared" si="44"/>
        <v>2.5047328714519965</v>
      </c>
      <c r="W301" s="1"/>
      <c r="X301" s="1">
        <f t="shared" si="53"/>
        <v>2.5047391028331734</v>
      </c>
      <c r="Y301" s="1">
        <f t="shared" si="45"/>
        <v>2.5225504567449848</v>
      </c>
      <c r="Z301" s="1"/>
      <c r="AA301" s="1">
        <f t="shared" si="54"/>
        <v>2.522547069942688</v>
      </c>
    </row>
    <row r="302" spans="10:27" x14ac:dyDescent="0.25">
      <c r="J302" s="2">
        <v>0.97589733899999997</v>
      </c>
      <c r="K302" s="2">
        <f t="shared" si="46"/>
        <v>0.95237561626728084</v>
      </c>
      <c r="L302" s="1"/>
      <c r="M302" s="1">
        <f t="shared" si="47"/>
        <v>2.3696475061822859</v>
      </c>
      <c r="N302" s="1"/>
      <c r="O302" s="1">
        <f t="shared" si="48"/>
        <v>2.3696547662386322</v>
      </c>
      <c r="P302" s="1">
        <f t="shared" si="49"/>
        <v>2.4336856443063275</v>
      </c>
      <c r="Q302" s="1"/>
      <c r="R302" s="1">
        <f t="shared" si="50"/>
        <v>2.4336905468201291</v>
      </c>
      <c r="S302" s="1">
        <f t="shared" si="51"/>
        <v>2.4830839691236601</v>
      </c>
      <c r="T302" s="1"/>
      <c r="U302" s="1">
        <f t="shared" si="52"/>
        <v>2.4830837471205762</v>
      </c>
      <c r="V302" s="1">
        <f t="shared" si="44"/>
        <v>2.5045170014053615</v>
      </c>
      <c r="W302" s="1"/>
      <c r="X302" s="1">
        <f t="shared" si="53"/>
        <v>2.5045232322494875</v>
      </c>
      <c r="Y302" s="1">
        <f t="shared" si="45"/>
        <v>2.5223839187196053</v>
      </c>
      <c r="Z302" s="1"/>
      <c r="AA302" s="1">
        <f t="shared" si="54"/>
        <v>2.5223805321409043</v>
      </c>
    </row>
    <row r="303" spans="10:27" x14ac:dyDescent="0.25">
      <c r="J303" s="2">
        <v>0.97746270800000001</v>
      </c>
      <c r="K303" s="2">
        <f t="shared" si="46"/>
        <v>0.95543334553069326</v>
      </c>
      <c r="L303" s="1"/>
      <c r="M303" s="1">
        <f t="shared" si="47"/>
        <v>2.3695610449115438</v>
      </c>
      <c r="N303" s="1"/>
      <c r="O303" s="1">
        <f t="shared" si="48"/>
        <v>2.3695683047029927</v>
      </c>
      <c r="P303" s="1">
        <f t="shared" si="49"/>
        <v>2.4335039546539368</v>
      </c>
      <c r="Q303" s="1"/>
      <c r="R303" s="1">
        <f t="shared" si="50"/>
        <v>2.4335088568017356</v>
      </c>
      <c r="S303" s="1">
        <f t="shared" si="51"/>
        <v>2.4828875437943099</v>
      </c>
      <c r="T303" s="1"/>
      <c r="U303" s="1">
        <f t="shared" si="52"/>
        <v>2.4828873218087875</v>
      </c>
      <c r="V303" s="1">
        <f t="shared" si="44"/>
        <v>2.5043022564183874</v>
      </c>
      <c r="W303" s="1"/>
      <c r="X303" s="1">
        <f t="shared" si="53"/>
        <v>2.5043084867282617</v>
      </c>
      <c r="Y303" s="1">
        <f t="shared" si="45"/>
        <v>2.5222182457919149</v>
      </c>
      <c r="Z303" s="1"/>
      <c r="AA303" s="1">
        <f t="shared" si="54"/>
        <v>2.5222148594356479</v>
      </c>
    </row>
    <row r="304" spans="10:27" x14ac:dyDescent="0.25">
      <c r="J304" s="2">
        <v>0.97902783199999999</v>
      </c>
      <c r="K304" s="2">
        <f t="shared" si="46"/>
        <v>0.95849549583062021</v>
      </c>
      <c r="L304" s="1"/>
      <c r="M304" s="1">
        <f t="shared" si="47"/>
        <v>2.3694750236550508</v>
      </c>
      <c r="N304" s="1"/>
      <c r="O304" s="1">
        <f t="shared" si="48"/>
        <v>2.3694822831829501</v>
      </c>
      <c r="P304" s="1">
        <f t="shared" si="49"/>
        <v>2.4333232355453851</v>
      </c>
      <c r="Q304" s="1"/>
      <c r="R304" s="1">
        <f t="shared" si="50"/>
        <v>2.433328137329136</v>
      </c>
      <c r="S304" s="1">
        <f t="shared" si="51"/>
        <v>2.4826921543693881</v>
      </c>
      <c r="T304" s="1"/>
      <c r="U304" s="1">
        <f t="shared" si="52"/>
        <v>2.4826919324013348</v>
      </c>
      <c r="V304" s="1">
        <f t="shared" si="44"/>
        <v>2.5040886452815259</v>
      </c>
      <c r="W304" s="1"/>
      <c r="X304" s="1">
        <f t="shared" si="53"/>
        <v>2.5040948750599692</v>
      </c>
      <c r="Y304" s="1">
        <f t="shared" si="45"/>
        <v>2.5220534447693503</v>
      </c>
      <c r="Z304" s="1"/>
      <c r="AA304" s="1">
        <f t="shared" si="54"/>
        <v>2.5220500586343468</v>
      </c>
    </row>
    <row r="305" spans="10:27" x14ac:dyDescent="0.25">
      <c r="J305" s="2">
        <v>0.98059289599999999</v>
      </c>
      <c r="K305" s="2">
        <f t="shared" si="46"/>
        <v>0.9615624276856668</v>
      </c>
      <c r="L305" s="1"/>
      <c r="M305" s="1">
        <f t="shared" si="47"/>
        <v>2.3693894293002682</v>
      </c>
      <c r="N305" s="1"/>
      <c r="O305" s="1">
        <f t="shared" si="48"/>
        <v>2.3693966885659261</v>
      </c>
      <c r="P305" s="1">
        <f t="shared" si="49"/>
        <v>2.4331434586955245</v>
      </c>
      <c r="Q305" s="1"/>
      <c r="R305" s="1">
        <f t="shared" si="50"/>
        <v>2.4331483601171255</v>
      </c>
      <c r="S305" s="1">
        <f t="shared" si="51"/>
        <v>2.4824977705015123</v>
      </c>
      <c r="T305" s="1"/>
      <c r="U305" s="1">
        <f t="shared" si="52"/>
        <v>2.482497548550838</v>
      </c>
      <c r="V305" s="1">
        <f t="shared" si="44"/>
        <v>2.5038761347998637</v>
      </c>
      <c r="W305" s="1"/>
      <c r="X305" s="1">
        <f t="shared" si="53"/>
        <v>2.5038823640496144</v>
      </c>
      <c r="Y305" s="1">
        <f t="shared" si="45"/>
        <v>2.5218894900676672</v>
      </c>
      <c r="Z305" s="1"/>
      <c r="AA305" s="1">
        <f t="shared" si="54"/>
        <v>2.5218861041527911</v>
      </c>
    </row>
    <row r="306" spans="10:27" x14ac:dyDescent="0.25">
      <c r="J306" s="2">
        <v>0.98215771500000004</v>
      </c>
      <c r="K306" s="2">
        <f t="shared" si="46"/>
        <v>0.96463377713402132</v>
      </c>
      <c r="L306" s="1"/>
      <c r="M306" s="1">
        <f t="shared" si="47"/>
        <v>2.369304269045577</v>
      </c>
      <c r="N306" s="1"/>
      <c r="O306" s="1">
        <f t="shared" si="48"/>
        <v>2.3693115280503236</v>
      </c>
      <c r="P306" s="1">
        <f t="shared" si="49"/>
        <v>2.4329646384955295</v>
      </c>
      <c r="Q306" s="1"/>
      <c r="R306" s="1">
        <f t="shared" si="50"/>
        <v>2.432969539556908</v>
      </c>
      <c r="S306" s="1">
        <f t="shared" si="51"/>
        <v>2.4823044079816614</v>
      </c>
      <c r="T306" s="1"/>
      <c r="U306" s="1">
        <f t="shared" si="52"/>
        <v>2.4823041860482751</v>
      </c>
      <c r="V306" s="1">
        <f t="shared" si="44"/>
        <v>2.5036647422196778</v>
      </c>
      <c r="W306" s="1"/>
      <c r="X306" s="1">
        <f t="shared" si="53"/>
        <v>2.5036709709435172</v>
      </c>
      <c r="Y306" s="1">
        <f t="shared" si="45"/>
        <v>2.5217263950183133</v>
      </c>
      <c r="Z306" s="1"/>
      <c r="AA306" s="1">
        <f t="shared" si="54"/>
        <v>2.5217230093224106</v>
      </c>
    </row>
    <row r="307" spans="10:27" x14ac:dyDescent="0.25">
      <c r="J307" s="2">
        <v>0.98372229</v>
      </c>
      <c r="K307" s="2">
        <f t="shared" si="46"/>
        <v>0.96770954384284413</v>
      </c>
      <c r="L307" s="1"/>
      <c r="M307" s="1">
        <f t="shared" si="47"/>
        <v>2.3692195398681766</v>
      </c>
      <c r="N307" s="1"/>
      <c r="O307" s="1">
        <f t="shared" si="48"/>
        <v>2.3692267986133322</v>
      </c>
      <c r="P307" s="1">
        <f t="shared" si="49"/>
        <v>2.4327867678718307</v>
      </c>
      <c r="Q307" s="1"/>
      <c r="R307" s="1">
        <f t="shared" si="50"/>
        <v>2.4327916685748994</v>
      </c>
      <c r="S307" s="1">
        <f t="shared" si="51"/>
        <v>2.4821120593905017</v>
      </c>
      <c r="T307" s="1"/>
      <c r="U307" s="1">
        <f t="shared" si="52"/>
        <v>2.4821118374743123</v>
      </c>
      <c r="V307" s="1">
        <f t="shared" si="44"/>
        <v>2.5034544594124979</v>
      </c>
      <c r="W307" s="1"/>
      <c r="X307" s="1">
        <f t="shared" si="53"/>
        <v>2.5034606876131869</v>
      </c>
      <c r="Y307" s="1">
        <f t="shared" si="45"/>
        <v>2.5215641533762336</v>
      </c>
      <c r="Z307" s="1"/>
      <c r="AA307" s="1">
        <f t="shared" si="54"/>
        <v>2.521560767898158</v>
      </c>
    </row>
    <row r="308" spans="10:27" x14ac:dyDescent="0.25">
      <c r="J308" s="2">
        <v>0.98528680400000002</v>
      </c>
      <c r="K308" s="2">
        <f t="shared" si="46"/>
        <v>0.9707900861365345</v>
      </c>
      <c r="L308" s="1"/>
      <c r="M308" s="1">
        <f t="shared" si="47"/>
        <v>2.3691352289880294</v>
      </c>
      <c r="N308" s="1"/>
      <c r="O308" s="1">
        <f t="shared" si="48"/>
        <v>2.3691424874748761</v>
      </c>
      <c r="P308" s="1">
        <f t="shared" si="49"/>
        <v>2.4326098192864403</v>
      </c>
      <c r="Q308" s="1"/>
      <c r="R308" s="1">
        <f t="shared" si="50"/>
        <v>2.4326147196330568</v>
      </c>
      <c r="S308" s="1">
        <f t="shared" si="51"/>
        <v>2.4819206951724979</v>
      </c>
      <c r="T308" s="1"/>
      <c r="U308" s="1">
        <f t="shared" si="52"/>
        <v>2.4819204732734179</v>
      </c>
      <c r="V308" s="1">
        <f t="shared" si="44"/>
        <v>2.5032452540501411</v>
      </c>
      <c r="W308" s="1"/>
      <c r="X308" s="1">
        <f t="shared" si="53"/>
        <v>2.5032514817303602</v>
      </c>
      <c r="Y308" s="1">
        <f t="shared" si="45"/>
        <v>2.5214027402247776</v>
      </c>
      <c r="Z308" s="1"/>
      <c r="AA308" s="1">
        <f t="shared" si="54"/>
        <v>2.521399354963417</v>
      </c>
    </row>
    <row r="309" spans="10:27" x14ac:dyDescent="0.25">
      <c r="J309" s="2">
        <v>0.98685107400000005</v>
      </c>
      <c r="K309" s="2">
        <f t="shared" si="46"/>
        <v>0.97387504225495358</v>
      </c>
      <c r="L309" s="1"/>
      <c r="M309" s="1">
        <f t="shared" si="47"/>
        <v>2.3690513434217264</v>
      </c>
      <c r="N309" s="1"/>
      <c r="O309" s="1">
        <f t="shared" si="48"/>
        <v>2.3690586016515667</v>
      </c>
      <c r="P309" s="1">
        <f t="shared" si="49"/>
        <v>2.4324338067656686</v>
      </c>
      <c r="Q309" s="1"/>
      <c r="R309" s="1">
        <f t="shared" si="50"/>
        <v>2.4324387067577184</v>
      </c>
      <c r="S309" s="1">
        <f t="shared" si="51"/>
        <v>2.4817303307173795</v>
      </c>
      <c r="T309" s="1"/>
      <c r="U309" s="1">
        <f t="shared" si="52"/>
        <v>2.4817301088353192</v>
      </c>
      <c r="V309" s="1">
        <f t="shared" si="44"/>
        <v>2.5030371429403391</v>
      </c>
      <c r="W309" s="1"/>
      <c r="X309" s="1">
        <f t="shared" si="53"/>
        <v>2.5030433701028101</v>
      </c>
      <c r="Y309" s="1">
        <f t="shared" si="45"/>
        <v>2.5212421685579054</v>
      </c>
      <c r="Z309" s="1"/>
      <c r="AA309" s="1">
        <f t="shared" si="54"/>
        <v>2.5212387835121297</v>
      </c>
    </row>
    <row r="310" spans="10:27" x14ac:dyDescent="0.25">
      <c r="J310" s="2">
        <v>0.98841522199999998</v>
      </c>
      <c r="K310" s="2">
        <f t="shared" si="46"/>
        <v>0.97696465108130925</v>
      </c>
      <c r="L310" s="1"/>
      <c r="M310" s="1">
        <f t="shared" si="47"/>
        <v>2.3689678737816471</v>
      </c>
      <c r="N310" s="1"/>
      <c r="O310" s="1">
        <f t="shared" si="48"/>
        <v>2.3689751317557555</v>
      </c>
      <c r="P310" s="1">
        <f t="shared" si="49"/>
        <v>2.4322587099185746</v>
      </c>
      <c r="Q310" s="1"/>
      <c r="R310" s="1">
        <f t="shared" si="50"/>
        <v>2.4322636095579022</v>
      </c>
      <c r="S310" s="1">
        <f t="shared" si="51"/>
        <v>2.4815409441898675</v>
      </c>
      <c r="T310" s="1"/>
      <c r="U310" s="1">
        <f t="shared" si="52"/>
        <v>2.4815407223247394</v>
      </c>
      <c r="V310" s="1">
        <f t="shared" si="44"/>
        <v>2.5028301021954897</v>
      </c>
      <c r="W310" s="1"/>
      <c r="X310" s="1">
        <f t="shared" si="53"/>
        <v>2.5028363288428763</v>
      </c>
      <c r="Y310" s="1">
        <f t="shared" si="45"/>
        <v>2.5210824199708375</v>
      </c>
      <c r="Z310" s="1"/>
      <c r="AA310" s="1">
        <f t="shared" si="54"/>
        <v>2.5210790351395422</v>
      </c>
    </row>
    <row r="311" spans="10:27" x14ac:dyDescent="0.25">
      <c r="J311" s="2">
        <v>0.98997912599999993</v>
      </c>
      <c r="K311" s="2">
        <f t="shared" si="46"/>
        <v>0.98005866991572377</v>
      </c>
      <c r="L311" s="1"/>
      <c r="M311" s="1">
        <f t="shared" si="47"/>
        <v>2.3688848237572668</v>
      </c>
      <c r="N311" s="1"/>
      <c r="O311" s="1">
        <f t="shared" si="48"/>
        <v>2.368892081476929</v>
      </c>
      <c r="P311" s="1">
        <f t="shared" si="49"/>
        <v>2.4320845358002554</v>
      </c>
      <c r="Q311" s="1"/>
      <c r="R311" s="1">
        <f t="shared" si="50"/>
        <v>2.4320894350887197</v>
      </c>
      <c r="S311" s="1">
        <f t="shared" si="51"/>
        <v>2.4813525434360311</v>
      </c>
      <c r="T311" s="1"/>
      <c r="U311" s="1">
        <f t="shared" si="52"/>
        <v>2.4813523215877473</v>
      </c>
      <c r="V311" s="1">
        <f t="shared" si="44"/>
        <v>2.5026241403764624</v>
      </c>
      <c r="W311" s="1"/>
      <c r="X311" s="1">
        <f t="shared" si="53"/>
        <v>2.5026303665114482</v>
      </c>
      <c r="Y311" s="1">
        <f t="shared" si="45"/>
        <v>2.5209235010951154</v>
      </c>
      <c r="Z311" s="1"/>
      <c r="AA311" s="1">
        <f t="shared" si="54"/>
        <v>2.5209201164771859</v>
      </c>
    </row>
    <row r="312" spans="10:27" x14ac:dyDescent="0.25">
      <c r="J312" s="2">
        <v>0.99154284700000006</v>
      </c>
      <c r="K312" s="2">
        <f t="shared" si="46"/>
        <v>0.98315721743686557</v>
      </c>
      <c r="L312" s="1"/>
      <c r="M312" s="1">
        <f t="shared" si="47"/>
        <v>2.3688021872884115</v>
      </c>
      <c r="N312" s="1"/>
      <c r="O312" s="1">
        <f t="shared" si="48"/>
        <v>2.3688094447548944</v>
      </c>
      <c r="P312" s="1">
        <f t="shared" si="49"/>
        <v>2.4319112710230875</v>
      </c>
      <c r="Q312" s="1"/>
      <c r="R312" s="1">
        <f t="shared" si="50"/>
        <v>2.4319161699625202</v>
      </c>
      <c r="S312" s="1">
        <f t="shared" si="51"/>
        <v>2.4811651141876001</v>
      </c>
      <c r="T312" s="1"/>
      <c r="U312" s="1">
        <f t="shared" si="52"/>
        <v>2.4811648923560736</v>
      </c>
      <c r="V312" s="1">
        <f t="shared" si="44"/>
        <v>2.502419241868497</v>
      </c>
      <c r="W312" s="1"/>
      <c r="X312" s="1">
        <f t="shared" si="53"/>
        <v>2.5024254674937274</v>
      </c>
      <c r="Y312" s="1">
        <f t="shared" si="45"/>
        <v>2.5207653999088224</v>
      </c>
      <c r="Z312" s="1"/>
      <c r="AA312" s="1">
        <f t="shared" si="54"/>
        <v>2.5207620155031614</v>
      </c>
    </row>
    <row r="313" spans="10:27" x14ac:dyDescent="0.25">
      <c r="J313" s="2">
        <v>0.993106567</v>
      </c>
      <c r="K313" s="2">
        <f t="shared" si="46"/>
        <v>0.98626065341852553</v>
      </c>
      <c r="L313" s="1"/>
      <c r="M313" s="1">
        <f t="shared" si="47"/>
        <v>2.3687199520536963</v>
      </c>
      <c r="N313" s="1"/>
      <c r="O313" s="1">
        <f t="shared" si="48"/>
        <v>2.3687272092682297</v>
      </c>
      <c r="P313" s="1">
        <f t="shared" si="49"/>
        <v>2.4317388890929905</v>
      </c>
      <c r="Q313" s="1"/>
      <c r="R313" s="1">
        <f t="shared" si="50"/>
        <v>2.4317437876851704</v>
      </c>
      <c r="S313" s="1">
        <f t="shared" si="51"/>
        <v>2.480978627991639</v>
      </c>
      <c r="T313" s="1"/>
      <c r="U313" s="1">
        <f t="shared" si="52"/>
        <v>2.4809784061767854</v>
      </c>
      <c r="V313" s="1">
        <f t="shared" si="44"/>
        <v>2.5022153755506191</v>
      </c>
      <c r="W313" s="1"/>
      <c r="X313" s="1">
        <f t="shared" si="53"/>
        <v>2.5022216006686624</v>
      </c>
      <c r="Y313" s="1">
        <f t="shared" si="45"/>
        <v>2.5206080924245087</v>
      </c>
      <c r="Z313" s="1"/>
      <c r="AA313" s="1">
        <f t="shared" si="54"/>
        <v>2.5206047082300502</v>
      </c>
    </row>
    <row r="314" spans="10:27" x14ac:dyDescent="0.25">
      <c r="J314" s="2">
        <v>0.99466992200000004</v>
      </c>
      <c r="K314" s="2">
        <f t="shared" si="46"/>
        <v>0.98936825373148618</v>
      </c>
      <c r="L314" s="1"/>
      <c r="M314" s="1">
        <f t="shared" si="47"/>
        <v>2.3686381344454999</v>
      </c>
      <c r="N314" s="1"/>
      <c r="O314" s="1">
        <f t="shared" si="48"/>
        <v>2.3686453914093626</v>
      </c>
      <c r="P314" s="1">
        <f t="shared" si="49"/>
        <v>2.4315674237133091</v>
      </c>
      <c r="Q314" s="1"/>
      <c r="R314" s="1">
        <f t="shared" si="50"/>
        <v>2.4315723219600822</v>
      </c>
      <c r="S314" s="1">
        <f t="shared" si="51"/>
        <v>2.480793121515287</v>
      </c>
      <c r="T314" s="1"/>
      <c r="U314" s="1">
        <f t="shared" si="52"/>
        <v>2.4807928997170188</v>
      </c>
      <c r="V314" s="1">
        <f t="shared" si="44"/>
        <v>2.5020125814910914</v>
      </c>
      <c r="W314" s="1"/>
      <c r="X314" s="1">
        <f t="shared" si="53"/>
        <v>2.5020188061046151</v>
      </c>
      <c r="Y314" s="1">
        <f t="shared" si="45"/>
        <v>2.5204516095858969</v>
      </c>
      <c r="Z314" s="1"/>
      <c r="AA314" s="1">
        <f t="shared" si="54"/>
        <v>2.5204482256015339</v>
      </c>
    </row>
    <row r="315" spans="10:27" x14ac:dyDescent="0.25">
      <c r="J315" s="2">
        <v>0.99623321499999995</v>
      </c>
      <c r="K315" s="2">
        <f t="shared" si="46"/>
        <v>0.99248061866923609</v>
      </c>
      <c r="L315" s="1"/>
      <c r="M315" s="1">
        <f t="shared" si="47"/>
        <v>2.3685567158558665</v>
      </c>
      <c r="N315" s="1"/>
      <c r="O315" s="1">
        <f t="shared" si="48"/>
        <v>2.3685639725702816</v>
      </c>
      <c r="P315" s="1">
        <f t="shared" si="49"/>
        <v>2.4313968352347977</v>
      </c>
      <c r="Q315" s="1"/>
      <c r="R315" s="1">
        <f t="shared" si="50"/>
        <v>2.4314017331379305</v>
      </c>
      <c r="S315" s="1">
        <f t="shared" si="51"/>
        <v>2.4806085520664602</v>
      </c>
      <c r="T315" s="1"/>
      <c r="U315" s="1">
        <f t="shared" si="52"/>
        <v>2.480608330284694</v>
      </c>
      <c r="V315" s="1">
        <f t="shared" si="44"/>
        <v>2.5018108130031909</v>
      </c>
      <c r="W315" s="1"/>
      <c r="X315" s="1">
        <f t="shared" si="53"/>
        <v>2.5018170371147463</v>
      </c>
      <c r="Y315" s="1">
        <f t="shared" si="45"/>
        <v>2.5202959153943079</v>
      </c>
      <c r="Z315" s="1"/>
      <c r="AA315" s="1">
        <f t="shared" si="54"/>
        <v>2.5202925316189817</v>
      </c>
    </row>
    <row r="316" spans="10:27" x14ac:dyDescent="0.25">
      <c r="J316" s="2">
        <v>0.99779620400000002</v>
      </c>
      <c r="K316" s="2">
        <f t="shared" si="46"/>
        <v>0.99559726471680965</v>
      </c>
      <c r="L316" s="1"/>
      <c r="M316" s="1">
        <f t="shared" si="47"/>
        <v>2.3684757061845056</v>
      </c>
      <c r="N316" s="1"/>
      <c r="O316" s="1">
        <f t="shared" si="48"/>
        <v>2.3684829626507256</v>
      </c>
      <c r="P316" s="1">
        <f t="shared" si="49"/>
        <v>2.4312271437576416</v>
      </c>
      <c r="Q316" s="1"/>
      <c r="R316" s="1">
        <f t="shared" si="50"/>
        <v>2.4312320413189412</v>
      </c>
      <c r="S316" s="1">
        <f t="shared" si="51"/>
        <v>2.4804249415931121</v>
      </c>
      <c r="T316" s="1"/>
      <c r="U316" s="1">
        <f t="shared" si="52"/>
        <v>2.4804247198277616</v>
      </c>
      <c r="V316" s="1">
        <f t="shared" si="44"/>
        <v>2.5016100940641821</v>
      </c>
      <c r="W316" s="1"/>
      <c r="X316" s="1">
        <f t="shared" si="53"/>
        <v>2.5016163176763802</v>
      </c>
      <c r="Y316" s="1">
        <f t="shared" si="45"/>
        <v>2.520141028377981</v>
      </c>
      <c r="Z316" s="1"/>
      <c r="AA316" s="1">
        <f t="shared" si="54"/>
        <v>2.5201376448106076</v>
      </c>
    </row>
    <row r="317" spans="10:27" x14ac:dyDescent="0.25">
      <c r="J317" s="2">
        <v>0.99935907000000002</v>
      </c>
      <c r="K317" s="2">
        <f t="shared" si="46"/>
        <v>0.99871855079126493</v>
      </c>
      <c r="L317" s="1"/>
      <c r="M317" s="1">
        <f t="shared" si="47"/>
        <v>2.3683950933457956</v>
      </c>
      <c r="N317" s="1"/>
      <c r="O317" s="1">
        <f t="shared" si="48"/>
        <v>2.3684023495650361</v>
      </c>
      <c r="P317" s="1">
        <f t="shared" si="49"/>
        <v>2.431058323330078</v>
      </c>
      <c r="Q317" s="1"/>
      <c r="R317" s="1">
        <f t="shared" si="50"/>
        <v>2.431063220551299</v>
      </c>
      <c r="S317" s="1">
        <f t="shared" si="51"/>
        <v>2.4802422622130562</v>
      </c>
      <c r="T317" s="1"/>
      <c r="U317" s="1">
        <f t="shared" si="52"/>
        <v>2.4802420404640384</v>
      </c>
      <c r="V317" s="1">
        <f t="shared" si="44"/>
        <v>2.5014103941780372</v>
      </c>
      <c r="W317" s="1"/>
      <c r="X317" s="1">
        <f t="shared" si="53"/>
        <v>2.5014166172934136</v>
      </c>
      <c r="Y317" s="1">
        <f t="shared" si="45"/>
        <v>2.5199869250307136</v>
      </c>
      <c r="Z317" s="1"/>
      <c r="AA317" s="1">
        <f t="shared" si="54"/>
        <v>2.519983541670241</v>
      </c>
    </row>
    <row r="318" spans="10:27" x14ac:dyDescent="0.25">
      <c r="J318" s="2">
        <v>1.0122354739999999</v>
      </c>
      <c r="K318" s="2">
        <f t="shared" si="46"/>
        <v>1.0246206548240044</v>
      </c>
      <c r="L318" s="1"/>
      <c r="M318" s="1">
        <f t="shared" si="47"/>
        <v>2.3677454639571009</v>
      </c>
      <c r="N318" s="1"/>
      <c r="O318" s="1">
        <f t="shared" si="48"/>
        <v>2.3677527181860261</v>
      </c>
      <c r="P318" s="1">
        <f t="shared" si="49"/>
        <v>2.4296993059449994</v>
      </c>
      <c r="Q318" s="1"/>
      <c r="R318" s="1">
        <f t="shared" si="50"/>
        <v>2.4297042004285614</v>
      </c>
      <c r="S318" s="1">
        <f t="shared" si="51"/>
        <v>2.4787712670584297</v>
      </c>
      <c r="T318" s="1"/>
      <c r="U318" s="1">
        <f t="shared" si="52"/>
        <v>2.478771045440928</v>
      </c>
      <c r="V318" s="1">
        <f t="shared" si="44"/>
        <v>2.4998023882877933</v>
      </c>
      <c r="W318" s="1"/>
      <c r="X318" s="1">
        <f t="shared" si="53"/>
        <v>2.4998086074027039</v>
      </c>
      <c r="Y318" s="1">
        <f t="shared" si="45"/>
        <v>2.5187459677880972</v>
      </c>
      <c r="Z318" s="1"/>
      <c r="AA318" s="1">
        <f t="shared" si="54"/>
        <v>2.5187425860937465</v>
      </c>
    </row>
    <row r="319" spans="10:27" x14ac:dyDescent="0.25">
      <c r="J319" s="2">
        <v>1.015648315</v>
      </c>
      <c r="K319" s="2">
        <f t="shared" si="46"/>
        <v>1.0315414997623391</v>
      </c>
      <c r="L319" s="1"/>
      <c r="M319" s="1">
        <f t="shared" si="47"/>
        <v>2.3675775238736594</v>
      </c>
      <c r="N319" s="1"/>
      <c r="O319" s="1">
        <f t="shared" si="48"/>
        <v>2.3675847775880547</v>
      </c>
      <c r="P319" s="1">
        <f t="shared" si="49"/>
        <v>2.4293483938880591</v>
      </c>
      <c r="Q319" s="1"/>
      <c r="R319" s="1">
        <f t="shared" si="50"/>
        <v>2.4293532876647297</v>
      </c>
      <c r="S319" s="1">
        <f t="shared" si="51"/>
        <v>2.4783913228129397</v>
      </c>
      <c r="T319" s="1"/>
      <c r="U319" s="1">
        <f t="shared" si="52"/>
        <v>2.4783911012294073</v>
      </c>
      <c r="V319" s="1">
        <f t="shared" si="44"/>
        <v>2.4993870682969632</v>
      </c>
      <c r="W319" s="1"/>
      <c r="X319" s="1">
        <f t="shared" si="53"/>
        <v>2.499393286378623</v>
      </c>
      <c r="Y319" s="1">
        <f t="shared" si="45"/>
        <v>2.5184254206473584</v>
      </c>
      <c r="Z319" s="1"/>
      <c r="AA319" s="1">
        <f t="shared" si="54"/>
        <v>2.5184220393833776</v>
      </c>
    </row>
    <row r="320" spans="10:27" x14ac:dyDescent="0.25">
      <c r="J320" s="2">
        <v>1.019061523</v>
      </c>
      <c r="K320" s="2">
        <f t="shared" si="46"/>
        <v>1.0384863876590795</v>
      </c>
      <c r="L320" s="1"/>
      <c r="M320" s="1">
        <f t="shared" si="47"/>
        <v>2.3674112961384699</v>
      </c>
      <c r="N320" s="1"/>
      <c r="O320" s="1">
        <f t="shared" si="48"/>
        <v>2.3674185493435815</v>
      </c>
      <c r="P320" s="1">
        <f t="shared" si="49"/>
        <v>2.4290012277512392</v>
      </c>
      <c r="Q320" s="1"/>
      <c r="R320" s="1">
        <f t="shared" si="50"/>
        <v>2.4290061208285643</v>
      </c>
      <c r="S320" s="1">
        <f t="shared" si="51"/>
        <v>2.4780153868944423</v>
      </c>
      <c r="T320" s="1"/>
      <c r="U320" s="1">
        <f t="shared" si="52"/>
        <v>2.4780151653445208</v>
      </c>
      <c r="V320" s="1">
        <f t="shared" si="44"/>
        <v>2.4989761350765765</v>
      </c>
      <c r="W320" s="1"/>
      <c r="X320" s="1">
        <f t="shared" si="53"/>
        <v>2.4989823521358994</v>
      </c>
      <c r="Y320" s="1">
        <f t="shared" si="45"/>
        <v>2.5181082470951721</v>
      </c>
      <c r="Z320" s="1"/>
      <c r="AA320" s="1">
        <f t="shared" si="54"/>
        <v>2.518104866257032</v>
      </c>
    </row>
    <row r="321" spans="10:27" x14ac:dyDescent="0.25">
      <c r="J321" s="2">
        <v>1.0224749150000001</v>
      </c>
      <c r="K321" s="2">
        <f t="shared" si="46"/>
        <v>1.0454549518042575</v>
      </c>
      <c r="L321" s="1"/>
      <c r="M321" s="1">
        <f t="shared" si="47"/>
        <v>2.3672467662362044</v>
      </c>
      <c r="N321" s="1"/>
      <c r="O321" s="1">
        <f t="shared" si="48"/>
        <v>2.3672540189372344</v>
      </c>
      <c r="P321" s="1">
        <f t="shared" si="49"/>
        <v>2.4286577717653937</v>
      </c>
      <c r="Q321" s="1"/>
      <c r="R321" s="1">
        <f t="shared" si="50"/>
        <v>2.4286626641508473</v>
      </c>
      <c r="S321" s="1">
        <f t="shared" si="51"/>
        <v>2.4776434222460226</v>
      </c>
      <c r="T321" s="1"/>
      <c r="U321" s="1">
        <f t="shared" si="52"/>
        <v>2.4776432007293572</v>
      </c>
      <c r="V321" s="1">
        <f t="shared" si="44"/>
        <v>2.498569547977902</v>
      </c>
      <c r="W321" s="1"/>
      <c r="X321" s="1">
        <f t="shared" si="53"/>
        <v>2.4985757640257003</v>
      </c>
      <c r="Y321" s="1">
        <f t="shared" si="45"/>
        <v>2.5177944160150663</v>
      </c>
      <c r="Z321" s="1"/>
      <c r="AA321" s="1">
        <f t="shared" si="54"/>
        <v>2.5177910355982789</v>
      </c>
    </row>
    <row r="322" spans="10:27" x14ac:dyDescent="0.25">
      <c r="J322" s="2">
        <v>1.0258885499999999</v>
      </c>
      <c r="K322" s="2">
        <f t="shared" si="46"/>
        <v>1.0524473170211024</v>
      </c>
      <c r="L322" s="1"/>
      <c r="M322" s="1">
        <f t="shared" si="47"/>
        <v>2.3670839082035315</v>
      </c>
      <c r="N322" s="1"/>
      <c r="O322" s="1">
        <f t="shared" si="48"/>
        <v>2.3670911604056015</v>
      </c>
      <c r="P322" s="1">
        <f t="shared" si="49"/>
        <v>2.4283179664109431</v>
      </c>
      <c r="Q322" s="1"/>
      <c r="R322" s="1">
        <f t="shared" si="50"/>
        <v>2.4283228581118794</v>
      </c>
      <c r="S322" s="1">
        <f t="shared" si="51"/>
        <v>2.4772753660385369</v>
      </c>
      <c r="T322" s="1"/>
      <c r="U322" s="1">
        <f t="shared" si="52"/>
        <v>2.477275144554778</v>
      </c>
      <c r="V322" s="1">
        <f t="shared" ref="V322:V385" si="55">((($C$5*K322)/(K322-$F$5))+(($D$5*K322)/(K322-$G$5))+(($E$5*K322)/(K322-$H$5))+1)^0.5</f>
        <v>2.4981672381838846</v>
      </c>
      <c r="W322" s="1"/>
      <c r="X322" s="1">
        <f t="shared" si="53"/>
        <v>2.4981734532307991</v>
      </c>
      <c r="Y322" s="1">
        <f t="shared" ref="Y322:Y385" si="56">((($C$6*$K322)/($K322-$F$6))+(($D$6*$K322)/($K322-$G$6))+(($E$6*$K322)/($K322-$H$6))+1)^0.5</f>
        <v>2.5174838745468011</v>
      </c>
      <c r="Z322" s="1"/>
      <c r="AA322" s="1">
        <f t="shared" si="54"/>
        <v>2.51748049454695</v>
      </c>
    </row>
    <row r="323" spans="10:27" x14ac:dyDescent="0.25">
      <c r="J323" s="2">
        <v>1.029302368</v>
      </c>
      <c r="K323" s="2">
        <f t="shared" ref="K323:K386" si="57">J323^2</f>
        <v>1.0594633647704073</v>
      </c>
      <c r="L323" s="1"/>
      <c r="M323" s="1">
        <f t="shared" ref="M323:M386" si="58">((($C$2*K323)/(K323-$F$2))+(($D$2*K323)/(K323-$G$2))+(($E$2*K323)/(K323-$H$2))+1)^0.5</f>
        <v>2.3669227021777877</v>
      </c>
      <c r="N323" s="1"/>
      <c r="O323" s="1">
        <f t="shared" ref="O323:O386" si="59">M323*($N$2/$M$476)</f>
        <v>2.3669299538859594</v>
      </c>
      <c r="P323" s="1">
        <f t="shared" ref="P323:P386" si="60">((($C$3*K323)/(K323-$F$3))+(($D$3*K323)/(K323-$G$3))+(($E$3*K323)/(K323-$H$3))+1)^0.5</f>
        <v>2.4279817650608955</v>
      </c>
      <c r="Q323" s="1"/>
      <c r="R323" s="1">
        <f t="shared" ref="R323:R386" si="61">P323*($Q$2/$P$476)</f>
        <v>2.4279866560845744</v>
      </c>
      <c r="S323" s="1">
        <f t="shared" ref="S323:S386" si="62">((($C$4*K323)/(K323-$F$4))+(($D$4*K323)/(K323-$G$4))+(($E$4*K323)/(K323-$H$4))+1)^0.5</f>
        <v>2.476911169352761</v>
      </c>
      <c r="T323" s="1"/>
      <c r="U323" s="1">
        <f t="shared" ref="U323:U386" si="63">S323*($T$2/$S$476)</f>
        <v>2.4769109479015636</v>
      </c>
      <c r="V323" s="1">
        <f t="shared" si="55"/>
        <v>2.4977691520853176</v>
      </c>
      <c r="W323" s="1"/>
      <c r="X323" s="1">
        <f t="shared" ref="X323:X386" si="64">V323*($W$2/$V$476)</f>
        <v>2.4977753661418567</v>
      </c>
      <c r="Y323" s="1">
        <f t="shared" si="56"/>
        <v>2.5171765815657778</v>
      </c>
      <c r="Z323" s="1"/>
      <c r="AA323" s="1">
        <f t="shared" ref="AA323:AA386" si="65">Y323*($Z$2/$Y$476)</f>
        <v>2.5171732019785016</v>
      </c>
    </row>
    <row r="324" spans="10:27" x14ac:dyDescent="0.25">
      <c r="J324" s="2">
        <v>1.0327164310000001</v>
      </c>
      <c r="K324" s="2">
        <f t="shared" si="57"/>
        <v>1.066503226857378</v>
      </c>
      <c r="L324" s="1"/>
      <c r="M324" s="1">
        <f t="shared" si="58"/>
        <v>2.3667631228939312</v>
      </c>
      <c r="N324" s="1"/>
      <c r="O324" s="1">
        <f t="shared" si="59"/>
        <v>2.3667703741131887</v>
      </c>
      <c r="P324" s="1">
        <f t="shared" si="60"/>
        <v>2.4276491099745616</v>
      </c>
      <c r="Q324" s="1"/>
      <c r="R324" s="1">
        <f t="shared" si="61"/>
        <v>2.4276540003281268</v>
      </c>
      <c r="S324" s="1">
        <f t="shared" si="62"/>
        <v>2.4765507711791162</v>
      </c>
      <c r="T324" s="1"/>
      <c r="U324" s="1">
        <f t="shared" si="63"/>
        <v>2.4765505497601406</v>
      </c>
      <c r="V324" s="1">
        <f t="shared" si="55"/>
        <v>2.4973752228607515</v>
      </c>
      <c r="W324" s="1"/>
      <c r="X324" s="1">
        <f t="shared" si="64"/>
        <v>2.4973814359372568</v>
      </c>
      <c r="Y324" s="1">
        <f t="shared" si="56"/>
        <v>2.5168724857455875</v>
      </c>
      <c r="Z324" s="1"/>
      <c r="AA324" s="1">
        <f t="shared" si="65"/>
        <v>2.5168691065665931</v>
      </c>
    </row>
    <row r="325" spans="10:27" x14ac:dyDescent="0.25">
      <c r="J325" s="2">
        <v>1.036130615</v>
      </c>
      <c r="K325" s="2">
        <f t="shared" si="57"/>
        <v>1.0735666513402784</v>
      </c>
      <c r="L325" s="1"/>
      <c r="M325" s="1">
        <f t="shared" si="58"/>
        <v>2.3666051541457431</v>
      </c>
      <c r="N325" s="1"/>
      <c r="O325" s="1">
        <f t="shared" si="59"/>
        <v>2.3666124048810206</v>
      </c>
      <c r="P325" s="1">
        <f t="shared" si="60"/>
        <v>2.4273199624451167</v>
      </c>
      <c r="Q325" s="1"/>
      <c r="R325" s="1">
        <f t="shared" si="61"/>
        <v>2.4273248521356336</v>
      </c>
      <c r="S325" s="1">
        <f t="shared" si="62"/>
        <v>2.4761941310793363</v>
      </c>
      <c r="T325" s="1"/>
      <c r="U325" s="1">
        <f t="shared" si="63"/>
        <v>2.4761939096922463</v>
      </c>
      <c r="V325" s="1">
        <f t="shared" si="55"/>
        <v>2.4969854061771217</v>
      </c>
      <c r="W325" s="1"/>
      <c r="X325" s="1">
        <f t="shared" si="64"/>
        <v>2.4969916182838241</v>
      </c>
      <c r="Y325" s="1">
        <f t="shared" si="56"/>
        <v>2.5165715531166999</v>
      </c>
      <c r="Z325" s="1"/>
      <c r="AA325" s="1">
        <f t="shared" si="65"/>
        <v>2.516568174341741</v>
      </c>
    </row>
    <row r="326" spans="10:27" x14ac:dyDescent="0.25">
      <c r="J326" s="2">
        <v>1.0395451660000001</v>
      </c>
      <c r="K326" s="2">
        <f t="shared" si="57"/>
        <v>1.0806541521539679</v>
      </c>
      <c r="L326" s="1"/>
      <c r="M326" s="1">
        <f t="shared" si="58"/>
        <v>2.3664487630058626</v>
      </c>
      <c r="N326" s="1"/>
      <c r="O326" s="1">
        <f t="shared" si="59"/>
        <v>2.3664560132619936</v>
      </c>
      <c r="P326" s="1">
        <f t="shared" si="60"/>
        <v>2.426994249074391</v>
      </c>
      <c r="Q326" s="1"/>
      <c r="R326" s="1">
        <f t="shared" si="61"/>
        <v>2.4269991381087781</v>
      </c>
      <c r="S326" s="1">
        <f t="shared" si="62"/>
        <v>2.4758411709768309</v>
      </c>
      <c r="T326" s="1"/>
      <c r="U326" s="1">
        <f t="shared" si="63"/>
        <v>2.4758409496212979</v>
      </c>
      <c r="V326" s="1">
        <f t="shared" si="55"/>
        <v>2.496599616564918</v>
      </c>
      <c r="W326" s="1"/>
      <c r="X326" s="1">
        <f t="shared" si="64"/>
        <v>2.4966058277118366</v>
      </c>
      <c r="Y326" s="1">
        <f t="shared" si="56"/>
        <v>2.5162737179493395</v>
      </c>
      <c r="Z326" s="1"/>
      <c r="AA326" s="1">
        <f t="shared" si="65"/>
        <v>2.5162703395742572</v>
      </c>
    </row>
    <row r="327" spans="10:27" x14ac:dyDescent="0.25">
      <c r="J327" s="2">
        <v>1.042959961</v>
      </c>
      <c r="K327" s="2">
        <f t="shared" si="57"/>
        <v>1.0877654802491215</v>
      </c>
      <c r="L327" s="1"/>
      <c r="M327" s="1">
        <f t="shared" si="58"/>
        <v>2.3662939340106321</v>
      </c>
      <c r="N327" s="1"/>
      <c r="O327" s="1">
        <f t="shared" si="59"/>
        <v>2.3663011837924026</v>
      </c>
      <c r="P327" s="1">
        <f t="shared" si="60"/>
        <v>2.426671932996447</v>
      </c>
      <c r="Q327" s="1"/>
      <c r="R327" s="1">
        <f t="shared" si="61"/>
        <v>2.4266768213815477</v>
      </c>
      <c r="S327" s="1">
        <f t="shared" si="62"/>
        <v>2.4754918523310532</v>
      </c>
      <c r="T327" s="1"/>
      <c r="U327" s="1">
        <f t="shared" si="63"/>
        <v>2.4754916310067512</v>
      </c>
      <c r="V327" s="1">
        <f t="shared" si="55"/>
        <v>2.4962178117716554</v>
      </c>
      <c r="W327" s="1"/>
      <c r="X327" s="1">
        <f t="shared" si="64"/>
        <v>2.496224021968704</v>
      </c>
      <c r="Y327" s="1">
        <f t="shared" si="56"/>
        <v>2.5159789478730561</v>
      </c>
      <c r="Z327" s="1"/>
      <c r="AA327" s="1">
        <f t="shared" si="65"/>
        <v>2.5159755698937349</v>
      </c>
    </row>
    <row r="328" spans="10:27" x14ac:dyDescent="0.25">
      <c r="J328" s="2">
        <v>1.0463748780000002</v>
      </c>
      <c r="K328" s="2">
        <f t="shared" si="57"/>
        <v>1.0949003853095152</v>
      </c>
      <c r="L328" s="1"/>
      <c r="M328" s="1">
        <f t="shared" si="58"/>
        <v>2.3661406517800434</v>
      </c>
      <c r="N328" s="1"/>
      <c r="O328" s="1">
        <f t="shared" si="59"/>
        <v>2.3661479010921922</v>
      </c>
      <c r="P328" s="1">
        <f t="shared" si="60"/>
        <v>2.4263529776366521</v>
      </c>
      <c r="Q328" s="1"/>
      <c r="R328" s="1">
        <f t="shared" si="61"/>
        <v>2.4263578653792361</v>
      </c>
      <c r="S328" s="1">
        <f t="shared" si="62"/>
        <v>2.4751461368774956</v>
      </c>
      <c r="T328" s="1"/>
      <c r="U328" s="1">
        <f t="shared" si="63"/>
        <v>2.4751459155841031</v>
      </c>
      <c r="V328" s="1">
        <f t="shared" si="55"/>
        <v>2.4958399498488801</v>
      </c>
      <c r="W328" s="1"/>
      <c r="X328" s="1">
        <f t="shared" si="64"/>
        <v>2.4958461591058678</v>
      </c>
      <c r="Y328" s="1">
        <f t="shared" si="56"/>
        <v>2.515687210750285</v>
      </c>
      <c r="Z328" s="1"/>
      <c r="AA328" s="1">
        <f t="shared" si="65"/>
        <v>2.5156838331626532</v>
      </c>
    </row>
    <row r="329" spans="10:27" x14ac:dyDescent="0.25">
      <c r="J329" s="2">
        <v>1.0497900389999999</v>
      </c>
      <c r="K329" s="2">
        <f t="shared" si="57"/>
        <v>1.1020591259836212</v>
      </c>
      <c r="L329" s="1"/>
      <c r="M329" s="1">
        <f t="shared" si="58"/>
        <v>2.3659888902760069</v>
      </c>
      <c r="N329" s="1"/>
      <c r="O329" s="1">
        <f t="shared" si="59"/>
        <v>2.3659961391231934</v>
      </c>
      <c r="P329" s="1">
        <f t="shared" si="60"/>
        <v>2.426037324371964</v>
      </c>
      <c r="Q329" s="1"/>
      <c r="R329" s="1">
        <f t="shared" si="61"/>
        <v>2.4260422114786837</v>
      </c>
      <c r="S329" s="1">
        <f t="shared" si="62"/>
        <v>2.4748039624106686</v>
      </c>
      <c r="T329" s="1"/>
      <c r="U329" s="1">
        <f t="shared" si="63"/>
        <v>2.4748037411478685</v>
      </c>
      <c r="V329" s="1">
        <f t="shared" si="55"/>
        <v>2.4954659626837845</v>
      </c>
      <c r="W329" s="1"/>
      <c r="X329" s="1">
        <f t="shared" si="64"/>
        <v>2.4954721710103507</v>
      </c>
      <c r="Y329" s="1">
        <f t="shared" si="56"/>
        <v>2.5153984542395058</v>
      </c>
      <c r="Z329" s="1"/>
      <c r="AA329" s="1">
        <f t="shared" si="65"/>
        <v>2.5153950770395617</v>
      </c>
    </row>
    <row r="330" spans="10:27" x14ac:dyDescent="0.25">
      <c r="J330" s="2">
        <v>1.0532053219999999</v>
      </c>
      <c r="K330" s="2">
        <f t="shared" si="57"/>
        <v>1.1092414502891235</v>
      </c>
      <c r="L330" s="1"/>
      <c r="M330" s="1">
        <f t="shared" si="58"/>
        <v>2.3658386347014408</v>
      </c>
      <c r="N330" s="1"/>
      <c r="O330" s="1">
        <f t="shared" si="59"/>
        <v>2.3658458830882787</v>
      </c>
      <c r="P330" s="1">
        <f t="shared" si="60"/>
        <v>2.4257249380955059</v>
      </c>
      <c r="Q330" s="1"/>
      <c r="R330" s="1">
        <f t="shared" si="61"/>
        <v>2.425729824572942</v>
      </c>
      <c r="S330" s="1">
        <f t="shared" si="62"/>
        <v>2.4744652921729129</v>
      </c>
      <c r="T330" s="1"/>
      <c r="U330" s="1">
        <f t="shared" si="63"/>
        <v>2.4744650709403921</v>
      </c>
      <c r="V330" s="1">
        <f t="shared" si="55"/>
        <v>2.4950958099803939</v>
      </c>
      <c r="W330" s="1"/>
      <c r="X330" s="1">
        <f t="shared" si="64"/>
        <v>2.4951020173860785</v>
      </c>
      <c r="Y330" s="1">
        <f t="shared" si="56"/>
        <v>2.5151126474726362</v>
      </c>
      <c r="Z330" s="1"/>
      <c r="AA330" s="1">
        <f t="shared" si="65"/>
        <v>2.5151092706564189</v>
      </c>
    </row>
    <row r="331" spans="10:27" x14ac:dyDescent="0.25">
      <c r="J331" s="2">
        <v>1.0566209719999999</v>
      </c>
      <c r="K331" s="2">
        <f t="shared" si="57"/>
        <v>1.1164478784702248</v>
      </c>
      <c r="L331" s="1"/>
      <c r="M331" s="1">
        <f t="shared" si="58"/>
        <v>2.3656898544750806</v>
      </c>
      <c r="N331" s="1"/>
      <c r="O331" s="1">
        <f t="shared" si="59"/>
        <v>2.3656971024060898</v>
      </c>
      <c r="P331" s="1">
        <f t="shared" si="60"/>
        <v>2.4254157510134835</v>
      </c>
      <c r="Q331" s="1"/>
      <c r="R331" s="1">
        <f t="shared" si="61"/>
        <v>2.4254206368680808</v>
      </c>
      <c r="S331" s="1">
        <f t="shared" si="62"/>
        <v>2.4741300539274236</v>
      </c>
      <c r="T331" s="1"/>
      <c r="U331" s="1">
        <f t="shared" si="63"/>
        <v>2.4741298327248749</v>
      </c>
      <c r="V331" s="1">
        <f t="shared" si="55"/>
        <v>2.4947294126683994</v>
      </c>
      <c r="W331" s="1"/>
      <c r="X331" s="1">
        <f t="shared" si="64"/>
        <v>2.4947356191625452</v>
      </c>
      <c r="Y331" s="1">
        <f t="shared" si="56"/>
        <v>2.5148297296388438</v>
      </c>
      <c r="Z331" s="1"/>
      <c r="AA331" s="1">
        <f t="shared" si="65"/>
        <v>2.5148263532024751</v>
      </c>
    </row>
    <row r="332" spans="10:27" x14ac:dyDescent="0.25">
      <c r="J332" s="2">
        <v>1.0600368650000001</v>
      </c>
      <c r="K332" s="2">
        <f t="shared" si="57"/>
        <v>1.1236781551590282</v>
      </c>
      <c r="L332" s="1"/>
      <c r="M332" s="1">
        <f t="shared" si="58"/>
        <v>2.3655425356019233</v>
      </c>
      <c r="N332" s="1"/>
      <c r="O332" s="1">
        <f t="shared" si="59"/>
        <v>2.3655497830815815</v>
      </c>
      <c r="P332" s="1">
        <f t="shared" si="60"/>
        <v>2.4251097299400532</v>
      </c>
      <c r="Q332" s="1"/>
      <c r="R332" s="1">
        <f t="shared" si="61"/>
        <v>2.4251146151781895</v>
      </c>
      <c r="S332" s="1">
        <f t="shared" si="62"/>
        <v>2.4737982129167881</v>
      </c>
      <c r="T332" s="1"/>
      <c r="U332" s="1">
        <f t="shared" si="63"/>
        <v>2.4737979917439081</v>
      </c>
      <c r="V332" s="1">
        <f t="shared" si="55"/>
        <v>2.4943667326437717</v>
      </c>
      <c r="W332" s="1"/>
      <c r="X332" s="1">
        <f t="shared" si="64"/>
        <v>2.4943729382356268</v>
      </c>
      <c r="Y332" s="1">
        <f t="shared" si="56"/>
        <v>2.514549671554851</v>
      </c>
      <c r="Z332" s="1"/>
      <c r="AA332" s="1">
        <f t="shared" si="65"/>
        <v>2.5145462954944913</v>
      </c>
    </row>
    <row r="333" spans="10:27" x14ac:dyDescent="0.25">
      <c r="J333" s="2">
        <v>1.0634528809999999</v>
      </c>
      <c r="K333" s="2">
        <f t="shared" si="57"/>
        <v>1.1309320301071999</v>
      </c>
      <c r="L333" s="1"/>
      <c r="M333" s="1">
        <f t="shared" si="58"/>
        <v>2.3653966640241157</v>
      </c>
      <c r="N333" s="1"/>
      <c r="O333" s="1">
        <f t="shared" si="59"/>
        <v>2.3654039110568568</v>
      </c>
      <c r="P333" s="1">
        <f t="shared" si="60"/>
        <v>2.4248068416592941</v>
      </c>
      <c r="Q333" s="1"/>
      <c r="R333" s="1">
        <f t="shared" si="61"/>
        <v>2.4248117262872801</v>
      </c>
      <c r="S333" s="1">
        <f t="shared" si="62"/>
        <v>2.4734697343174319</v>
      </c>
      <c r="T333" s="1"/>
      <c r="U333" s="1">
        <f t="shared" si="63"/>
        <v>2.4734695131739199</v>
      </c>
      <c r="V333" s="1">
        <f t="shared" si="55"/>
        <v>2.4940077317322769</v>
      </c>
      <c r="W333" s="1"/>
      <c r="X333" s="1">
        <f t="shared" si="64"/>
        <v>2.4940139364309939</v>
      </c>
      <c r="Y333" s="1">
        <f t="shared" si="56"/>
        <v>2.5142724439809956</v>
      </c>
      <c r="Z333" s="1"/>
      <c r="AA333" s="1">
        <f t="shared" si="65"/>
        <v>2.5142690682928444</v>
      </c>
    </row>
    <row r="334" spans="10:27" x14ac:dyDescent="0.25">
      <c r="J334" s="2">
        <v>1.0668692630000001</v>
      </c>
      <c r="K334" s="2">
        <f t="shared" si="57"/>
        <v>1.1382100243341633</v>
      </c>
      <c r="L334" s="1"/>
      <c r="M334" s="1">
        <f t="shared" si="58"/>
        <v>2.365252210525127</v>
      </c>
      <c r="N334" s="1"/>
      <c r="O334" s="1">
        <f t="shared" si="59"/>
        <v>2.3652594571152958</v>
      </c>
      <c r="P334" s="1">
        <f t="shared" si="60"/>
        <v>2.4245070215980151</v>
      </c>
      <c r="Q334" s="1"/>
      <c r="R334" s="1">
        <f t="shared" si="61"/>
        <v>2.4245119056220314</v>
      </c>
      <c r="S334" s="1">
        <f t="shared" si="62"/>
        <v>2.4731445492610482</v>
      </c>
      <c r="T334" s="1"/>
      <c r="U334" s="1">
        <f t="shared" si="63"/>
        <v>2.4731443281466099</v>
      </c>
      <c r="V334" s="1">
        <f t="shared" si="55"/>
        <v>2.4936523345542576</v>
      </c>
      <c r="W334" s="1"/>
      <c r="X334" s="1">
        <f t="shared" si="64"/>
        <v>2.4936585383688028</v>
      </c>
      <c r="Y334" s="1">
        <f t="shared" si="56"/>
        <v>2.5139979889429154</v>
      </c>
      <c r="Z334" s="1"/>
      <c r="AA334" s="1">
        <f t="shared" si="65"/>
        <v>2.5139946136232503</v>
      </c>
    </row>
    <row r="335" spans="10:27" x14ac:dyDescent="0.25">
      <c r="J335" s="2">
        <v>1.0702857670000001</v>
      </c>
      <c r="K335" s="2">
        <f t="shared" si="57"/>
        <v>1.1455116230427784</v>
      </c>
      <c r="L335" s="1"/>
      <c r="M335" s="1">
        <f t="shared" si="58"/>
        <v>2.3651091668905382</v>
      </c>
      <c r="N335" s="1"/>
      <c r="O335" s="1">
        <f t="shared" si="59"/>
        <v>2.365116413042454</v>
      </c>
      <c r="P335" s="1">
        <f t="shared" si="60"/>
        <v>2.4242102488954056</v>
      </c>
      <c r="Q335" s="1"/>
      <c r="R335" s="1">
        <f t="shared" si="61"/>
        <v>2.4242151323215912</v>
      </c>
      <c r="S335" s="1">
        <f t="shared" si="62"/>
        <v>2.4728226362510228</v>
      </c>
      <c r="T335" s="1"/>
      <c r="U335" s="1">
        <f t="shared" si="63"/>
        <v>2.4728224151653655</v>
      </c>
      <c r="V335" s="1">
        <f t="shared" si="55"/>
        <v>2.4933005175058609</v>
      </c>
      <c r="W335" s="1"/>
      <c r="X335" s="1">
        <f t="shared" si="64"/>
        <v>2.4933067204451405</v>
      </c>
      <c r="Y335" s="1">
        <f t="shared" si="56"/>
        <v>2.5137262884455422</v>
      </c>
      <c r="Z335" s="1"/>
      <c r="AA335" s="1">
        <f t="shared" si="65"/>
        <v>2.5137229134906649</v>
      </c>
    </row>
    <row r="336" spans="10:27" x14ac:dyDescent="0.25">
      <c r="J336" s="2">
        <v>1.073702393</v>
      </c>
      <c r="K336" s="2">
        <f t="shared" si="57"/>
        <v>1.1528368287339266</v>
      </c>
      <c r="L336" s="1"/>
      <c r="M336" s="1">
        <f t="shared" si="58"/>
        <v>2.3649675147411009</v>
      </c>
      <c r="N336" s="1"/>
      <c r="O336" s="1">
        <f t="shared" si="59"/>
        <v>2.364974760459027</v>
      </c>
      <c r="P336" s="1">
        <f t="shared" si="60"/>
        <v>2.4239164816894432</v>
      </c>
      <c r="Q336" s="1"/>
      <c r="R336" s="1">
        <f t="shared" si="61"/>
        <v>2.4239213645238524</v>
      </c>
      <c r="S336" s="1">
        <f t="shared" si="62"/>
        <v>2.4725039509811735</v>
      </c>
      <c r="T336" s="1"/>
      <c r="U336" s="1">
        <f t="shared" si="63"/>
        <v>2.4725037299240085</v>
      </c>
      <c r="V336" s="1">
        <f t="shared" si="55"/>
        <v>2.4929522320566222</v>
      </c>
      <c r="W336" s="1"/>
      <c r="X336" s="1">
        <f t="shared" si="64"/>
        <v>2.4929584341294224</v>
      </c>
      <c r="Y336" s="1">
        <f t="shared" si="56"/>
        <v>2.5134573052415869</v>
      </c>
      <c r="Z336" s="1"/>
      <c r="AA336" s="1">
        <f t="shared" si="65"/>
        <v>2.5134539306478492</v>
      </c>
    </row>
    <row r="337" spans="10:27" x14ac:dyDescent="0.25">
      <c r="J337" s="2">
        <v>1.077119385</v>
      </c>
      <c r="K337" s="2">
        <f t="shared" si="57"/>
        <v>1.1601861695427784</v>
      </c>
      <c r="L337" s="1"/>
      <c r="M337" s="1">
        <f t="shared" si="58"/>
        <v>2.3648272260287859</v>
      </c>
      <c r="N337" s="1"/>
      <c r="O337" s="1">
        <f t="shared" si="59"/>
        <v>2.3648344713168998</v>
      </c>
      <c r="P337" s="1">
        <f t="shared" si="60"/>
        <v>2.423625658185721</v>
      </c>
      <c r="Q337" s="1"/>
      <c r="R337" s="1">
        <f t="shared" si="61"/>
        <v>2.4236305404342837</v>
      </c>
      <c r="S337" s="1">
        <f t="shared" si="62"/>
        <v>2.4721884274845385</v>
      </c>
      <c r="T337" s="1"/>
      <c r="U337" s="1">
        <f t="shared" si="63"/>
        <v>2.4721882064555833</v>
      </c>
      <c r="V337" s="1">
        <f t="shared" si="55"/>
        <v>2.492607406006361</v>
      </c>
      <c r="W337" s="1"/>
      <c r="X337" s="1">
        <f t="shared" si="64"/>
        <v>2.4926136072212883</v>
      </c>
      <c r="Y337" s="1">
        <f t="shared" si="56"/>
        <v>2.5131909837985842</v>
      </c>
      <c r="Z337" s="1"/>
      <c r="AA337" s="1">
        <f t="shared" si="65"/>
        <v>2.5131876095624124</v>
      </c>
    </row>
    <row r="338" spans="10:27" x14ac:dyDescent="0.25">
      <c r="J338" s="2">
        <v>1.0805367429999999</v>
      </c>
      <c r="K338" s="2">
        <f t="shared" si="57"/>
        <v>1.1675596529730479</v>
      </c>
      <c r="L338" s="1"/>
      <c r="M338" s="1">
        <f t="shared" si="58"/>
        <v>2.3646882832583462</v>
      </c>
      <c r="N338" s="1"/>
      <c r="O338" s="1">
        <f t="shared" si="59"/>
        <v>2.3646955281207713</v>
      </c>
      <c r="P338" s="1">
        <f t="shared" si="60"/>
        <v>2.4233377385899773</v>
      </c>
      <c r="Q338" s="1"/>
      <c r="R338" s="1">
        <f t="shared" si="61"/>
        <v>2.4233426202585431</v>
      </c>
      <c r="S338" s="1">
        <f t="shared" si="62"/>
        <v>2.4718760236241497</v>
      </c>
      <c r="T338" s="1"/>
      <c r="U338" s="1">
        <f t="shared" si="63"/>
        <v>2.4718758026231256</v>
      </c>
      <c r="V338" s="1">
        <f t="shared" si="55"/>
        <v>2.4922659932011562</v>
      </c>
      <c r="W338" s="1"/>
      <c r="X338" s="1">
        <f t="shared" si="64"/>
        <v>2.492272193566702</v>
      </c>
      <c r="Y338" s="1">
        <f t="shared" si="56"/>
        <v>2.5129272886949523</v>
      </c>
      <c r="Z338" s="1"/>
      <c r="AA338" s="1">
        <f t="shared" si="65"/>
        <v>2.5129239148128204</v>
      </c>
    </row>
    <row r="339" spans="10:27" x14ac:dyDescent="0.25">
      <c r="J339" s="2">
        <v>1.0839541019999999</v>
      </c>
      <c r="K339" s="2">
        <f t="shared" si="57"/>
        <v>1.1749564952426261</v>
      </c>
      <c r="L339" s="1"/>
      <c r="M339" s="1">
        <f t="shared" si="58"/>
        <v>2.3645506838411023</v>
      </c>
      <c r="N339" s="1"/>
      <c r="O339" s="1">
        <f t="shared" si="59"/>
        <v>2.364557928281954</v>
      </c>
      <c r="P339" s="1">
        <f t="shared" si="60"/>
        <v>2.423052714079458</v>
      </c>
      <c r="Q339" s="1"/>
      <c r="R339" s="1">
        <f t="shared" si="61"/>
        <v>2.4230575951738591</v>
      </c>
      <c r="S339" s="1">
        <f t="shared" si="62"/>
        <v>2.4715667308413183</v>
      </c>
      <c r="T339" s="1"/>
      <c r="U339" s="1">
        <f t="shared" si="63"/>
        <v>2.4715665098679467</v>
      </c>
      <c r="V339" s="1">
        <f t="shared" si="55"/>
        <v>2.4919279841851436</v>
      </c>
      <c r="W339" s="1"/>
      <c r="X339" s="1">
        <f t="shared" si="64"/>
        <v>2.4919341837097764</v>
      </c>
      <c r="Y339" s="1">
        <f t="shared" si="56"/>
        <v>2.5126662128511841</v>
      </c>
      <c r="Z339" s="1"/>
      <c r="AA339" s="1">
        <f t="shared" si="65"/>
        <v>2.5126628393195753</v>
      </c>
    </row>
    <row r="340" spans="10:27" x14ac:dyDescent="0.25">
      <c r="J340" s="2">
        <v>1.087371826</v>
      </c>
      <c r="K340" s="2">
        <f t="shared" si="57"/>
        <v>1.1823774879785744</v>
      </c>
      <c r="L340" s="1"/>
      <c r="M340" s="1">
        <f t="shared" si="58"/>
        <v>2.3644143959711124</v>
      </c>
      <c r="N340" s="1"/>
      <c r="O340" s="1">
        <f t="shared" si="59"/>
        <v>2.3644216399944096</v>
      </c>
      <c r="P340" s="1">
        <f t="shared" si="60"/>
        <v>2.4227705153961403</v>
      </c>
      <c r="Q340" s="1"/>
      <c r="R340" s="1">
        <f t="shared" si="61"/>
        <v>2.422775395922069</v>
      </c>
      <c r="S340" s="1">
        <f t="shared" si="62"/>
        <v>2.4712604749685503</v>
      </c>
      <c r="T340" s="1"/>
      <c r="U340" s="1">
        <f t="shared" si="63"/>
        <v>2.4712602540225599</v>
      </c>
      <c r="V340" s="1">
        <f t="shared" si="55"/>
        <v>2.4915932978041875</v>
      </c>
      <c r="W340" s="1"/>
      <c r="X340" s="1">
        <f t="shared" si="64"/>
        <v>2.491599496496173</v>
      </c>
      <c r="Y340" s="1">
        <f t="shared" si="56"/>
        <v>2.5124076938057662</v>
      </c>
      <c r="Z340" s="1"/>
      <c r="AA340" s="1">
        <f t="shared" si="65"/>
        <v>2.5124043206212479</v>
      </c>
    </row>
    <row r="341" spans="10:27" x14ac:dyDescent="0.25">
      <c r="J341" s="2">
        <v>1.090789673</v>
      </c>
      <c r="K341" s="2">
        <f t="shared" si="57"/>
        <v>1.1898221107234468</v>
      </c>
      <c r="L341" s="1"/>
      <c r="M341" s="1">
        <f t="shared" si="58"/>
        <v>2.3642794124958244</v>
      </c>
      <c r="N341" s="1"/>
      <c r="O341" s="1">
        <f t="shared" si="59"/>
        <v>2.3642866561055631</v>
      </c>
      <c r="P341" s="1">
        <f t="shared" si="60"/>
        <v>2.4224911244423124</v>
      </c>
      <c r="Q341" s="1"/>
      <c r="R341" s="1">
        <f t="shared" si="61"/>
        <v>2.4224960044054251</v>
      </c>
      <c r="S341" s="1">
        <f t="shared" si="62"/>
        <v>2.470957237325055</v>
      </c>
      <c r="T341" s="1"/>
      <c r="U341" s="1">
        <f t="shared" si="63"/>
        <v>2.4709570164061758</v>
      </c>
      <c r="V341" s="1">
        <f t="shared" si="55"/>
        <v>2.4912619135447791</v>
      </c>
      <c r="W341" s="1"/>
      <c r="X341" s="1">
        <f t="shared" si="64"/>
        <v>2.491268111412333</v>
      </c>
      <c r="Y341" s="1">
        <f t="shared" si="56"/>
        <v>2.5121517159319646</v>
      </c>
      <c r="Z341" s="1"/>
      <c r="AA341" s="1">
        <f t="shared" si="65"/>
        <v>2.5121483430911247</v>
      </c>
    </row>
    <row r="342" spans="10:27" x14ac:dyDescent="0.25">
      <c r="J342" s="2">
        <v>1.0942077640000001</v>
      </c>
      <c r="K342" s="2">
        <f t="shared" si="57"/>
        <v>1.1972906307978799</v>
      </c>
      <c r="L342" s="1"/>
      <c r="M342" s="1">
        <f t="shared" si="58"/>
        <v>2.3641457120330838</v>
      </c>
      <c r="N342" s="1"/>
      <c r="O342" s="1">
        <f t="shared" si="59"/>
        <v>2.364152955233195</v>
      </c>
      <c r="P342" s="1">
        <f t="shared" si="60"/>
        <v>2.4222144937464853</v>
      </c>
      <c r="Q342" s="1"/>
      <c r="R342" s="1">
        <f t="shared" si="61"/>
        <v>2.422219373152342</v>
      </c>
      <c r="S342" s="1">
        <f t="shared" si="62"/>
        <v>2.4706569673235554</v>
      </c>
      <c r="T342" s="1"/>
      <c r="U342" s="1">
        <f t="shared" si="63"/>
        <v>2.4706567464315223</v>
      </c>
      <c r="V342" s="1">
        <f t="shared" si="55"/>
        <v>2.4909337760271808</v>
      </c>
      <c r="W342" s="1"/>
      <c r="X342" s="1">
        <f t="shared" si="64"/>
        <v>2.4909399730783801</v>
      </c>
      <c r="Y342" s="1">
        <f t="shared" si="56"/>
        <v>2.5118982366680114</v>
      </c>
      <c r="Z342" s="1"/>
      <c r="AA342" s="1">
        <f t="shared" si="65"/>
        <v>2.5118948641674952</v>
      </c>
    </row>
    <row r="343" spans="10:27" x14ac:dyDescent="0.25">
      <c r="J343" s="2">
        <v>1.0976262210000001</v>
      </c>
      <c r="K343" s="2">
        <f t="shared" si="57"/>
        <v>1.2047833210267409</v>
      </c>
      <c r="L343" s="1"/>
      <c r="M343" s="1">
        <f t="shared" si="58"/>
        <v>2.3640132736086268</v>
      </c>
      <c r="N343" s="1"/>
      <c r="O343" s="1">
        <f t="shared" si="59"/>
        <v>2.3640205164029768</v>
      </c>
      <c r="P343" s="1">
        <f t="shared" si="60"/>
        <v>2.4219405767857638</v>
      </c>
      <c r="Q343" s="1"/>
      <c r="R343" s="1">
        <f t="shared" si="61"/>
        <v>2.4219454556398312</v>
      </c>
      <c r="S343" s="1">
        <f t="shared" si="62"/>
        <v>2.470359615374083</v>
      </c>
      <c r="T343" s="1"/>
      <c r="U343" s="1">
        <f t="shared" si="63"/>
        <v>2.4703593945086348</v>
      </c>
      <c r="V343" s="1">
        <f t="shared" si="55"/>
        <v>2.4906088309642866</v>
      </c>
      <c r="W343" s="1"/>
      <c r="X343" s="1">
        <f t="shared" si="64"/>
        <v>2.4906150272070735</v>
      </c>
      <c r="Y343" s="1">
        <f t="shared" si="56"/>
        <v>2.5116472142910662</v>
      </c>
      <c r="Z343" s="1"/>
      <c r="AA343" s="1">
        <f t="shared" si="65"/>
        <v>2.5116438421275755</v>
      </c>
    </row>
    <row r="344" spans="10:27" x14ac:dyDescent="0.25">
      <c r="J344" s="2">
        <v>1.1010447999999999</v>
      </c>
      <c r="K344" s="2">
        <f t="shared" si="57"/>
        <v>1.2122996516070399</v>
      </c>
      <c r="L344" s="1"/>
      <c r="M344" s="1">
        <f t="shared" si="58"/>
        <v>2.3638820906631031</v>
      </c>
      <c r="N344" s="1"/>
      <c r="O344" s="1">
        <f t="shared" si="59"/>
        <v>2.3638893330555386</v>
      </c>
      <c r="P344" s="1">
        <f t="shared" si="60"/>
        <v>2.4216693569363099</v>
      </c>
      <c r="Q344" s="1"/>
      <c r="R344" s="1">
        <f t="shared" si="61"/>
        <v>2.421674235244021</v>
      </c>
      <c r="S344" s="1">
        <f t="shared" si="62"/>
        <v>2.4700651643168055</v>
      </c>
      <c r="T344" s="1"/>
      <c r="U344" s="1">
        <f t="shared" si="63"/>
        <v>2.4700649434776834</v>
      </c>
      <c r="V344" s="1">
        <f t="shared" si="55"/>
        <v>2.4902870595106554</v>
      </c>
      <c r="W344" s="1"/>
      <c r="X344" s="1">
        <f t="shared" si="64"/>
        <v>2.4902932549529257</v>
      </c>
      <c r="Y344" s="1">
        <f t="shared" si="56"/>
        <v>2.5113986344536365</v>
      </c>
      <c r="Z344" s="1"/>
      <c r="AA344" s="1">
        <f t="shared" si="65"/>
        <v>2.5113952626238918</v>
      </c>
    </row>
    <row r="345" spans="10:27" x14ac:dyDescent="0.25">
      <c r="J345" s="2">
        <v>1.104463623</v>
      </c>
      <c r="K345" s="2">
        <f t="shared" si="57"/>
        <v>1.2198398945302862</v>
      </c>
      <c r="L345" s="1"/>
      <c r="M345" s="1">
        <f t="shared" si="58"/>
        <v>2.3637521426887473</v>
      </c>
      <c r="N345" s="1"/>
      <c r="O345" s="1">
        <f t="shared" si="59"/>
        <v>2.3637593846830525</v>
      </c>
      <c r="P345" s="1">
        <f t="shared" si="60"/>
        <v>2.4214007888082123</v>
      </c>
      <c r="Q345" s="1"/>
      <c r="R345" s="1">
        <f t="shared" si="61"/>
        <v>2.4214056665749091</v>
      </c>
      <c r="S345" s="1">
        <f t="shared" si="62"/>
        <v>2.4697735657386337</v>
      </c>
      <c r="T345" s="1"/>
      <c r="U345" s="1">
        <f t="shared" si="63"/>
        <v>2.4697733449255823</v>
      </c>
      <c r="V345" s="1">
        <f t="shared" si="55"/>
        <v>2.4899684086694926</v>
      </c>
      <c r="W345" s="1"/>
      <c r="X345" s="1">
        <f t="shared" si="64"/>
        <v>2.48997460331901</v>
      </c>
      <c r="Y345" s="1">
        <f t="shared" si="56"/>
        <v>2.5111524564225087</v>
      </c>
      <c r="Z345" s="1"/>
      <c r="AA345" s="1">
        <f t="shared" si="65"/>
        <v>2.5111490849232849</v>
      </c>
    </row>
    <row r="346" spans="10:27" x14ac:dyDescent="0.25">
      <c r="J346" s="2">
        <v>1.1078826899999998</v>
      </c>
      <c r="K346" s="2">
        <f t="shared" si="57"/>
        <v>1.2274040548016358</v>
      </c>
      <c r="L346" s="1"/>
      <c r="M346" s="1">
        <f t="shared" si="58"/>
        <v>2.3636234141756018</v>
      </c>
      <c r="N346" s="1"/>
      <c r="O346" s="1">
        <f t="shared" si="59"/>
        <v>2.3636306557755122</v>
      </c>
      <c r="P346" s="1">
        <f t="shared" si="60"/>
        <v>2.4211348374322572</v>
      </c>
      <c r="Q346" s="1"/>
      <c r="R346" s="1">
        <f t="shared" si="61"/>
        <v>2.421139714663211</v>
      </c>
      <c r="S346" s="1">
        <f t="shared" si="62"/>
        <v>2.4694847825125161</v>
      </c>
      <c r="T346" s="1"/>
      <c r="U346" s="1">
        <f t="shared" si="63"/>
        <v>2.4694845617252836</v>
      </c>
      <c r="V346" s="1">
        <f t="shared" si="55"/>
        <v>2.4896528377795084</v>
      </c>
      <c r="W346" s="1"/>
      <c r="X346" s="1">
        <f t="shared" si="64"/>
        <v>2.4896590316439347</v>
      </c>
      <c r="Y346" s="1">
        <f t="shared" si="56"/>
        <v>2.5109086489898833</v>
      </c>
      <c r="Z346" s="1"/>
      <c r="AA346" s="1">
        <f t="shared" si="65"/>
        <v>2.5109052778179981</v>
      </c>
    </row>
    <row r="347" spans="10:27" x14ac:dyDescent="0.25">
      <c r="J347" s="2">
        <v>1.111302002</v>
      </c>
      <c r="K347" s="2">
        <f t="shared" si="57"/>
        <v>1.2349921396492078</v>
      </c>
      <c r="L347" s="1"/>
      <c r="M347" s="1">
        <f t="shared" si="58"/>
        <v>2.363495889820463</v>
      </c>
      <c r="N347" s="1"/>
      <c r="O347" s="1">
        <f t="shared" si="59"/>
        <v>2.3635031310296681</v>
      </c>
      <c r="P347" s="1">
        <f t="shared" si="60"/>
        <v>2.4208714683466677</v>
      </c>
      <c r="Q347" s="1"/>
      <c r="R347" s="1">
        <f t="shared" si="61"/>
        <v>2.42087634504708</v>
      </c>
      <c r="S347" s="1">
        <f t="shared" si="62"/>
        <v>2.4691987780373235</v>
      </c>
      <c r="T347" s="1"/>
      <c r="U347" s="1">
        <f t="shared" si="63"/>
        <v>2.4691985572756616</v>
      </c>
      <c r="V347" s="1">
        <f t="shared" si="55"/>
        <v>2.4893403067561937</v>
      </c>
      <c r="W347" s="1"/>
      <c r="X347" s="1">
        <f t="shared" si="64"/>
        <v>2.4893464998430921</v>
      </c>
      <c r="Y347" s="1">
        <f t="shared" si="56"/>
        <v>2.510667181389874</v>
      </c>
      <c r="Z347" s="1"/>
      <c r="AA347" s="1">
        <f t="shared" si="65"/>
        <v>2.5106638105421855</v>
      </c>
    </row>
    <row r="348" spans="10:27" x14ac:dyDescent="0.25">
      <c r="J348" s="2">
        <v>1.1147215580000001</v>
      </c>
      <c r="K348" s="2">
        <f t="shared" si="57"/>
        <v>1.2426041518699475</v>
      </c>
      <c r="L348" s="1"/>
      <c r="M348" s="1">
        <f t="shared" si="58"/>
        <v>2.3633695546343261</v>
      </c>
      <c r="N348" s="1"/>
      <c r="O348" s="1">
        <f t="shared" si="59"/>
        <v>2.3633767954564688</v>
      </c>
      <c r="P348" s="1">
        <f t="shared" si="60"/>
        <v>2.420610647816662</v>
      </c>
      <c r="Q348" s="1"/>
      <c r="R348" s="1">
        <f t="shared" si="61"/>
        <v>2.4206155239916671</v>
      </c>
      <c r="S348" s="1">
        <f t="shared" si="62"/>
        <v>2.4689155164770749</v>
      </c>
      <c r="T348" s="1"/>
      <c r="U348" s="1">
        <f t="shared" si="63"/>
        <v>2.4689152957407381</v>
      </c>
      <c r="V348" s="1">
        <f t="shared" si="55"/>
        <v>2.4890307763531885</v>
      </c>
      <c r="W348" s="1"/>
      <c r="X348" s="1">
        <f t="shared" si="64"/>
        <v>2.4890369686700242</v>
      </c>
      <c r="Y348" s="1">
        <f t="shared" si="56"/>
        <v>2.5104280235004883</v>
      </c>
      <c r="Z348" s="1"/>
      <c r="AA348" s="1">
        <f t="shared" si="65"/>
        <v>2.5104246529738958</v>
      </c>
    </row>
    <row r="349" spans="10:27" x14ac:dyDescent="0.25">
      <c r="J349" s="2">
        <v>1.1181413570000001</v>
      </c>
      <c r="K349" s="2">
        <f t="shared" si="57"/>
        <v>1.2502400942338017</v>
      </c>
      <c r="L349" s="1"/>
      <c r="M349" s="1">
        <f t="shared" si="58"/>
        <v>2.363244393861538</v>
      </c>
      <c r="N349" s="1"/>
      <c r="O349" s="1">
        <f t="shared" si="59"/>
        <v>2.3632516343002168</v>
      </c>
      <c r="P349" s="1">
        <f t="shared" si="60"/>
        <v>2.4203523426650801</v>
      </c>
      <c r="Q349" s="1"/>
      <c r="R349" s="1">
        <f t="shared" si="61"/>
        <v>2.420357218319745</v>
      </c>
      <c r="S349" s="1">
        <f t="shared" si="62"/>
        <v>2.4686349625778132</v>
      </c>
      <c r="T349" s="1"/>
      <c r="U349" s="1">
        <f t="shared" si="63"/>
        <v>2.46863474186656</v>
      </c>
      <c r="V349" s="1">
        <f t="shared" si="55"/>
        <v>2.4887242079621226</v>
      </c>
      <c r="W349" s="1"/>
      <c r="X349" s="1">
        <f t="shared" si="64"/>
        <v>2.4887303995162644</v>
      </c>
      <c r="Y349" s="1">
        <f t="shared" si="56"/>
        <v>2.5101911456890291</v>
      </c>
      <c r="Z349" s="1"/>
      <c r="AA349" s="1">
        <f t="shared" si="65"/>
        <v>2.5101877754804711</v>
      </c>
    </row>
    <row r="350" spans="10:27" x14ac:dyDescent="0.25">
      <c r="J350" s="2">
        <v>1.121561279</v>
      </c>
      <c r="K350" s="2">
        <f t="shared" si="57"/>
        <v>1.2578997025521159</v>
      </c>
      <c r="L350" s="1"/>
      <c r="M350" s="1">
        <f t="shared" si="58"/>
        <v>2.3631203972698707</v>
      </c>
      <c r="N350" s="1"/>
      <c r="O350" s="1">
        <f t="shared" si="59"/>
        <v>2.3631276373286525</v>
      </c>
      <c r="P350" s="1">
        <f t="shared" si="60"/>
        <v>2.4200965291193586</v>
      </c>
      <c r="Q350" s="1"/>
      <c r="R350" s="1">
        <f t="shared" si="61"/>
        <v>2.4201014042587023</v>
      </c>
      <c r="S350" s="1">
        <f t="shared" si="62"/>
        <v>2.4683570912785671</v>
      </c>
      <c r="T350" s="1"/>
      <c r="U350" s="1">
        <f t="shared" si="63"/>
        <v>2.468356870592157</v>
      </c>
      <c r="V350" s="1">
        <f t="shared" si="55"/>
        <v>2.4884205741145418</v>
      </c>
      <c r="W350" s="1"/>
      <c r="X350" s="1">
        <f t="shared" si="64"/>
        <v>2.4884267649132901</v>
      </c>
      <c r="Y350" s="1">
        <f t="shared" si="56"/>
        <v>2.5099565269271622</v>
      </c>
      <c r="Z350" s="1"/>
      <c r="AA350" s="1">
        <f t="shared" si="65"/>
        <v>2.5099531570336056</v>
      </c>
    </row>
    <row r="351" spans="10:27" x14ac:dyDescent="0.25">
      <c r="J351" s="2">
        <v>1.124981689</v>
      </c>
      <c r="K351" s="2">
        <f t="shared" si="57"/>
        <v>1.2655838005852926</v>
      </c>
      <c r="L351" s="1"/>
      <c r="M351" s="1">
        <f t="shared" si="58"/>
        <v>2.3629975373523004</v>
      </c>
      <c r="N351" s="1"/>
      <c r="O351" s="1">
        <f t="shared" si="59"/>
        <v>2.3630047770346678</v>
      </c>
      <c r="P351" s="1">
        <f t="shared" si="60"/>
        <v>2.4198431478461671</v>
      </c>
      <c r="Q351" s="1"/>
      <c r="R351" s="1">
        <f t="shared" si="61"/>
        <v>2.4198480224750893</v>
      </c>
      <c r="S351" s="1">
        <f t="shared" si="62"/>
        <v>2.4680818388674024</v>
      </c>
      <c r="T351" s="1"/>
      <c r="U351" s="1">
        <f t="shared" si="63"/>
        <v>2.4680816182056016</v>
      </c>
      <c r="V351" s="1">
        <f t="shared" si="55"/>
        <v>2.4881198051096951</v>
      </c>
      <c r="W351" s="1"/>
      <c r="X351" s="1">
        <f t="shared" si="64"/>
        <v>2.4881259951601775</v>
      </c>
      <c r="Y351" s="1">
        <f t="shared" si="56"/>
        <v>2.5097241135493307</v>
      </c>
      <c r="Z351" s="1"/>
      <c r="AA351" s="1">
        <f t="shared" si="65"/>
        <v>2.5097207439678146</v>
      </c>
    </row>
    <row r="352" spans="10:27" x14ac:dyDescent="0.25">
      <c r="J352" s="2">
        <v>1.1284021</v>
      </c>
      <c r="K352" s="2">
        <f t="shared" si="57"/>
        <v>1.2732912992844099</v>
      </c>
      <c r="L352" s="1"/>
      <c r="M352" s="1">
        <f t="shared" si="58"/>
        <v>2.3628758174889888</v>
      </c>
      <c r="N352" s="1"/>
      <c r="O352" s="1">
        <f t="shared" si="59"/>
        <v>2.3628830567984345</v>
      </c>
      <c r="P352" s="1">
        <f t="shared" si="60"/>
        <v>2.4195922032874333</v>
      </c>
      <c r="Q352" s="1"/>
      <c r="R352" s="1">
        <f t="shared" si="61"/>
        <v>2.4195970774108431</v>
      </c>
      <c r="S352" s="1">
        <f t="shared" si="62"/>
        <v>2.4678092108896852</v>
      </c>
      <c r="T352" s="1"/>
      <c r="U352" s="1">
        <f t="shared" si="63"/>
        <v>2.4678089902522591</v>
      </c>
      <c r="V352" s="1">
        <f t="shared" si="55"/>
        <v>2.487821906926504</v>
      </c>
      <c r="W352" s="1"/>
      <c r="X352" s="1">
        <f t="shared" si="64"/>
        <v>2.4878280962358628</v>
      </c>
      <c r="Y352" s="1">
        <f t="shared" si="56"/>
        <v>2.509493910365951</v>
      </c>
      <c r="Z352" s="1"/>
      <c r="AA352" s="1">
        <f t="shared" si="65"/>
        <v>2.5094905410935082</v>
      </c>
    </row>
    <row r="353" spans="10:27" x14ac:dyDescent="0.25">
      <c r="J353" s="2">
        <v>1.131822876</v>
      </c>
      <c r="K353" s="2">
        <f t="shared" si="57"/>
        <v>1.2810230226369113</v>
      </c>
      <c r="L353" s="1"/>
      <c r="M353" s="1">
        <f t="shared" si="58"/>
        <v>2.3627552107695644</v>
      </c>
      <c r="N353" s="1"/>
      <c r="O353" s="1">
        <f t="shared" si="59"/>
        <v>2.3627624497094986</v>
      </c>
      <c r="P353" s="1">
        <f t="shared" si="60"/>
        <v>2.4193436374875668</v>
      </c>
      <c r="Q353" s="1"/>
      <c r="R353" s="1">
        <f t="shared" si="61"/>
        <v>2.4193485111102557</v>
      </c>
      <c r="S353" s="1">
        <f t="shared" si="62"/>
        <v>2.4675391450852007</v>
      </c>
      <c r="T353" s="1"/>
      <c r="U353" s="1">
        <f t="shared" si="63"/>
        <v>2.4675389244719201</v>
      </c>
      <c r="V353" s="1">
        <f t="shared" si="55"/>
        <v>2.4875268114545563</v>
      </c>
      <c r="W353" s="1"/>
      <c r="X353" s="1">
        <f t="shared" si="64"/>
        <v>2.4875330000297637</v>
      </c>
      <c r="Y353" s="1">
        <f t="shared" si="56"/>
        <v>2.509265864932412</v>
      </c>
      <c r="Z353" s="1"/>
      <c r="AA353" s="1">
        <f t="shared" si="65"/>
        <v>2.5092624959661456</v>
      </c>
    </row>
    <row r="354" spans="10:27" x14ac:dyDescent="0.25">
      <c r="J354" s="2">
        <v>1.135243896</v>
      </c>
      <c r="K354" s="2">
        <f t="shared" si="57"/>
        <v>1.2887787034052587</v>
      </c>
      <c r="L354" s="1"/>
      <c r="M354" s="1">
        <f t="shared" si="58"/>
        <v>2.362635707837514</v>
      </c>
      <c r="N354" s="1"/>
      <c r="O354" s="1">
        <f t="shared" si="59"/>
        <v>2.3626429464113188</v>
      </c>
      <c r="P354" s="1">
        <f t="shared" si="60"/>
        <v>2.4190974287533109</v>
      </c>
      <c r="Q354" s="1"/>
      <c r="R354" s="1">
        <f t="shared" si="61"/>
        <v>2.4191023018800268</v>
      </c>
      <c r="S354" s="1">
        <f t="shared" si="62"/>
        <v>2.4672716185674655</v>
      </c>
      <c r="T354" s="1"/>
      <c r="U354" s="1">
        <f t="shared" si="63"/>
        <v>2.4672713979781036</v>
      </c>
      <c r="V354" s="1">
        <f t="shared" si="55"/>
        <v>2.4872344936087893</v>
      </c>
      <c r="W354" s="1"/>
      <c r="X354" s="1">
        <f t="shared" si="64"/>
        <v>2.4872406814567563</v>
      </c>
      <c r="Y354" s="1">
        <f t="shared" si="56"/>
        <v>2.5090399580482106</v>
      </c>
      <c r="Z354" s="1"/>
      <c r="AA354" s="1">
        <f t="shared" si="65"/>
        <v>2.5090365893852491</v>
      </c>
    </row>
    <row r="355" spans="10:27" x14ac:dyDescent="0.25">
      <c r="J355" s="2">
        <v>1.1386651609999998</v>
      </c>
      <c r="K355" s="2">
        <f t="shared" si="57"/>
        <v>1.2965583488751555</v>
      </c>
      <c r="L355" s="1"/>
      <c r="M355" s="1">
        <f t="shared" si="58"/>
        <v>2.3625172951855502</v>
      </c>
      <c r="N355" s="1"/>
      <c r="O355" s="1">
        <f t="shared" si="59"/>
        <v>2.3625245333965657</v>
      </c>
      <c r="P355" s="1">
        <f t="shared" si="60"/>
        <v>2.418853546896846</v>
      </c>
      <c r="Q355" s="1"/>
      <c r="R355" s="1">
        <f t="shared" si="61"/>
        <v>2.4188584195322766</v>
      </c>
      <c r="S355" s="1">
        <f t="shared" si="62"/>
        <v>2.4670065992021324</v>
      </c>
      <c r="T355" s="1"/>
      <c r="U355" s="1">
        <f t="shared" si="63"/>
        <v>2.4670063786364649</v>
      </c>
      <c r="V355" s="1">
        <f t="shared" si="55"/>
        <v>2.486944918200785</v>
      </c>
      <c r="W355" s="1"/>
      <c r="X355" s="1">
        <f t="shared" si="64"/>
        <v>2.4869511053283335</v>
      </c>
      <c r="Y355" s="1">
        <f t="shared" si="56"/>
        <v>2.508816162702094</v>
      </c>
      <c r="Z355" s="1"/>
      <c r="AA355" s="1">
        <f t="shared" si="65"/>
        <v>2.5088127943396024</v>
      </c>
    </row>
    <row r="356" spans="10:27" x14ac:dyDescent="0.25">
      <c r="J356" s="2">
        <v>1.1420866699999999</v>
      </c>
      <c r="K356" s="2">
        <f t="shared" si="57"/>
        <v>1.3043619617916886</v>
      </c>
      <c r="L356" s="1"/>
      <c r="M356" s="1">
        <f t="shared" si="58"/>
        <v>2.3623999595817633</v>
      </c>
      <c r="N356" s="1"/>
      <c r="O356" s="1">
        <f t="shared" si="59"/>
        <v>2.3624071974332894</v>
      </c>
      <c r="P356" s="1">
        <f t="shared" si="60"/>
        <v>2.4186119623604685</v>
      </c>
      <c r="Q356" s="1"/>
      <c r="R356" s="1">
        <f t="shared" si="61"/>
        <v>2.4186168345092418</v>
      </c>
      <c r="S356" s="1">
        <f t="shared" si="62"/>
        <v>2.4667440555203624</v>
      </c>
      <c r="T356" s="1"/>
      <c r="U356" s="1">
        <f t="shared" si="63"/>
        <v>2.4667438349781676</v>
      </c>
      <c r="V356" s="1">
        <f t="shared" si="55"/>
        <v>2.4866580507710343</v>
      </c>
      <c r="W356" s="1"/>
      <c r="X356" s="1">
        <f t="shared" si="64"/>
        <v>2.4866642371849021</v>
      </c>
      <c r="Y356" s="1">
        <f t="shared" si="56"/>
        <v>2.5085944524427024</v>
      </c>
      <c r="Z356" s="1"/>
      <c r="AA356" s="1">
        <f t="shared" si="65"/>
        <v>2.5085910843778811</v>
      </c>
    </row>
    <row r="357" spans="10:27" x14ac:dyDescent="0.25">
      <c r="J357" s="2">
        <v>1.145508301</v>
      </c>
      <c r="K357" s="2">
        <f t="shared" si="57"/>
        <v>1.3121892676599065</v>
      </c>
      <c r="L357" s="1"/>
      <c r="M357" s="1">
        <f t="shared" si="58"/>
        <v>2.362283692087829</v>
      </c>
      <c r="N357" s="1"/>
      <c r="O357" s="1">
        <f t="shared" si="59"/>
        <v>2.3622909295831382</v>
      </c>
      <c r="P357" s="1">
        <f t="shared" si="60"/>
        <v>2.4183726544837234</v>
      </c>
      <c r="Q357" s="1"/>
      <c r="R357" s="1">
        <f t="shared" si="61"/>
        <v>2.418377526150425</v>
      </c>
      <c r="S357" s="1">
        <f t="shared" si="62"/>
        <v>2.466483965704898</v>
      </c>
      <c r="T357" s="1"/>
      <c r="U357" s="1">
        <f t="shared" si="63"/>
        <v>2.4664837451859571</v>
      </c>
      <c r="V357" s="1">
        <f t="shared" si="55"/>
        <v>2.4863738674073392</v>
      </c>
      <c r="W357" s="1"/>
      <c r="X357" s="1">
        <f t="shared" si="64"/>
        <v>2.4863800531142033</v>
      </c>
      <c r="Y357" s="1">
        <f t="shared" si="56"/>
        <v>2.5083748089673521</v>
      </c>
      <c r="Z357" s="1"/>
      <c r="AA357" s="1">
        <f t="shared" si="65"/>
        <v>2.5083714411974265</v>
      </c>
    </row>
    <row r="358" spans="10:27" x14ac:dyDescent="0.25">
      <c r="J358" s="2">
        <v>1.148930298</v>
      </c>
      <c r="K358" s="2">
        <f t="shared" si="57"/>
        <v>1.3200408296623689</v>
      </c>
      <c r="L358" s="1"/>
      <c r="M358" s="1">
        <f t="shared" si="58"/>
        <v>2.3621684715464015</v>
      </c>
      <c r="N358" s="1"/>
      <c r="O358" s="1">
        <f t="shared" si="59"/>
        <v>2.3621757086887016</v>
      </c>
      <c r="P358" s="1">
        <f t="shared" si="60"/>
        <v>2.4181355775174409</v>
      </c>
      <c r="Q358" s="1"/>
      <c r="R358" s="1">
        <f t="shared" si="61"/>
        <v>2.4181404487065654</v>
      </c>
      <c r="S358" s="1">
        <f t="shared" si="62"/>
        <v>2.4662262806525042</v>
      </c>
      <c r="T358" s="1"/>
      <c r="U358" s="1">
        <f t="shared" si="63"/>
        <v>2.4662260601566017</v>
      </c>
      <c r="V358" s="1">
        <f t="shared" si="55"/>
        <v>2.4860923143855955</v>
      </c>
      <c r="W358" s="1"/>
      <c r="X358" s="1">
        <f t="shared" si="64"/>
        <v>2.4860984993920003</v>
      </c>
      <c r="Y358" s="1">
        <f t="shared" si="56"/>
        <v>2.5081571909284253</v>
      </c>
      <c r="Z358" s="1"/>
      <c r="AA358" s="1">
        <f t="shared" si="65"/>
        <v>2.5081538234506757</v>
      </c>
    </row>
    <row r="359" spans="10:27" x14ac:dyDescent="0.25">
      <c r="J359" s="2">
        <v>1.1523524170000001</v>
      </c>
      <c r="K359" s="2">
        <f t="shared" si="57"/>
        <v>1.3279160929657421</v>
      </c>
      <c r="L359" s="1"/>
      <c r="M359" s="1">
        <f t="shared" si="58"/>
        <v>2.3620542935022506</v>
      </c>
      <c r="N359" s="1"/>
      <c r="O359" s="1">
        <f t="shared" si="59"/>
        <v>2.362061530294735</v>
      </c>
      <c r="P359" s="1">
        <f t="shared" si="60"/>
        <v>2.4179007201423093</v>
      </c>
      <c r="Q359" s="1"/>
      <c r="R359" s="1">
        <f t="shared" si="61"/>
        <v>2.4179055908583278</v>
      </c>
      <c r="S359" s="1">
        <f t="shared" si="62"/>
        <v>2.465970988663567</v>
      </c>
      <c r="T359" s="1"/>
      <c r="U359" s="1">
        <f t="shared" si="63"/>
        <v>2.4659707681904894</v>
      </c>
      <c r="V359" s="1">
        <f t="shared" si="55"/>
        <v>2.4858133788516525</v>
      </c>
      <c r="W359" s="1"/>
      <c r="X359" s="1">
        <f t="shared" si="64"/>
        <v>2.4858195631641093</v>
      </c>
      <c r="Y359" s="1">
        <f t="shared" si="56"/>
        <v>2.5079415885636429</v>
      </c>
      <c r="Z359" s="1"/>
      <c r="AA359" s="1">
        <f t="shared" si="65"/>
        <v>2.5079382213753636</v>
      </c>
    </row>
    <row r="360" spans="10:27" x14ac:dyDescent="0.25">
      <c r="J360" s="2">
        <v>1.1557749020000001</v>
      </c>
      <c r="K360" s="2">
        <f t="shared" si="57"/>
        <v>1.3358156240931098</v>
      </c>
      <c r="L360" s="1"/>
      <c r="M360" s="1">
        <f t="shared" si="58"/>
        <v>2.3619411373341221</v>
      </c>
      <c r="N360" s="1"/>
      <c r="O360" s="1">
        <f t="shared" si="59"/>
        <v>2.3619483737799221</v>
      </c>
      <c r="P360" s="1">
        <f t="shared" si="60"/>
        <v>2.4176680378376343</v>
      </c>
      <c r="Q360" s="1"/>
      <c r="R360" s="1">
        <f t="shared" si="61"/>
        <v>2.4176729080849282</v>
      </c>
      <c r="S360" s="1">
        <f t="shared" si="62"/>
        <v>2.4657180419325937</v>
      </c>
      <c r="T360" s="1"/>
      <c r="U360" s="1">
        <f t="shared" si="63"/>
        <v>2.4657178214821309</v>
      </c>
      <c r="V360" s="1">
        <f t="shared" si="55"/>
        <v>2.4855370085029804</v>
      </c>
      <c r="W360" s="1"/>
      <c r="X360" s="1">
        <f t="shared" si="64"/>
        <v>2.4855431921278712</v>
      </c>
      <c r="Y360" s="1">
        <f t="shared" si="56"/>
        <v>2.5077279616164727</v>
      </c>
      <c r="Z360" s="1"/>
      <c r="AA360" s="1">
        <f t="shared" si="65"/>
        <v>2.5077245947150111</v>
      </c>
    </row>
    <row r="361" spans="10:27" x14ac:dyDescent="0.25">
      <c r="J361" s="2">
        <v>1.15919751</v>
      </c>
      <c r="K361" s="2">
        <f t="shared" si="57"/>
        <v>1.3437388671902002</v>
      </c>
      <c r="L361" s="1"/>
      <c r="M361" s="1">
        <f t="shared" si="58"/>
        <v>2.3618289987847234</v>
      </c>
      <c r="N361" s="1"/>
      <c r="O361" s="1">
        <f t="shared" si="59"/>
        <v>2.3618362348869568</v>
      </c>
      <c r="P361" s="1">
        <f t="shared" si="60"/>
        <v>2.4174375197923923</v>
      </c>
      <c r="Q361" s="1"/>
      <c r="R361" s="1">
        <f t="shared" si="61"/>
        <v>2.4174423895753212</v>
      </c>
      <c r="S361" s="1">
        <f t="shared" si="62"/>
        <v>2.4654674292815062</v>
      </c>
      <c r="T361" s="1"/>
      <c r="U361" s="1">
        <f t="shared" si="63"/>
        <v>2.4654672088534499</v>
      </c>
      <c r="V361" s="1">
        <f t="shared" si="55"/>
        <v>2.4852631910580416</v>
      </c>
      <c r="W361" s="1"/>
      <c r="X361" s="1">
        <f t="shared" si="64"/>
        <v>2.4852693740017178</v>
      </c>
      <c r="Y361" s="1">
        <f t="shared" si="56"/>
        <v>2.5075163007617571</v>
      </c>
      <c r="Z361" s="1"/>
      <c r="AA361" s="1">
        <f t="shared" si="65"/>
        <v>2.5075129341444735</v>
      </c>
    </row>
    <row r="362" spans="10:27" x14ac:dyDescent="0.25">
      <c r="J362" s="2">
        <v>1.162620483</v>
      </c>
      <c r="K362" s="2">
        <f t="shared" si="57"/>
        <v>1.3516863874911533</v>
      </c>
      <c r="L362" s="1"/>
      <c r="M362" s="1">
        <f t="shared" si="58"/>
        <v>2.3617178578169442</v>
      </c>
      <c r="N362" s="1"/>
      <c r="O362" s="1">
        <f t="shared" si="59"/>
        <v>2.3617250935786669</v>
      </c>
      <c r="P362" s="1">
        <f t="shared" si="60"/>
        <v>2.4172091228061934</v>
      </c>
      <c r="Q362" s="1"/>
      <c r="R362" s="1">
        <f t="shared" si="61"/>
        <v>2.4172139921290303</v>
      </c>
      <c r="S362" s="1">
        <f t="shared" si="62"/>
        <v>2.4652191043046288</v>
      </c>
      <c r="T362" s="1"/>
      <c r="U362" s="1">
        <f t="shared" si="63"/>
        <v>2.4652188838987743</v>
      </c>
      <c r="V362" s="1">
        <f t="shared" si="55"/>
        <v>2.4849918757472405</v>
      </c>
      <c r="W362" s="1"/>
      <c r="X362" s="1">
        <f t="shared" si="64"/>
        <v>2.4849980580159268</v>
      </c>
      <c r="Y362" s="1">
        <f t="shared" si="56"/>
        <v>2.5073065669203891</v>
      </c>
      <c r="Z362" s="1"/>
      <c r="AA362" s="1">
        <f t="shared" si="65"/>
        <v>2.5073032005846962</v>
      </c>
    </row>
    <row r="363" spans="10:27" x14ac:dyDescent="0.25">
      <c r="J363" s="2">
        <v>1.166043701</v>
      </c>
      <c r="K363" s="2">
        <f t="shared" si="57"/>
        <v>1.3596579126417774</v>
      </c>
      <c r="L363" s="1"/>
      <c r="M363" s="1">
        <f t="shared" si="58"/>
        <v>2.3616077064536389</v>
      </c>
      <c r="N363" s="1"/>
      <c r="O363" s="1">
        <f t="shared" si="59"/>
        <v>2.3616149418778831</v>
      </c>
      <c r="P363" s="1">
        <f t="shared" si="60"/>
        <v>2.4169828285232811</v>
      </c>
      <c r="Q363" s="1"/>
      <c r="R363" s="1">
        <f t="shared" si="61"/>
        <v>2.4169876973902618</v>
      </c>
      <c r="S363" s="1">
        <f t="shared" si="62"/>
        <v>2.4649730475906493</v>
      </c>
      <c r="T363" s="1"/>
      <c r="U363" s="1">
        <f t="shared" si="63"/>
        <v>2.4649728272067937</v>
      </c>
      <c r="V363" s="1">
        <f t="shared" si="55"/>
        <v>2.4847230412963635</v>
      </c>
      <c r="W363" s="1"/>
      <c r="X363" s="1">
        <f t="shared" si="64"/>
        <v>2.4847292228962323</v>
      </c>
      <c r="Y363" s="1">
        <f t="shared" si="56"/>
        <v>2.5070987438098951</v>
      </c>
      <c r="Z363" s="1"/>
      <c r="AA363" s="1">
        <f t="shared" si="65"/>
        <v>2.5070953777532279</v>
      </c>
    </row>
    <row r="364" spans="10:27" x14ac:dyDescent="0.25">
      <c r="J364" s="2">
        <v>1.169467163</v>
      </c>
      <c r="K364" s="2">
        <f t="shared" si="57"/>
        <v>1.3676534453352684</v>
      </c>
      <c r="L364" s="1"/>
      <c r="M364" s="1">
        <f t="shared" si="58"/>
        <v>2.3614985329776301</v>
      </c>
      <c r="N364" s="1"/>
      <c r="O364" s="1">
        <f t="shared" si="59"/>
        <v>2.3615057680673921</v>
      </c>
      <c r="P364" s="1">
        <f t="shared" si="60"/>
        <v>2.4167586109491688</v>
      </c>
      <c r="Q364" s="1"/>
      <c r="R364" s="1">
        <f t="shared" si="61"/>
        <v>2.4167634793644766</v>
      </c>
      <c r="S364" s="1">
        <f t="shared" si="62"/>
        <v>2.4647292314087696</v>
      </c>
      <c r="T364" s="1"/>
      <c r="U364" s="1">
        <f t="shared" si="63"/>
        <v>2.464729011046713</v>
      </c>
      <c r="V364" s="1">
        <f t="shared" si="55"/>
        <v>2.4844566573428142</v>
      </c>
      <c r="W364" s="1"/>
      <c r="X364" s="1">
        <f t="shared" si="64"/>
        <v>2.4844628382799616</v>
      </c>
      <c r="Y364" s="1">
        <f t="shared" si="56"/>
        <v>2.5068928081195039</v>
      </c>
      <c r="Z364" s="1"/>
      <c r="AA364" s="1">
        <f t="shared" si="65"/>
        <v>2.506889442339328</v>
      </c>
    </row>
    <row r="365" spans="10:27" x14ac:dyDescent="0.25">
      <c r="J365" s="2">
        <v>1.1728908690000002</v>
      </c>
      <c r="K365" s="2">
        <f t="shared" si="57"/>
        <v>1.3756729905835756</v>
      </c>
      <c r="L365" s="1"/>
      <c r="M365" s="1">
        <f t="shared" si="58"/>
        <v>2.361390325813705</v>
      </c>
      <c r="N365" s="1"/>
      <c r="O365" s="1">
        <f t="shared" si="59"/>
        <v>2.3613975605719451</v>
      </c>
      <c r="P365" s="1">
        <f t="shared" si="60"/>
        <v>2.4165364444306308</v>
      </c>
      <c r="Q365" s="1"/>
      <c r="R365" s="1">
        <f t="shared" si="61"/>
        <v>2.4165413123983974</v>
      </c>
      <c r="S365" s="1">
        <f t="shared" si="62"/>
        <v>2.4644876283844308</v>
      </c>
      <c r="T365" s="1"/>
      <c r="U365" s="1">
        <f t="shared" si="63"/>
        <v>2.4644874080439747</v>
      </c>
      <c r="V365" s="1">
        <f t="shared" si="55"/>
        <v>2.4841926939146552</v>
      </c>
      <c r="W365" s="1"/>
      <c r="X365" s="1">
        <f t="shared" si="64"/>
        <v>2.4841988741951031</v>
      </c>
      <c r="Y365" s="1">
        <f t="shared" si="56"/>
        <v>2.5066887368373605</v>
      </c>
      <c r="Z365" s="1"/>
      <c r="AA365" s="1">
        <f t="shared" si="65"/>
        <v>2.5066853713311725</v>
      </c>
    </row>
    <row r="366" spans="10:27" x14ac:dyDescent="0.25">
      <c r="J366" s="2">
        <v>1.1763148189999999</v>
      </c>
      <c r="K366" s="2">
        <f t="shared" si="57"/>
        <v>1.3837165533990026</v>
      </c>
      <c r="L366" s="1"/>
      <c r="M366" s="1">
        <f t="shared" si="58"/>
        <v>2.3612830735581185</v>
      </c>
      <c r="N366" s="1"/>
      <c r="O366" s="1">
        <f t="shared" si="59"/>
        <v>2.3612903079877623</v>
      </c>
      <c r="P366" s="1">
        <f t="shared" si="60"/>
        <v>2.4163163037149689</v>
      </c>
      <c r="Q366" s="1"/>
      <c r="R366" s="1">
        <f t="shared" si="61"/>
        <v>2.4163211712392751</v>
      </c>
      <c r="S366" s="1">
        <f t="shared" si="62"/>
        <v>2.4642482115641875</v>
      </c>
      <c r="T366" s="1"/>
      <c r="U366" s="1">
        <f t="shared" si="63"/>
        <v>2.4642479912451369</v>
      </c>
      <c r="V366" s="1">
        <f t="shared" si="55"/>
        <v>2.4839311215014583</v>
      </c>
      <c r="W366" s="1"/>
      <c r="X366" s="1">
        <f t="shared" si="64"/>
        <v>2.4839373011311552</v>
      </c>
      <c r="Y366" s="1">
        <f t="shared" si="56"/>
        <v>2.5064865073053455</v>
      </c>
      <c r="Z366" s="1"/>
      <c r="AA366" s="1">
        <f t="shared" si="65"/>
        <v>2.5064831420706732</v>
      </c>
    </row>
    <row r="367" spans="10:27" x14ac:dyDescent="0.25">
      <c r="J367" s="2">
        <v>1.1797390139999999</v>
      </c>
      <c r="K367" s="2">
        <f t="shared" si="57"/>
        <v>1.391784141153692</v>
      </c>
      <c r="L367" s="1"/>
      <c r="M367" s="1">
        <f t="shared" si="58"/>
        <v>2.3611767649446311</v>
      </c>
      <c r="N367" s="1"/>
      <c r="O367" s="1">
        <f t="shared" si="59"/>
        <v>2.3611839990485697</v>
      </c>
      <c r="P367" s="1">
        <f t="shared" si="60"/>
        <v>2.4160981638790071</v>
      </c>
      <c r="Q367" s="1"/>
      <c r="R367" s="1">
        <f t="shared" si="61"/>
        <v>2.416103030963884</v>
      </c>
      <c r="S367" s="1">
        <f t="shared" si="62"/>
        <v>2.4640109543389066</v>
      </c>
      <c r="T367" s="1"/>
      <c r="U367" s="1">
        <f t="shared" si="63"/>
        <v>2.4640107340410684</v>
      </c>
      <c r="V367" s="1">
        <f t="shared" si="55"/>
        <v>2.4836719109703655</v>
      </c>
      <c r="W367" s="1"/>
      <c r="X367" s="1">
        <f t="shared" si="64"/>
        <v>2.4836780899551876</v>
      </c>
      <c r="Y367" s="1">
        <f t="shared" si="56"/>
        <v>2.5062860971542245</v>
      </c>
      <c r="Z367" s="1"/>
      <c r="AA367" s="1">
        <f t="shared" si="65"/>
        <v>2.506282732188625</v>
      </c>
    </row>
    <row r="368" spans="10:27" x14ac:dyDescent="0.25">
      <c r="J368" s="2">
        <v>1.1831634520000001</v>
      </c>
      <c r="K368" s="2">
        <f t="shared" si="57"/>
        <v>1.3998757541485565</v>
      </c>
      <c r="L368" s="1"/>
      <c r="M368" s="1">
        <f t="shared" si="58"/>
        <v>2.361071388965426</v>
      </c>
      <c r="N368" s="1"/>
      <c r="O368" s="1">
        <f t="shared" si="59"/>
        <v>2.3610786227465166</v>
      </c>
      <c r="P368" s="1">
        <f t="shared" si="60"/>
        <v>2.4158820005758992</v>
      </c>
      <c r="Q368" s="1"/>
      <c r="R368" s="1">
        <f t="shared" si="61"/>
        <v>2.415886867225328</v>
      </c>
      <c r="S368" s="1">
        <f t="shared" si="62"/>
        <v>2.4637758307126223</v>
      </c>
      <c r="T368" s="1"/>
      <c r="U368" s="1">
        <f t="shared" si="63"/>
        <v>2.4637756104358055</v>
      </c>
      <c r="V368" s="1">
        <f t="shared" si="55"/>
        <v>2.4834150338597873</v>
      </c>
      <c r="W368" s="1"/>
      <c r="X368" s="1">
        <f t="shared" si="64"/>
        <v>2.4834212122055392</v>
      </c>
      <c r="Y368" s="1">
        <f t="shared" si="56"/>
        <v>2.506087484530779</v>
      </c>
      <c r="Z368" s="1"/>
      <c r="AA368" s="1">
        <f t="shared" si="65"/>
        <v>2.5060841198318387</v>
      </c>
    </row>
    <row r="369" spans="10:27" x14ac:dyDescent="0.25">
      <c r="J369" s="2">
        <v>1.186588135</v>
      </c>
      <c r="K369" s="2">
        <f t="shared" si="57"/>
        <v>1.4079914021227784</v>
      </c>
      <c r="L369" s="1"/>
      <c r="M369" s="1">
        <f t="shared" si="58"/>
        <v>2.3609669346515432</v>
      </c>
      <c r="N369" s="1"/>
      <c r="O369" s="1">
        <f t="shared" si="59"/>
        <v>2.3609741681126097</v>
      </c>
      <c r="P369" s="1">
        <f t="shared" si="60"/>
        <v>2.4156677895833858</v>
      </c>
      <c r="Q369" s="1"/>
      <c r="R369" s="1">
        <f t="shared" si="61"/>
        <v>2.4156726558012993</v>
      </c>
      <c r="S369" s="1">
        <f t="shared" si="62"/>
        <v>2.4635428148115941</v>
      </c>
      <c r="T369" s="1"/>
      <c r="U369" s="1">
        <f t="shared" si="63"/>
        <v>2.4635425945556104</v>
      </c>
      <c r="V369" s="1">
        <f t="shared" si="55"/>
        <v>2.4831604618430041</v>
      </c>
      <c r="W369" s="1"/>
      <c r="X369" s="1">
        <f t="shared" si="64"/>
        <v>2.4831666395554208</v>
      </c>
      <c r="Y369" s="1">
        <f t="shared" si="56"/>
        <v>2.5058906476831297</v>
      </c>
      <c r="Z369" s="1"/>
      <c r="AA369" s="1">
        <f t="shared" si="65"/>
        <v>2.5058872832484647</v>
      </c>
    </row>
    <row r="370" spans="10:27" x14ac:dyDescent="0.25">
      <c r="J370" s="2">
        <v>1.190013062</v>
      </c>
      <c r="K370" s="2">
        <f t="shared" si="57"/>
        <v>1.4161310877306159</v>
      </c>
      <c r="L370" s="1"/>
      <c r="M370" s="1">
        <f t="shared" si="58"/>
        <v>2.360863391286105</v>
      </c>
      <c r="N370" s="1"/>
      <c r="O370" s="1">
        <f t="shared" si="59"/>
        <v>2.3608706244299382</v>
      </c>
      <c r="P370" s="1">
        <f t="shared" si="60"/>
        <v>2.4154555072400203</v>
      </c>
      <c r="Q370" s="1"/>
      <c r="R370" s="1">
        <f t="shared" si="61"/>
        <v>2.4154603730303039</v>
      </c>
      <c r="S370" s="1">
        <f t="shared" si="62"/>
        <v>2.4633118813591701</v>
      </c>
      <c r="T370" s="1"/>
      <c r="U370" s="1">
        <f t="shared" si="63"/>
        <v>2.463311661123833</v>
      </c>
      <c r="V370" s="1">
        <f t="shared" si="55"/>
        <v>2.4829081672469395</v>
      </c>
      <c r="W370" s="1"/>
      <c r="X370" s="1">
        <f t="shared" si="64"/>
        <v>2.4829143443316872</v>
      </c>
      <c r="Y370" s="1">
        <f t="shared" si="56"/>
        <v>2.50569556536189</v>
      </c>
      <c r="Z370" s="1"/>
      <c r="AA370" s="1">
        <f t="shared" si="65"/>
        <v>2.5056922011891443</v>
      </c>
    </row>
    <row r="371" spans="10:27" x14ac:dyDescent="0.25">
      <c r="J371" s="2">
        <v>1.1934382319999999</v>
      </c>
      <c r="K371" s="2">
        <f t="shared" si="57"/>
        <v>1.4242948135992854</v>
      </c>
      <c r="L371" s="1"/>
      <c r="M371" s="1">
        <f t="shared" si="58"/>
        <v>2.3607607483079858</v>
      </c>
      <c r="N371" s="1"/>
      <c r="O371" s="1">
        <f t="shared" si="59"/>
        <v>2.3607679811373448</v>
      </c>
      <c r="P371" s="1">
        <f t="shared" si="60"/>
        <v>2.4152451302463041</v>
      </c>
      <c r="Q371" s="1"/>
      <c r="R371" s="1">
        <f t="shared" si="61"/>
        <v>2.4152499956127955</v>
      </c>
      <c r="S371" s="1">
        <f t="shared" si="62"/>
        <v>2.463083005459878</v>
      </c>
      <c r="T371" s="1"/>
      <c r="U371" s="1">
        <f t="shared" si="63"/>
        <v>2.4630827852450041</v>
      </c>
      <c r="V371" s="1">
        <f t="shared" si="55"/>
        <v>2.4826581228162379</v>
      </c>
      <c r="W371" s="1"/>
      <c r="X371" s="1">
        <f t="shared" si="64"/>
        <v>2.4826642992789143</v>
      </c>
      <c r="Y371" s="1">
        <f t="shared" si="56"/>
        <v>2.5055022166378103</v>
      </c>
      <c r="Z371" s="1"/>
      <c r="AA371" s="1">
        <f t="shared" si="65"/>
        <v>2.5054988527246569</v>
      </c>
    </row>
    <row r="372" spans="10:27" x14ac:dyDescent="0.25">
      <c r="J372" s="2">
        <v>1.19686377</v>
      </c>
      <c r="K372" s="2">
        <f t="shared" si="57"/>
        <v>1.4324828839386128</v>
      </c>
      <c r="L372" s="1"/>
      <c r="M372" s="1">
        <f t="shared" si="58"/>
        <v>2.3606589915825942</v>
      </c>
      <c r="N372" s="1"/>
      <c r="O372" s="1">
        <f t="shared" si="59"/>
        <v>2.3606662241001937</v>
      </c>
      <c r="P372" s="1">
        <f t="shared" si="60"/>
        <v>2.4150366280233402</v>
      </c>
      <c r="Q372" s="1"/>
      <c r="R372" s="1">
        <f t="shared" si="61"/>
        <v>2.4150414929698165</v>
      </c>
      <c r="S372" s="1">
        <f t="shared" si="62"/>
        <v>2.462856154285705</v>
      </c>
      <c r="T372" s="1"/>
      <c r="U372" s="1">
        <f t="shared" si="63"/>
        <v>2.4628559340911127</v>
      </c>
      <c r="V372" s="1">
        <f t="shared" si="55"/>
        <v>2.4824102926307114</v>
      </c>
      <c r="W372" s="1"/>
      <c r="X372" s="1">
        <f t="shared" si="64"/>
        <v>2.4824164684768255</v>
      </c>
      <c r="Y372" s="1">
        <f t="shared" si="56"/>
        <v>2.5053105738783379</v>
      </c>
      <c r="Z372" s="1"/>
      <c r="AA372" s="1">
        <f t="shared" si="65"/>
        <v>2.5053072102224858</v>
      </c>
    </row>
    <row r="373" spans="10:27" x14ac:dyDescent="0.25">
      <c r="J373" s="2">
        <v>1.2002894289999999</v>
      </c>
      <c r="K373" s="2">
        <f t="shared" si="57"/>
        <v>1.4406947133691459</v>
      </c>
      <c r="L373" s="1"/>
      <c r="M373" s="1">
        <f t="shared" si="58"/>
        <v>2.3605581181617263</v>
      </c>
      <c r="N373" s="1"/>
      <c r="O373" s="1">
        <f t="shared" si="59"/>
        <v>2.360565350370273</v>
      </c>
      <c r="P373" s="1">
        <f t="shared" si="60"/>
        <v>2.4148299929530195</v>
      </c>
      <c r="Q373" s="1"/>
      <c r="R373" s="1">
        <f t="shared" si="61"/>
        <v>2.4148348574832421</v>
      </c>
      <c r="S373" s="1">
        <f t="shared" si="62"/>
        <v>2.4626313199784007</v>
      </c>
      <c r="T373" s="1"/>
      <c r="U373" s="1">
        <f t="shared" si="63"/>
        <v>2.46263109980391</v>
      </c>
      <c r="V373" s="1">
        <f t="shared" si="55"/>
        <v>2.4821646680503178</v>
      </c>
      <c r="W373" s="1"/>
      <c r="X373" s="1">
        <f t="shared" si="64"/>
        <v>2.4821708432853566</v>
      </c>
      <c r="Y373" s="1">
        <f t="shared" si="56"/>
        <v>2.5051206305435016</v>
      </c>
      <c r="Z373" s="1"/>
      <c r="AA373" s="1">
        <f t="shared" si="65"/>
        <v>2.5051172671426696</v>
      </c>
    </row>
    <row r="374" spans="10:27" x14ac:dyDescent="0.25">
      <c r="J374" s="2">
        <v>1.2037154539999999</v>
      </c>
      <c r="K374" s="2">
        <f t="shared" si="57"/>
        <v>1.4489308941984258</v>
      </c>
      <c r="L374" s="1"/>
      <c r="M374" s="1">
        <f t="shared" si="58"/>
        <v>2.3604581106930693</v>
      </c>
      <c r="N374" s="1"/>
      <c r="O374" s="1">
        <f t="shared" si="59"/>
        <v>2.3604653425952158</v>
      </c>
      <c r="P374" s="1">
        <f t="shared" si="60"/>
        <v>2.4146251879463301</v>
      </c>
      <c r="Q374" s="1"/>
      <c r="R374" s="1">
        <f t="shared" si="61"/>
        <v>2.414630052063985</v>
      </c>
      <c r="S374" s="1">
        <f t="shared" si="62"/>
        <v>2.4624084626026765</v>
      </c>
      <c r="T374" s="1"/>
      <c r="U374" s="1">
        <f t="shared" si="63"/>
        <v>2.4624082424481109</v>
      </c>
      <c r="V374" s="1">
        <f t="shared" si="55"/>
        <v>2.4819212053928803</v>
      </c>
      <c r="W374" s="1"/>
      <c r="X374" s="1">
        <f t="shared" si="64"/>
        <v>2.4819273800222224</v>
      </c>
      <c r="Y374" s="1">
        <f t="shared" si="56"/>
        <v>2.5049323529926975</v>
      </c>
      <c r="Z374" s="1"/>
      <c r="AA374" s="1">
        <f t="shared" si="65"/>
        <v>2.504928989844649</v>
      </c>
    </row>
    <row r="375" spans="10:27" x14ac:dyDescent="0.25">
      <c r="J375" s="2">
        <v>1.2071416019999999</v>
      </c>
      <c r="K375" s="2">
        <f t="shared" si="57"/>
        <v>1.4571908472791262</v>
      </c>
      <c r="L375" s="1"/>
      <c r="M375" s="1">
        <f t="shared" si="58"/>
        <v>2.3603589662794042</v>
      </c>
      <c r="N375" s="1"/>
      <c r="O375" s="1">
        <f t="shared" si="59"/>
        <v>2.360366197877795</v>
      </c>
      <c r="P375" s="1">
        <f t="shared" si="60"/>
        <v>2.4144222055596214</v>
      </c>
      <c r="Q375" s="1"/>
      <c r="R375" s="1">
        <f t="shared" si="61"/>
        <v>2.4144270692683807</v>
      </c>
      <c r="S375" s="1">
        <f t="shared" si="62"/>
        <v>2.4621875744693145</v>
      </c>
      <c r="T375" s="1"/>
      <c r="U375" s="1">
        <f t="shared" si="63"/>
        <v>2.4621873543344974</v>
      </c>
      <c r="V375" s="1">
        <f t="shared" si="55"/>
        <v>2.4816798962050997</v>
      </c>
      <c r="W375" s="1"/>
      <c r="X375" s="1">
        <f t="shared" si="64"/>
        <v>2.4816860702341024</v>
      </c>
      <c r="Y375" s="1">
        <f t="shared" si="56"/>
        <v>2.5047457348257947</v>
      </c>
      <c r="Z375" s="1"/>
      <c r="AA375" s="1">
        <f t="shared" si="65"/>
        <v>2.5047423719283013</v>
      </c>
    </row>
    <row r="376" spans="10:27" x14ac:dyDescent="0.25">
      <c r="J376" s="2">
        <v>1.2105681150000001</v>
      </c>
      <c r="K376" s="2">
        <f t="shared" si="57"/>
        <v>1.4654751610546533</v>
      </c>
      <c r="L376" s="1"/>
      <c r="M376" s="1">
        <f t="shared" si="58"/>
        <v>2.3602606680700995</v>
      </c>
      <c r="N376" s="1"/>
      <c r="O376" s="1">
        <f t="shared" si="59"/>
        <v>2.3602678993673272</v>
      </c>
      <c r="P376" s="1">
        <f t="shared" si="60"/>
        <v>2.4142210098155061</v>
      </c>
      <c r="Q376" s="1"/>
      <c r="R376" s="1">
        <f t="shared" si="61"/>
        <v>2.4142258731189687</v>
      </c>
      <c r="S376" s="1">
        <f t="shared" si="62"/>
        <v>2.461968616828341</v>
      </c>
      <c r="T376" s="1"/>
      <c r="U376" s="1">
        <f t="shared" si="63"/>
        <v>2.4619683967131003</v>
      </c>
      <c r="V376" s="1">
        <f t="shared" si="55"/>
        <v>2.4814406981023716</v>
      </c>
      <c r="W376" s="1"/>
      <c r="X376" s="1">
        <f t="shared" si="64"/>
        <v>2.4814468715362872</v>
      </c>
      <c r="Y376" s="1">
        <f t="shared" si="56"/>
        <v>2.5045607433994133</v>
      </c>
      <c r="Z376" s="1"/>
      <c r="AA376" s="1">
        <f t="shared" si="65"/>
        <v>2.5045573807502914</v>
      </c>
    </row>
    <row r="377" spans="10:27" x14ac:dyDescent="0.25">
      <c r="J377" s="2">
        <v>1.2139948730000001</v>
      </c>
      <c r="K377" s="2">
        <f t="shared" si="57"/>
        <v>1.4737835516702864</v>
      </c>
      <c r="L377" s="1"/>
      <c r="M377" s="1">
        <f t="shared" si="58"/>
        <v>2.3601632098466614</v>
      </c>
      <c r="N377" s="1"/>
      <c r="O377" s="1">
        <f t="shared" si="59"/>
        <v>2.3601704408452995</v>
      </c>
      <c r="P377" s="1">
        <f t="shared" si="60"/>
        <v>2.4140215865418702</v>
      </c>
      <c r="Q377" s="1"/>
      <c r="R377" s="1">
        <f t="shared" si="61"/>
        <v>2.4140264494436066</v>
      </c>
      <c r="S377" s="1">
        <f t="shared" si="62"/>
        <v>2.4617515746476459</v>
      </c>
      <c r="T377" s="1"/>
      <c r="U377" s="1">
        <f t="shared" si="63"/>
        <v>2.4617513545518102</v>
      </c>
      <c r="V377" s="1">
        <f t="shared" si="55"/>
        <v>2.4812035946118427</v>
      </c>
      <c r="W377" s="1"/>
      <c r="X377" s="1">
        <f t="shared" si="64"/>
        <v>2.4812097674558817</v>
      </c>
      <c r="Y377" s="1">
        <f t="shared" si="56"/>
        <v>2.5043773661064819</v>
      </c>
      <c r="Z377" s="1"/>
      <c r="AA377" s="1">
        <f t="shared" si="65"/>
        <v>2.5043740037035644</v>
      </c>
    </row>
    <row r="378" spans="10:27" x14ac:dyDescent="0.25">
      <c r="J378" s="2">
        <v>1.2174218750000001</v>
      </c>
      <c r="K378" s="2">
        <f t="shared" si="57"/>
        <v>1.4821160217285159</v>
      </c>
      <c r="L378" s="1"/>
      <c r="M378" s="1">
        <f t="shared" si="58"/>
        <v>2.3600665820697606</v>
      </c>
      <c r="N378" s="1"/>
      <c r="O378" s="1">
        <f t="shared" si="59"/>
        <v>2.3600738127723533</v>
      </c>
      <c r="P378" s="1">
        <f t="shared" si="60"/>
        <v>2.4138239148024256</v>
      </c>
      <c r="Q378" s="1"/>
      <c r="R378" s="1">
        <f t="shared" si="61"/>
        <v>2.4138287773059641</v>
      </c>
      <c r="S378" s="1">
        <f t="shared" si="62"/>
        <v>2.4615364255241401</v>
      </c>
      <c r="T378" s="1"/>
      <c r="U378" s="1">
        <f t="shared" si="63"/>
        <v>2.46153620544754</v>
      </c>
      <c r="V378" s="1">
        <f t="shared" si="55"/>
        <v>2.4809685612093091</v>
      </c>
      <c r="W378" s="1"/>
      <c r="X378" s="1">
        <f t="shared" si="64"/>
        <v>2.4809747334686221</v>
      </c>
      <c r="Y378" s="1">
        <f t="shared" si="56"/>
        <v>2.5041955841108958</v>
      </c>
      <c r="Z378" s="1"/>
      <c r="AA378" s="1">
        <f t="shared" si="65"/>
        <v>2.5041922219520405</v>
      </c>
    </row>
    <row r="379" spans="10:27" x14ac:dyDescent="0.25">
      <c r="J379" s="2">
        <v>1.2208491209999999</v>
      </c>
      <c r="K379" s="2">
        <f t="shared" si="57"/>
        <v>1.4904725762464723</v>
      </c>
      <c r="L379" s="1"/>
      <c r="M379" s="1">
        <f t="shared" si="58"/>
        <v>2.3599707753076085</v>
      </c>
      <c r="N379" s="1"/>
      <c r="O379" s="1">
        <f t="shared" si="59"/>
        <v>2.359978005716671</v>
      </c>
      <c r="P379" s="1">
        <f t="shared" si="60"/>
        <v>2.413627973915855</v>
      </c>
      <c r="Q379" s="1"/>
      <c r="R379" s="1">
        <f t="shared" si="61"/>
        <v>2.4136328360246821</v>
      </c>
      <c r="S379" s="1">
        <f t="shared" si="62"/>
        <v>2.4613231473221102</v>
      </c>
      <c r="T379" s="1"/>
      <c r="U379" s="1">
        <f t="shared" si="63"/>
        <v>2.4613229272645785</v>
      </c>
      <c r="V379" s="1">
        <f t="shared" si="55"/>
        <v>2.4807355736637531</v>
      </c>
      <c r="W379" s="1"/>
      <c r="X379" s="1">
        <f t="shared" si="64"/>
        <v>2.4807417453434297</v>
      </c>
      <c r="Y379" s="1">
        <f t="shared" si="56"/>
        <v>2.5040153788007582</v>
      </c>
      <c r="Z379" s="1"/>
      <c r="AA379" s="1">
        <f t="shared" si="65"/>
        <v>2.5040120168838484</v>
      </c>
    </row>
    <row r="380" spans="10:27" x14ac:dyDescent="0.25">
      <c r="J380" s="2">
        <v>1.2242766110000001</v>
      </c>
      <c r="K380" s="2">
        <f t="shared" si="57"/>
        <v>1.4988532202416456</v>
      </c>
      <c r="L380" s="1"/>
      <c r="M380" s="1">
        <f t="shared" si="58"/>
        <v>2.3598757802624348</v>
      </c>
      <c r="N380" s="1"/>
      <c r="O380" s="1">
        <f t="shared" si="59"/>
        <v>2.3598830103804547</v>
      </c>
      <c r="P380" s="1">
        <f t="shared" si="60"/>
        <v>2.413433743509096</v>
      </c>
      <c r="Q380" s="1"/>
      <c r="R380" s="1">
        <f t="shared" si="61"/>
        <v>2.4134386052266579</v>
      </c>
      <c r="S380" s="1">
        <f t="shared" si="62"/>
        <v>2.4611117182314941</v>
      </c>
      <c r="T380" s="1"/>
      <c r="U380" s="1">
        <f t="shared" si="63"/>
        <v>2.4611114981928655</v>
      </c>
      <c r="V380" s="1">
        <f t="shared" si="55"/>
        <v>2.4805046081009783</v>
      </c>
      <c r="W380" s="1"/>
      <c r="X380" s="1">
        <f t="shared" si="64"/>
        <v>2.4805107792060492</v>
      </c>
      <c r="Y380" s="1">
        <f t="shared" si="56"/>
        <v>2.5038367318376378</v>
      </c>
      <c r="Z380" s="1"/>
      <c r="AA380" s="1">
        <f t="shared" si="65"/>
        <v>2.5038333701605815</v>
      </c>
    </row>
    <row r="381" spans="10:27" x14ac:dyDescent="0.25">
      <c r="J381" s="2">
        <v>1.2277043459999999</v>
      </c>
      <c r="K381" s="2">
        <f t="shared" si="57"/>
        <v>1.5072579611872874</v>
      </c>
      <c r="L381" s="1"/>
      <c r="M381" s="1">
        <f t="shared" si="58"/>
        <v>2.3597815877408368</v>
      </c>
      <c r="N381" s="1"/>
      <c r="O381" s="1">
        <f t="shared" si="59"/>
        <v>2.3597888175702724</v>
      </c>
      <c r="P381" s="1">
        <f t="shared" si="60"/>
        <v>2.4132412034558466</v>
      </c>
      <c r="Q381" s="1"/>
      <c r="R381" s="1">
        <f t="shared" si="61"/>
        <v>2.413246064785548</v>
      </c>
      <c r="S381" s="1">
        <f t="shared" si="62"/>
        <v>2.4609021167012117</v>
      </c>
      <c r="T381" s="1"/>
      <c r="U381" s="1">
        <f t="shared" si="63"/>
        <v>2.4609018966813228</v>
      </c>
      <c r="V381" s="1">
        <f t="shared" si="55"/>
        <v>2.4802756409307598</v>
      </c>
      <c r="W381" s="1"/>
      <c r="X381" s="1">
        <f t="shared" si="64"/>
        <v>2.4802818114661962</v>
      </c>
      <c r="Y381" s="1">
        <f t="shared" si="56"/>
        <v>2.503659625100267</v>
      </c>
      <c r="Z381" s="1"/>
      <c r="AA381" s="1">
        <f t="shared" si="65"/>
        <v>2.503656263660996</v>
      </c>
    </row>
    <row r="382" spans="10:27" x14ac:dyDescent="0.25">
      <c r="J382" s="2">
        <v>1.2311324460000002</v>
      </c>
      <c r="K382" s="2">
        <f t="shared" si="57"/>
        <v>1.5156870995939433</v>
      </c>
      <c r="L382" s="1"/>
      <c r="M382" s="1">
        <f t="shared" si="58"/>
        <v>2.3596881854513292</v>
      </c>
      <c r="N382" s="1"/>
      <c r="O382" s="1">
        <f t="shared" si="59"/>
        <v>2.3596954149946017</v>
      </c>
      <c r="P382" s="1">
        <f t="shared" si="60"/>
        <v>2.4130503273320918</v>
      </c>
      <c r="Q382" s="1"/>
      <c r="R382" s="1">
        <f t="shared" si="61"/>
        <v>2.4130551882772848</v>
      </c>
      <c r="S382" s="1">
        <f t="shared" si="62"/>
        <v>2.4606943143143951</v>
      </c>
      <c r="T382" s="1"/>
      <c r="U382" s="1">
        <f t="shared" si="63"/>
        <v>2.4606940943130851</v>
      </c>
      <c r="V382" s="1">
        <f t="shared" si="55"/>
        <v>2.4800486410638727</v>
      </c>
      <c r="W382" s="1"/>
      <c r="X382" s="1">
        <f t="shared" si="64"/>
        <v>2.4800548110345693</v>
      </c>
      <c r="Y382" s="1">
        <f t="shared" si="56"/>
        <v>2.5034840346641505</v>
      </c>
      <c r="Z382" s="1"/>
      <c r="AA382" s="1">
        <f t="shared" si="65"/>
        <v>2.5034806734606287</v>
      </c>
    </row>
    <row r="383" spans="10:27" x14ac:dyDescent="0.25">
      <c r="J383" s="2">
        <v>1.234560791</v>
      </c>
      <c r="K383" s="2">
        <f t="shared" si="57"/>
        <v>1.5241403466745458</v>
      </c>
      <c r="L383" s="1"/>
      <c r="M383" s="1">
        <f t="shared" si="58"/>
        <v>2.3595955677960414</v>
      </c>
      <c r="N383" s="1"/>
      <c r="O383" s="1">
        <f t="shared" si="59"/>
        <v>2.3596027970555546</v>
      </c>
      <c r="P383" s="1">
        <f t="shared" si="60"/>
        <v>2.4128611024262057</v>
      </c>
      <c r="Q383" s="1"/>
      <c r="R383" s="1">
        <f t="shared" si="61"/>
        <v>2.4128659629902161</v>
      </c>
      <c r="S383" s="1">
        <f t="shared" si="62"/>
        <v>2.4604882975730016</v>
      </c>
      <c r="T383" s="1"/>
      <c r="U383" s="1">
        <f t="shared" si="63"/>
        <v>2.4604880775901106</v>
      </c>
      <c r="V383" s="1">
        <f t="shared" si="55"/>
        <v>2.4798235937092512</v>
      </c>
      <c r="W383" s="1"/>
      <c r="X383" s="1">
        <f t="shared" si="64"/>
        <v>2.4798297631200654</v>
      </c>
      <c r="Y383" s="1">
        <f t="shared" si="56"/>
        <v>2.5033099492092639</v>
      </c>
      <c r="Z383" s="1"/>
      <c r="AA383" s="1">
        <f t="shared" si="65"/>
        <v>2.5033065882394712</v>
      </c>
    </row>
    <row r="384" spans="10:27" x14ac:dyDescent="0.25">
      <c r="J384" s="2">
        <v>1.237989258</v>
      </c>
      <c r="K384" s="2">
        <f t="shared" si="57"/>
        <v>1.5326174029233905</v>
      </c>
      <c r="L384" s="1"/>
      <c r="M384" s="1">
        <f t="shared" si="58"/>
        <v>2.3595037292714638</v>
      </c>
      <c r="N384" s="1"/>
      <c r="O384" s="1">
        <f t="shared" si="59"/>
        <v>2.3595109582496048</v>
      </c>
      <c r="P384" s="1">
        <f t="shared" si="60"/>
        <v>2.4126735162435518</v>
      </c>
      <c r="Q384" s="1"/>
      <c r="R384" s="1">
        <f t="shared" si="61"/>
        <v>2.4126783764296813</v>
      </c>
      <c r="S384" s="1">
        <f t="shared" si="62"/>
        <v>2.4602840532080497</v>
      </c>
      <c r="T384" s="1"/>
      <c r="U384" s="1">
        <f t="shared" si="63"/>
        <v>2.4602838332434191</v>
      </c>
      <c r="V384" s="1">
        <f t="shared" si="55"/>
        <v>2.479600484326772</v>
      </c>
      <c r="W384" s="1"/>
      <c r="X384" s="1">
        <f t="shared" si="64"/>
        <v>2.4796066531825254</v>
      </c>
      <c r="Y384" s="1">
        <f t="shared" si="56"/>
        <v>2.5031373576080891</v>
      </c>
      <c r="Z384" s="1"/>
      <c r="AA384" s="1">
        <f t="shared" si="65"/>
        <v>2.5031339968700199</v>
      </c>
    </row>
    <row r="385" spans="10:27" x14ac:dyDescent="0.25">
      <c r="J385" s="2">
        <v>1.241418213</v>
      </c>
      <c r="K385" s="2">
        <f t="shared" si="57"/>
        <v>1.5411191795681134</v>
      </c>
      <c r="L385" s="1"/>
      <c r="M385" s="1">
        <f t="shared" si="58"/>
        <v>2.359412651452951</v>
      </c>
      <c r="N385" s="1"/>
      <c r="O385" s="1">
        <f t="shared" si="59"/>
        <v>2.3594198801520503</v>
      </c>
      <c r="P385" s="1">
        <f t="shared" si="60"/>
        <v>2.4124875299307798</v>
      </c>
      <c r="Q385" s="1"/>
      <c r="R385" s="1">
        <f t="shared" si="61"/>
        <v>2.4124923897422508</v>
      </c>
      <c r="S385" s="1">
        <f t="shared" si="62"/>
        <v>2.4600815392416289</v>
      </c>
      <c r="T385" s="1"/>
      <c r="U385" s="1">
        <f t="shared" si="63"/>
        <v>2.4600813192951043</v>
      </c>
      <c r="V385" s="1">
        <f t="shared" si="55"/>
        <v>2.4793792670167965</v>
      </c>
      <c r="W385" s="1"/>
      <c r="X385" s="1">
        <f t="shared" si="64"/>
        <v>2.4793854353221958</v>
      </c>
      <c r="Y385" s="1">
        <f t="shared" si="56"/>
        <v>2.5029662244715003</v>
      </c>
      <c r="Z385" s="1"/>
      <c r="AA385" s="1">
        <f t="shared" si="65"/>
        <v>2.5029628639631962</v>
      </c>
    </row>
    <row r="386" spans="10:27" x14ac:dyDescent="0.25">
      <c r="J386" s="2">
        <v>1.2448471679999999</v>
      </c>
      <c r="K386" s="2">
        <f t="shared" si="57"/>
        <v>1.5496444716776201</v>
      </c>
      <c r="L386" s="1"/>
      <c r="M386" s="1">
        <f t="shared" si="58"/>
        <v>2.3593223387618099</v>
      </c>
      <c r="N386" s="1"/>
      <c r="O386" s="1">
        <f t="shared" si="59"/>
        <v>2.3593295671842118</v>
      </c>
      <c r="P386" s="1">
        <f t="shared" si="60"/>
        <v>2.4123031513194002</v>
      </c>
      <c r="Q386" s="1"/>
      <c r="R386" s="1">
        <f t="shared" si="61"/>
        <v>2.4123080107594519</v>
      </c>
      <c r="S386" s="1">
        <f t="shared" si="62"/>
        <v>2.4598807645202627</v>
      </c>
      <c r="T386" s="1"/>
      <c r="U386" s="1">
        <f t="shared" si="63"/>
        <v>2.4598805445916887</v>
      </c>
      <c r="V386" s="1">
        <f t="shared" ref="V386:V449" si="66">((($C$5*K386)/(K386-$F$5))+(($D$5*K386)/(K386-$G$5))+(($E$5*K386)/(K386-$H$5))+1)^0.5</f>
        <v>2.4791599513991072</v>
      </c>
      <c r="W386" s="1"/>
      <c r="X386" s="1">
        <f t="shared" si="64"/>
        <v>2.4791661191588839</v>
      </c>
      <c r="Y386" s="1">
        <f t="shared" ref="Y386:Y449" si="67">((($C$6*$K386)/($K386-$F$6))+(($D$6*$K386)/($K386-$G$6))+(($E$6*$K386)/($K386-$H$6))+1)^0.5</f>
        <v>2.50279655735747</v>
      </c>
      <c r="Z386" s="1"/>
      <c r="AA386" s="1">
        <f t="shared" si="65"/>
        <v>2.5027931970769624</v>
      </c>
    </row>
    <row r="387" spans="10:27" x14ac:dyDescent="0.25">
      <c r="J387" s="2">
        <v>1.2482766110000001</v>
      </c>
      <c r="K387" s="2">
        <f t="shared" ref="K387:K450" si="68">J387^2</f>
        <v>1.5581944975696456</v>
      </c>
      <c r="L387" s="1"/>
      <c r="M387" s="1">
        <f t="shared" ref="M387:M450" si="69">((($C$2*K387)/(K387-$F$2))+(($D$2*K387)/(K387-$G$2))+(($E$2*K387)/(K387-$H$2))+1)^0.5</f>
        <v>2.3592327699224458</v>
      </c>
      <c r="N387" s="1"/>
      <c r="O387" s="1">
        <f t="shared" ref="O387:O450" si="70">M387*($N$2/$M$476)</f>
        <v>2.3592399980704295</v>
      </c>
      <c r="P387" s="1">
        <f t="shared" ref="P387:P450" si="71">((($C$3*K387)/(K387-$F$3))+(($D$3*K387)/(K387-$G$3))+(($E$3*K387)/(K387-$H$3))+1)^0.5</f>
        <v>2.4121203358014554</v>
      </c>
      <c r="Q387" s="1"/>
      <c r="R387" s="1">
        <f t="shared" ref="R387:R450" si="72">P387*($Q$2/$P$476)</f>
        <v>2.4121251948732358</v>
      </c>
      <c r="S387" s="1">
        <f t="shared" ref="S387:S450" si="73">((($C$4*K387)/(K387-$F$4))+(($D$4*K387)/(K387-$G$4))+(($E$4*K387)/(K387-$H$4))+1)^0.5</f>
        <v>2.4596816807811832</v>
      </c>
      <c r="T387" s="1"/>
      <c r="U387" s="1">
        <f t="shared" ref="U387:U450" si="74">S387*($T$2/$S$476)</f>
        <v>2.4596814608704087</v>
      </c>
      <c r="V387" s="1">
        <f t="shared" si="66"/>
        <v>2.4789424847110131</v>
      </c>
      <c r="W387" s="1"/>
      <c r="X387" s="1">
        <f t="shared" ref="X387:X450" si="75">V387*($W$2/$V$476)</f>
        <v>2.4789486519297665</v>
      </c>
      <c r="Y387" s="1">
        <f t="shared" si="67"/>
        <v>2.5026283155620752</v>
      </c>
      <c r="Z387" s="1"/>
      <c r="AA387" s="1">
        <f t="shared" ref="AA387:AA450" si="76">Y387*($Z$2/$Y$476)</f>
        <v>2.5026249555074509</v>
      </c>
    </row>
    <row r="388" spans="10:27" x14ac:dyDescent="0.25">
      <c r="J388" s="2">
        <v>1.251706177</v>
      </c>
      <c r="K388" s="2">
        <f t="shared" si="68"/>
        <v>1.5667683535399552</v>
      </c>
      <c r="L388" s="1"/>
      <c r="M388" s="1">
        <f t="shared" si="69"/>
        <v>2.3591439462031745</v>
      </c>
      <c r="N388" s="1"/>
      <c r="O388" s="1">
        <f t="shared" si="70"/>
        <v>2.3591511740790225</v>
      </c>
      <c r="P388" s="1">
        <f t="shared" si="71"/>
        <v>2.4119390848195055</v>
      </c>
      <c r="Q388" s="1"/>
      <c r="R388" s="1">
        <f t="shared" si="72"/>
        <v>2.4119439435261669</v>
      </c>
      <c r="S388" s="1">
        <f t="shared" si="73"/>
        <v>2.4594842898998186</v>
      </c>
      <c r="T388" s="1"/>
      <c r="U388" s="1">
        <f t="shared" si="74"/>
        <v>2.4594840700066922</v>
      </c>
      <c r="V388" s="1">
        <f t="shared" si="66"/>
        <v>2.4787268689589457</v>
      </c>
      <c r="W388" s="1"/>
      <c r="X388" s="1">
        <f t="shared" si="75"/>
        <v>2.4787330356412811</v>
      </c>
      <c r="Y388" s="1">
        <f t="shared" si="67"/>
        <v>2.5024615007499631</v>
      </c>
      <c r="Z388" s="1"/>
      <c r="AA388" s="1">
        <f t="shared" si="76"/>
        <v>2.5024581409193063</v>
      </c>
    </row>
    <row r="389" spans="10:27" x14ac:dyDescent="0.25">
      <c r="J389" s="2">
        <v>1.255135986</v>
      </c>
      <c r="K389" s="2">
        <f t="shared" si="68"/>
        <v>1.5753663433521921</v>
      </c>
      <c r="L389" s="1"/>
      <c r="M389" s="1">
        <f t="shared" si="69"/>
        <v>2.3590558562658712</v>
      </c>
      <c r="N389" s="1"/>
      <c r="O389" s="1">
        <f t="shared" si="70"/>
        <v>2.3590630838718321</v>
      </c>
      <c r="P389" s="1">
        <f t="shared" si="71"/>
        <v>2.4117593741098458</v>
      </c>
      <c r="Q389" s="1"/>
      <c r="R389" s="1">
        <f t="shared" si="72"/>
        <v>2.4117642324544906</v>
      </c>
      <c r="S389" s="1">
        <f t="shared" si="73"/>
        <v>2.459288565750807</v>
      </c>
      <c r="T389" s="1"/>
      <c r="U389" s="1">
        <f t="shared" si="74"/>
        <v>2.4592883458751795</v>
      </c>
      <c r="V389" s="1">
        <f t="shared" si="66"/>
        <v>2.4785130755637876</v>
      </c>
      <c r="W389" s="1"/>
      <c r="X389" s="1">
        <f t="shared" si="75"/>
        <v>2.4785192417142388</v>
      </c>
      <c r="Y389" s="1">
        <f t="shared" si="67"/>
        <v>2.5022960909216301</v>
      </c>
      <c r="Z389" s="1"/>
      <c r="AA389" s="1">
        <f t="shared" si="76"/>
        <v>2.5022927313130539</v>
      </c>
    </row>
    <row r="390" spans="10:27" x14ac:dyDescent="0.25">
      <c r="J390" s="2">
        <v>1.2585661620000002</v>
      </c>
      <c r="K390" s="2">
        <f t="shared" si="68"/>
        <v>1.5839887841314106</v>
      </c>
      <c r="L390" s="1"/>
      <c r="M390" s="1">
        <f t="shared" si="69"/>
        <v>2.3589684888876414</v>
      </c>
      <c r="N390" s="1"/>
      <c r="O390" s="1">
        <f t="shared" si="70"/>
        <v>2.3589757162259284</v>
      </c>
      <c r="P390" s="1">
        <f t="shared" si="71"/>
        <v>2.4115811796768614</v>
      </c>
      <c r="Q390" s="1"/>
      <c r="R390" s="1">
        <f t="shared" si="72"/>
        <v>2.4115860376625444</v>
      </c>
      <c r="S390" s="1">
        <f t="shared" si="73"/>
        <v>2.4590944824916199</v>
      </c>
      <c r="T390" s="1"/>
      <c r="U390" s="1">
        <f t="shared" si="74"/>
        <v>2.4590942626333443</v>
      </c>
      <c r="V390" s="1">
        <f t="shared" si="66"/>
        <v>2.4783010762564994</v>
      </c>
      <c r="W390" s="1"/>
      <c r="X390" s="1">
        <f t="shared" si="75"/>
        <v>2.4783072418795298</v>
      </c>
      <c r="Y390" s="1">
        <f t="shared" si="67"/>
        <v>2.5021320643146137</v>
      </c>
      <c r="Z390" s="1"/>
      <c r="AA390" s="1">
        <f t="shared" si="76"/>
        <v>2.5021287049262613</v>
      </c>
    </row>
    <row r="391" spans="10:27" x14ac:dyDescent="0.25">
      <c r="J391" s="2">
        <v>1.261996704</v>
      </c>
      <c r="K391" s="2">
        <f t="shared" si="68"/>
        <v>1.5926356809068636</v>
      </c>
      <c r="L391" s="1"/>
      <c r="M391" s="1">
        <f t="shared" si="69"/>
        <v>2.3588818362052244</v>
      </c>
      <c r="N391" s="1"/>
      <c r="O391" s="1">
        <f t="shared" si="70"/>
        <v>2.3588890632780277</v>
      </c>
      <c r="P391" s="1">
        <f t="shared" si="71"/>
        <v>2.4114044844071598</v>
      </c>
      <c r="Q391" s="1"/>
      <c r="R391" s="1">
        <f t="shared" si="72"/>
        <v>2.4114093420369009</v>
      </c>
      <c r="S391" s="1">
        <f t="shared" si="73"/>
        <v>2.4589020217672721</v>
      </c>
      <c r="T391" s="1"/>
      <c r="U391" s="1">
        <f t="shared" si="74"/>
        <v>2.4589018019262041</v>
      </c>
      <c r="V391" s="1">
        <f t="shared" si="66"/>
        <v>2.4780908509477881</v>
      </c>
      <c r="W391" s="1"/>
      <c r="X391" s="1">
        <f t="shared" si="75"/>
        <v>2.4780970160478111</v>
      </c>
      <c r="Y391" s="1">
        <f t="shared" si="67"/>
        <v>2.5019694054926767</v>
      </c>
      <c r="Z391" s="1"/>
      <c r="AA391" s="1">
        <f t="shared" si="76"/>
        <v>2.5019660463227118</v>
      </c>
    </row>
    <row r="392" spans="10:27" x14ac:dyDescent="0.25">
      <c r="J392" s="2">
        <v>1.2654273679999999</v>
      </c>
      <c r="K392" s="2">
        <f t="shared" si="68"/>
        <v>1.6013064236834071</v>
      </c>
      <c r="L392" s="1"/>
      <c r="M392" s="1">
        <f t="shared" si="69"/>
        <v>2.3587958965242888</v>
      </c>
      <c r="N392" s="1"/>
      <c r="O392" s="1">
        <f t="shared" si="70"/>
        <v>2.3588031233337925</v>
      </c>
      <c r="P392" s="1">
        <f t="shared" si="71"/>
        <v>2.4112292837875993</v>
      </c>
      <c r="Q392" s="1"/>
      <c r="R392" s="1">
        <f t="shared" si="72"/>
        <v>2.4112341410644089</v>
      </c>
      <c r="S392" s="1">
        <f t="shared" si="73"/>
        <v>2.4587111789411753</v>
      </c>
      <c r="T392" s="1"/>
      <c r="U392" s="1">
        <f t="shared" si="74"/>
        <v>2.4587109591171696</v>
      </c>
      <c r="V392" s="1">
        <f t="shared" si="66"/>
        <v>2.4778823945336659</v>
      </c>
      <c r="W392" s="1"/>
      <c r="X392" s="1">
        <f t="shared" si="75"/>
        <v>2.4778885591150819</v>
      </c>
      <c r="Y392" s="1">
        <f t="shared" si="67"/>
        <v>2.5018081106126768</v>
      </c>
      <c r="Z392" s="1"/>
      <c r="AA392" s="1">
        <f t="shared" si="76"/>
        <v>2.5018047516592681</v>
      </c>
    </row>
    <row r="393" spans="10:27" x14ac:dyDescent="0.25">
      <c r="J393" s="2">
        <v>1.268858276</v>
      </c>
      <c r="K393" s="2">
        <f t="shared" si="68"/>
        <v>1.6100013245736922</v>
      </c>
      <c r="L393" s="1"/>
      <c r="M393" s="1">
        <f t="shared" si="69"/>
        <v>2.3587106590006397</v>
      </c>
      <c r="N393" s="1"/>
      <c r="O393" s="1">
        <f t="shared" si="70"/>
        <v>2.358717885548995</v>
      </c>
      <c r="P393" s="1">
        <f t="shared" si="71"/>
        <v>2.4110555546716541</v>
      </c>
      <c r="Q393" s="1"/>
      <c r="R393" s="1">
        <f t="shared" si="72"/>
        <v>2.411060411598497</v>
      </c>
      <c r="S393" s="1">
        <f t="shared" si="73"/>
        <v>2.4585219290739424</v>
      </c>
      <c r="T393" s="1"/>
      <c r="U393" s="1">
        <f t="shared" si="74"/>
        <v>2.458521709266857</v>
      </c>
      <c r="V393" s="1">
        <f t="shared" si="66"/>
        <v>2.4776756797341521</v>
      </c>
      <c r="W393" s="1"/>
      <c r="X393" s="1">
        <f t="shared" si="75"/>
        <v>2.4776818438012942</v>
      </c>
      <c r="Y393" s="1">
        <f t="shared" si="67"/>
        <v>2.5016481586711437</v>
      </c>
      <c r="Z393" s="1"/>
      <c r="AA393" s="1">
        <f t="shared" si="76"/>
        <v>2.501644799932488</v>
      </c>
    </row>
    <row r="394" spans="10:27" x14ac:dyDescent="0.25">
      <c r="J394" s="2">
        <v>1.2722895510000001</v>
      </c>
      <c r="K394" s="2">
        <f t="shared" si="68"/>
        <v>1.6187207015837819</v>
      </c>
      <c r="L394" s="1"/>
      <c r="M394" s="1">
        <f t="shared" si="69"/>
        <v>2.3586261129721113</v>
      </c>
      <c r="N394" s="1"/>
      <c r="O394" s="1">
        <f t="shared" si="70"/>
        <v>2.3586333392614374</v>
      </c>
      <c r="P394" s="1">
        <f t="shared" si="71"/>
        <v>2.4108832743140383</v>
      </c>
      <c r="Q394" s="1"/>
      <c r="R394" s="1">
        <f t="shared" si="72"/>
        <v>2.4108881308938326</v>
      </c>
      <c r="S394" s="1">
        <f t="shared" si="73"/>
        <v>2.4583342476549621</v>
      </c>
      <c r="T394" s="1"/>
      <c r="U394" s="1">
        <f t="shared" si="74"/>
        <v>2.4583340278646566</v>
      </c>
      <c r="V394" s="1">
        <f t="shared" si="66"/>
        <v>2.4774706797386687</v>
      </c>
      <c r="W394" s="1"/>
      <c r="X394" s="1">
        <f t="shared" si="75"/>
        <v>2.4774768432958032</v>
      </c>
      <c r="Y394" s="1">
        <f t="shared" si="67"/>
        <v>2.5014895290251213</v>
      </c>
      <c r="Z394" s="1"/>
      <c r="AA394" s="1">
        <f t="shared" si="76"/>
        <v>2.5014861704994438</v>
      </c>
    </row>
    <row r="395" spans="10:27" x14ac:dyDescent="0.25">
      <c r="J395" s="2">
        <v>1.275721069</v>
      </c>
      <c r="K395" s="2">
        <f t="shared" si="68"/>
        <v>1.6274642458905029</v>
      </c>
      <c r="L395" s="1"/>
      <c r="M395" s="1">
        <f t="shared" si="69"/>
        <v>2.3585422539908336</v>
      </c>
      <c r="N395" s="1"/>
      <c r="O395" s="1">
        <f t="shared" si="70"/>
        <v>2.3585494800232349</v>
      </c>
      <c r="P395" s="1">
        <f t="shared" si="71"/>
        <v>2.4107124326576326</v>
      </c>
      <c r="Q395" s="1"/>
      <c r="R395" s="1">
        <f t="shared" si="72"/>
        <v>2.4107172888932769</v>
      </c>
      <c r="S395" s="1">
        <f t="shared" si="73"/>
        <v>2.4581481239890146</v>
      </c>
      <c r="T395" s="1"/>
      <c r="U395" s="1">
        <f t="shared" si="74"/>
        <v>2.4581479042153496</v>
      </c>
      <c r="V395" s="1">
        <f t="shared" si="66"/>
        <v>2.4772673828277227</v>
      </c>
      <c r="W395" s="1"/>
      <c r="X395" s="1">
        <f t="shared" si="75"/>
        <v>2.4772735458790867</v>
      </c>
      <c r="Y395" s="1">
        <f t="shared" si="67"/>
        <v>2.5013322127070308</v>
      </c>
      <c r="Z395" s="1"/>
      <c r="AA395" s="1">
        <f t="shared" si="76"/>
        <v>2.5013288543925678</v>
      </c>
    </row>
    <row r="396" spans="10:27" x14ac:dyDescent="0.25">
      <c r="J396" s="2">
        <v>1.2791528320000001</v>
      </c>
      <c r="K396" s="2">
        <f t="shared" si="68"/>
        <v>1.6362319676136203</v>
      </c>
      <c r="L396" s="1"/>
      <c r="M396" s="1">
        <f t="shared" si="69"/>
        <v>2.3584590745696548</v>
      </c>
      <c r="N396" s="1"/>
      <c r="O396" s="1">
        <f t="shared" si="70"/>
        <v>2.3584663003472133</v>
      </c>
      <c r="P396" s="1">
        <f t="shared" si="71"/>
        <v>2.410543013473347</v>
      </c>
      <c r="Q396" s="1"/>
      <c r="R396" s="1">
        <f t="shared" si="72"/>
        <v>2.4105478693677065</v>
      </c>
      <c r="S396" s="1">
        <f t="shared" si="73"/>
        <v>2.4579635406511526</v>
      </c>
      <c r="T396" s="1"/>
      <c r="U396" s="1">
        <f t="shared" si="74"/>
        <v>2.4579633208939904</v>
      </c>
      <c r="V396" s="1">
        <f t="shared" si="66"/>
        <v>2.4770657699318002</v>
      </c>
      <c r="W396" s="1"/>
      <c r="X396" s="1">
        <f t="shared" si="75"/>
        <v>2.4770719324815826</v>
      </c>
      <c r="Y396" s="1">
        <f t="shared" si="67"/>
        <v>2.5011761950601081</v>
      </c>
      <c r="Z396" s="1"/>
      <c r="AA396" s="1">
        <f t="shared" si="76"/>
        <v>2.5011728369551158</v>
      </c>
    </row>
    <row r="397" spans="10:27" x14ac:dyDescent="0.25">
      <c r="J397" s="2">
        <v>1.2825848390000001</v>
      </c>
      <c r="K397" s="2">
        <f t="shared" si="68"/>
        <v>1.6450238692326562</v>
      </c>
      <c r="L397" s="1"/>
      <c r="M397" s="1">
        <f t="shared" si="69"/>
        <v>2.3583765673955575</v>
      </c>
      <c r="N397" s="1"/>
      <c r="O397" s="1">
        <f t="shared" si="70"/>
        <v>2.3583837929203328</v>
      </c>
      <c r="P397" s="1">
        <f t="shared" si="71"/>
        <v>2.4103750009096321</v>
      </c>
      <c r="Q397" s="1"/>
      <c r="R397" s="1">
        <f t="shared" si="72"/>
        <v>2.4103798564655401</v>
      </c>
      <c r="S397" s="1">
        <f t="shared" si="73"/>
        <v>2.457780480621369</v>
      </c>
      <c r="T397" s="1"/>
      <c r="U397" s="1">
        <f t="shared" si="74"/>
        <v>2.4577802608805737</v>
      </c>
      <c r="V397" s="1">
        <f t="shared" si="66"/>
        <v>2.4768658224244615</v>
      </c>
      <c r="W397" s="1"/>
      <c r="X397" s="1">
        <f t="shared" si="75"/>
        <v>2.4768719844768063</v>
      </c>
      <c r="Y397" s="1">
        <f t="shared" si="67"/>
        <v>2.5010214617685236</v>
      </c>
      <c r="Z397" s="1"/>
      <c r="AA397" s="1">
        <f t="shared" si="76"/>
        <v>2.501018103871278</v>
      </c>
    </row>
    <row r="398" spans="10:27" x14ac:dyDescent="0.25">
      <c r="J398" s="2">
        <v>1.286017212</v>
      </c>
      <c r="K398" s="2">
        <f t="shared" si="68"/>
        <v>1.6538402695602528</v>
      </c>
      <c r="L398" s="1"/>
      <c r="M398" s="1">
        <f t="shared" si="69"/>
        <v>2.3582947223328152</v>
      </c>
      <c r="N398" s="1"/>
      <c r="O398" s="1">
        <f t="shared" si="70"/>
        <v>2.3583019476068361</v>
      </c>
      <c r="P398" s="1">
        <f t="shared" si="71"/>
        <v>2.4102083733911703</v>
      </c>
      <c r="Q398" s="1"/>
      <c r="R398" s="1">
        <f t="shared" si="72"/>
        <v>2.4102132286114175</v>
      </c>
      <c r="S398" s="1">
        <f t="shared" si="73"/>
        <v>2.457598920636558</v>
      </c>
      <c r="T398" s="1"/>
      <c r="U398" s="1">
        <f t="shared" si="74"/>
        <v>2.4575987009119951</v>
      </c>
      <c r="V398" s="1">
        <f t="shared" si="66"/>
        <v>2.4766675148610746</v>
      </c>
      <c r="W398" s="1"/>
      <c r="X398" s="1">
        <f t="shared" si="75"/>
        <v>2.4766736764200612</v>
      </c>
      <c r="Y398" s="1">
        <f t="shared" si="67"/>
        <v>2.500867993237923</v>
      </c>
      <c r="Z398" s="1"/>
      <c r="AA398" s="1">
        <f t="shared" si="76"/>
        <v>2.5008646355467254</v>
      </c>
    </row>
    <row r="399" spans="10:27" x14ac:dyDescent="0.25">
      <c r="J399" s="2">
        <v>1.2894498289999998</v>
      </c>
      <c r="K399" s="2">
        <f t="shared" si="68"/>
        <v>1.6626808615081288</v>
      </c>
      <c r="L399" s="1"/>
      <c r="M399" s="1">
        <f t="shared" si="69"/>
        <v>2.3582135351846167</v>
      </c>
      <c r="N399" s="1"/>
      <c r="O399" s="1">
        <f t="shared" si="70"/>
        <v>2.3582207602098988</v>
      </c>
      <c r="P399" s="1">
        <f t="shared" si="71"/>
        <v>2.4100431214566629</v>
      </c>
      <c r="Q399" s="1"/>
      <c r="R399" s="1">
        <f t="shared" si="72"/>
        <v>2.4100479763440199</v>
      </c>
      <c r="S399" s="1">
        <f t="shared" si="73"/>
        <v>2.4574188506268624</v>
      </c>
      <c r="T399" s="1"/>
      <c r="U399" s="1">
        <f t="shared" si="74"/>
        <v>2.457418630918399</v>
      </c>
      <c r="V399" s="1">
        <f t="shared" si="66"/>
        <v>2.4764708362080334</v>
      </c>
      <c r="W399" s="1"/>
      <c r="X399" s="1">
        <f t="shared" si="75"/>
        <v>2.4764769972777145</v>
      </c>
      <c r="Y399" s="1">
        <f t="shared" si="67"/>
        <v>2.5007157810245007</v>
      </c>
      <c r="Z399" s="1"/>
      <c r="AA399" s="1">
        <f t="shared" si="76"/>
        <v>2.500712423537665</v>
      </c>
    </row>
    <row r="400" spans="10:27" x14ac:dyDescent="0.25">
      <c r="J400" s="2">
        <v>1.292882568</v>
      </c>
      <c r="K400" s="2">
        <f t="shared" si="68"/>
        <v>1.6715453346382747</v>
      </c>
      <c r="L400" s="1"/>
      <c r="M400" s="1">
        <f t="shared" si="69"/>
        <v>2.3581330017557001</v>
      </c>
      <c r="N400" s="1"/>
      <c r="O400" s="1">
        <f t="shared" si="70"/>
        <v>2.3581402265342462</v>
      </c>
      <c r="P400" s="1">
        <f t="shared" si="71"/>
        <v>2.4098792356640861</v>
      </c>
      <c r="Q400" s="1"/>
      <c r="R400" s="1">
        <f t="shared" si="72"/>
        <v>2.409884090221305</v>
      </c>
      <c r="S400" s="1">
        <f t="shared" si="73"/>
        <v>2.457240260538776</v>
      </c>
      <c r="T400" s="1"/>
      <c r="U400" s="1">
        <f t="shared" si="74"/>
        <v>2.4572400408462793</v>
      </c>
      <c r="V400" s="1">
        <f t="shared" si="66"/>
        <v>2.4762757754501079</v>
      </c>
      <c r="W400" s="1"/>
      <c r="X400" s="1">
        <f t="shared" si="75"/>
        <v>2.4762819360345087</v>
      </c>
      <c r="Y400" s="1">
        <f t="shared" si="67"/>
        <v>2.5005648166974432</v>
      </c>
      <c r="Z400" s="1"/>
      <c r="AA400" s="1">
        <f t="shared" si="76"/>
        <v>2.5005614594132939</v>
      </c>
    </row>
    <row r="401" spans="10:27" x14ac:dyDescent="0.25">
      <c r="J401" s="2">
        <v>1.296315796</v>
      </c>
      <c r="K401" s="2">
        <f t="shared" si="68"/>
        <v>1.6804346429591137</v>
      </c>
      <c r="L401" s="1"/>
      <c r="M401" s="1">
        <f t="shared" si="69"/>
        <v>2.3580531065196557</v>
      </c>
      <c r="N401" s="1"/>
      <c r="O401" s="1">
        <f t="shared" si="70"/>
        <v>2.3580603310534212</v>
      </c>
      <c r="P401" s="1">
        <f t="shared" si="71"/>
        <v>2.4097166835358386</v>
      </c>
      <c r="Q401" s="1"/>
      <c r="R401" s="1">
        <f t="shared" si="72"/>
        <v>2.409721537765606</v>
      </c>
      <c r="S401" s="1">
        <f t="shared" si="73"/>
        <v>2.4570631152099973</v>
      </c>
      <c r="T401" s="1"/>
      <c r="U401" s="1">
        <f t="shared" si="74"/>
        <v>2.4570628955333387</v>
      </c>
      <c r="V401" s="1">
        <f t="shared" si="66"/>
        <v>2.4760822941484069</v>
      </c>
      <c r="W401" s="1"/>
      <c r="X401" s="1">
        <f t="shared" si="75"/>
        <v>2.4760884542514567</v>
      </c>
      <c r="Y401" s="1">
        <f t="shared" si="67"/>
        <v>2.500415070599693</v>
      </c>
      <c r="Z401" s="1"/>
      <c r="AA401" s="1">
        <f t="shared" si="76"/>
        <v>2.5004117135165944</v>
      </c>
    </row>
    <row r="402" spans="10:27" x14ac:dyDescent="0.25">
      <c r="J402" s="2">
        <v>1.299749268</v>
      </c>
      <c r="K402" s="2">
        <f t="shared" si="68"/>
        <v>1.6893481596665358</v>
      </c>
      <c r="L402" s="1"/>
      <c r="M402" s="1">
        <f t="shared" si="69"/>
        <v>2.357973848388252</v>
      </c>
      <c r="N402" s="1"/>
      <c r="O402" s="1">
        <f t="shared" si="70"/>
        <v>2.357981072679189</v>
      </c>
      <c r="P402" s="1">
        <f t="shared" si="71"/>
        <v>2.4095554619956543</v>
      </c>
      <c r="Q402" s="1"/>
      <c r="R402" s="1">
        <f t="shared" si="72"/>
        <v>2.4095603159006505</v>
      </c>
      <c r="S402" s="1">
        <f t="shared" si="73"/>
        <v>2.4568874115120787</v>
      </c>
      <c r="T402" s="1"/>
      <c r="U402" s="1">
        <f t="shared" si="74"/>
        <v>2.4568871918511292</v>
      </c>
      <c r="V402" s="1">
        <f t="shared" si="66"/>
        <v>2.4758903888529225</v>
      </c>
      <c r="W402" s="1"/>
      <c r="X402" s="1">
        <f t="shared" si="75"/>
        <v>2.4758965484785418</v>
      </c>
      <c r="Y402" s="1">
        <f t="shared" si="67"/>
        <v>2.5002665401516158</v>
      </c>
      <c r="Z402" s="1"/>
      <c r="AA402" s="1">
        <f t="shared" si="76"/>
        <v>2.5002631832679354</v>
      </c>
    </row>
    <row r="403" spans="10:27" x14ac:dyDescent="0.25">
      <c r="J403" s="2">
        <v>1.303182861</v>
      </c>
      <c r="K403" s="2">
        <f t="shared" si="68"/>
        <v>1.6982855692041454</v>
      </c>
      <c r="L403" s="1"/>
      <c r="M403" s="1">
        <f t="shared" si="69"/>
        <v>2.3578952233987218</v>
      </c>
      <c r="N403" s="1"/>
      <c r="O403" s="1">
        <f t="shared" si="70"/>
        <v>2.3579024474487698</v>
      </c>
      <c r="P403" s="1">
        <f t="shared" si="71"/>
        <v>2.4093955621318841</v>
      </c>
      <c r="Q403" s="1"/>
      <c r="R403" s="1">
        <f t="shared" si="72"/>
        <v>2.4094004157147717</v>
      </c>
      <c r="S403" s="1">
        <f t="shared" si="73"/>
        <v>2.4567131399534876</v>
      </c>
      <c r="T403" s="1"/>
      <c r="U403" s="1">
        <f t="shared" si="74"/>
        <v>2.4567129203081191</v>
      </c>
      <c r="V403" s="1">
        <f t="shared" si="66"/>
        <v>2.4757000491641774</v>
      </c>
      <c r="W403" s="1"/>
      <c r="X403" s="1">
        <f t="shared" si="75"/>
        <v>2.4757062083162618</v>
      </c>
      <c r="Y403" s="1">
        <f t="shared" si="67"/>
        <v>2.5001192173940532</v>
      </c>
      <c r="Z403" s="1"/>
      <c r="AA403" s="1">
        <f t="shared" si="76"/>
        <v>2.5001158607081702</v>
      </c>
    </row>
    <row r="404" spans="10:27" x14ac:dyDescent="0.25">
      <c r="J404" s="2">
        <v>1.3066169430000001</v>
      </c>
      <c r="K404" s="2">
        <f t="shared" si="68"/>
        <v>1.7072478357346654</v>
      </c>
      <c r="L404" s="1"/>
      <c r="M404" s="1">
        <f t="shared" si="69"/>
        <v>2.3578172164798867</v>
      </c>
      <c r="N404" s="1"/>
      <c r="O404" s="1">
        <f t="shared" si="70"/>
        <v>2.3578244402909392</v>
      </c>
      <c r="P404" s="1">
        <f t="shared" si="71"/>
        <v>2.409236952463512</v>
      </c>
      <c r="Q404" s="1"/>
      <c r="R404" s="1">
        <f t="shared" si="72"/>
        <v>2.4092418057268898</v>
      </c>
      <c r="S404" s="1">
        <f t="shared" si="73"/>
        <v>2.4565402664388492</v>
      </c>
      <c r="T404" s="1"/>
      <c r="U404" s="1">
        <f t="shared" si="74"/>
        <v>2.4565400468089367</v>
      </c>
      <c r="V404" s="1">
        <f t="shared" si="66"/>
        <v>2.4755112378111117</v>
      </c>
      <c r="W404" s="1"/>
      <c r="X404" s="1">
        <f t="shared" si="75"/>
        <v>2.4755173964934629</v>
      </c>
      <c r="Y404" s="1">
        <f t="shared" si="67"/>
        <v>2.4999730735672485</v>
      </c>
      <c r="Z404" s="1"/>
      <c r="AA404" s="1">
        <f t="shared" si="76"/>
        <v>2.4999697170775796</v>
      </c>
    </row>
    <row r="405" spans="10:27" x14ac:dyDescent="0.25">
      <c r="J405" s="2">
        <v>1.3100511469999998</v>
      </c>
      <c r="K405" s="2">
        <f t="shared" si="68"/>
        <v>1.7162340077560152</v>
      </c>
      <c r="L405" s="1"/>
      <c r="M405" s="1">
        <f t="shared" si="69"/>
        <v>2.3577398294124134</v>
      </c>
      <c r="N405" s="1"/>
      <c r="O405" s="1">
        <f t="shared" si="70"/>
        <v>2.3577470529863698</v>
      </c>
      <c r="P405" s="1">
        <f t="shared" si="71"/>
        <v>2.4090796357965831</v>
      </c>
      <c r="Q405" s="1"/>
      <c r="R405" s="1">
        <f t="shared" si="72"/>
        <v>2.4090844887430558</v>
      </c>
      <c r="S405" s="1">
        <f t="shared" si="73"/>
        <v>2.4563687942371866</v>
      </c>
      <c r="T405" s="1"/>
      <c r="U405" s="1">
        <f t="shared" si="74"/>
        <v>2.4563685746226045</v>
      </c>
      <c r="V405" s="1">
        <f t="shared" si="66"/>
        <v>2.4753239583326381</v>
      </c>
      <c r="W405" s="1"/>
      <c r="X405" s="1">
        <f t="shared" si="75"/>
        <v>2.4753301165490678</v>
      </c>
      <c r="Y405" s="1">
        <f t="shared" si="67"/>
        <v>2.4998281114970622</v>
      </c>
      <c r="Z405" s="1"/>
      <c r="AA405" s="1">
        <f t="shared" si="76"/>
        <v>2.4998247552020207</v>
      </c>
    </row>
    <row r="406" spans="10:27" x14ac:dyDescent="0.25">
      <c r="J406" s="2">
        <v>1.313485596</v>
      </c>
      <c r="K406" s="2">
        <f t="shared" si="68"/>
        <v>1.7252444108994753</v>
      </c>
      <c r="L406" s="1"/>
      <c r="M406" s="1">
        <f t="shared" si="69"/>
        <v>2.3576630528890599</v>
      </c>
      <c r="N406" s="1"/>
      <c r="O406" s="1">
        <f t="shared" si="70"/>
        <v>2.3576702762277906</v>
      </c>
      <c r="P406" s="1">
        <f t="shared" si="71"/>
        <v>2.4089235924085668</v>
      </c>
      <c r="Q406" s="1"/>
      <c r="R406" s="1">
        <f t="shared" si="72"/>
        <v>2.4089284450406994</v>
      </c>
      <c r="S406" s="1">
        <f t="shared" si="73"/>
        <v>2.4561987020584048</v>
      </c>
      <c r="T406" s="1"/>
      <c r="U406" s="1">
        <f t="shared" si="74"/>
        <v>2.4561984824590302</v>
      </c>
      <c r="V406" s="1">
        <f t="shared" si="66"/>
        <v>2.4751381874449083</v>
      </c>
      <c r="W406" s="1"/>
      <c r="X406" s="1">
        <f t="shared" si="75"/>
        <v>2.475144345199169</v>
      </c>
      <c r="Y406" s="1">
        <f t="shared" si="67"/>
        <v>2.4996843132466089</v>
      </c>
      <c r="Z406" s="1"/>
      <c r="AA406" s="1">
        <f t="shared" si="76"/>
        <v>2.4996809571446326</v>
      </c>
    </row>
    <row r="407" spans="10:27" x14ac:dyDescent="0.25">
      <c r="J407" s="2">
        <v>1.3169205320000001</v>
      </c>
      <c r="K407" s="2">
        <f t="shared" si="68"/>
        <v>1.7342796876031634</v>
      </c>
      <c r="L407" s="1"/>
      <c r="M407" s="1">
        <f t="shared" si="69"/>
        <v>2.3575868751479065</v>
      </c>
      <c r="N407" s="1"/>
      <c r="O407" s="1">
        <f t="shared" si="70"/>
        <v>2.3575940982532462</v>
      </c>
      <c r="P407" s="1">
        <f t="shared" si="71"/>
        <v>2.4087687976124097</v>
      </c>
      <c r="Q407" s="1"/>
      <c r="R407" s="1">
        <f t="shared" si="72"/>
        <v>2.4087736499327175</v>
      </c>
      <c r="S407" s="1">
        <f t="shared" si="73"/>
        <v>2.4560299631944038</v>
      </c>
      <c r="T407" s="1"/>
      <c r="U407" s="1">
        <f t="shared" si="74"/>
        <v>2.4560297436101153</v>
      </c>
      <c r="V407" s="1">
        <f t="shared" si="66"/>
        <v>2.4749538959475528</v>
      </c>
      <c r="W407" s="1"/>
      <c r="X407" s="1">
        <f t="shared" si="75"/>
        <v>2.4749600532433251</v>
      </c>
      <c r="Y407" s="1">
        <f t="shared" si="67"/>
        <v>2.4995416562968376</v>
      </c>
      <c r="Z407" s="1"/>
      <c r="AA407" s="1">
        <f t="shared" si="76"/>
        <v>2.4995383003863938</v>
      </c>
    </row>
    <row r="408" spans="10:27" x14ac:dyDescent="0.25">
      <c r="J408" s="2">
        <v>1.320355591</v>
      </c>
      <c r="K408" s="2">
        <f t="shared" si="68"/>
        <v>1.7433388866849593</v>
      </c>
      <c r="L408" s="1"/>
      <c r="M408" s="1">
        <f t="shared" si="69"/>
        <v>2.3575112979606621</v>
      </c>
      <c r="N408" s="1"/>
      <c r="O408" s="1">
        <f t="shared" si="70"/>
        <v>2.3575185208344505</v>
      </c>
      <c r="P408" s="1">
        <f t="shared" si="71"/>
        <v>2.4086152542399351</v>
      </c>
      <c r="Q408" s="1"/>
      <c r="R408" s="1">
        <f t="shared" si="72"/>
        <v>2.4086201062509391</v>
      </c>
      <c r="S408" s="1">
        <f t="shared" si="73"/>
        <v>2.4558625809298937</v>
      </c>
      <c r="T408" s="1"/>
      <c r="U408" s="1">
        <f t="shared" si="74"/>
        <v>2.4558623613605706</v>
      </c>
      <c r="V408" s="1">
        <f t="shared" si="66"/>
        <v>2.4747710873980915</v>
      </c>
      <c r="W408" s="1"/>
      <c r="X408" s="1">
        <f t="shared" si="75"/>
        <v>2.474777244239065</v>
      </c>
      <c r="Y408" s="1">
        <f t="shared" si="67"/>
        <v>2.4994001434843542</v>
      </c>
      <c r="Z408" s="1"/>
      <c r="AA408" s="1">
        <f t="shared" si="76"/>
        <v>2.4993967877639074</v>
      </c>
    </row>
    <row r="409" spans="10:27" x14ac:dyDescent="0.25">
      <c r="J409" s="2">
        <v>1.3237908940000001</v>
      </c>
      <c r="K409" s="2">
        <f t="shared" si="68"/>
        <v>1.7524223310373195</v>
      </c>
      <c r="L409" s="1"/>
      <c r="M409" s="1">
        <f t="shared" si="69"/>
        <v>2.35743631238297</v>
      </c>
      <c r="N409" s="1"/>
      <c r="O409" s="1">
        <f t="shared" si="70"/>
        <v>2.35744353502702</v>
      </c>
      <c r="P409" s="1">
        <f t="shared" si="71"/>
        <v>2.4084629433628097</v>
      </c>
      <c r="Q409" s="1"/>
      <c r="R409" s="1">
        <f t="shared" si="72"/>
        <v>2.4084677950669926</v>
      </c>
      <c r="S409" s="1">
        <f t="shared" si="73"/>
        <v>2.4556965348250466</v>
      </c>
      <c r="T409" s="1"/>
      <c r="U409" s="1">
        <f t="shared" si="74"/>
        <v>2.4556963152705689</v>
      </c>
      <c r="V409" s="1">
        <f t="shared" si="66"/>
        <v>2.4745897394433394</v>
      </c>
      <c r="W409" s="1"/>
      <c r="X409" s="1">
        <f t="shared" si="75"/>
        <v>2.474595895833148</v>
      </c>
      <c r="Y409" s="1">
        <f t="shared" si="67"/>
        <v>2.4992597575874052</v>
      </c>
      <c r="Z409" s="1"/>
      <c r="AA409" s="1">
        <f t="shared" si="76"/>
        <v>2.4992564020554418</v>
      </c>
    </row>
    <row r="410" spans="10:27" x14ac:dyDescent="0.25">
      <c r="J410" s="2">
        <v>1.327226563</v>
      </c>
      <c r="K410" s="2">
        <f t="shared" si="68"/>
        <v>1.761530349532793</v>
      </c>
      <c r="L410" s="1"/>
      <c r="M410" s="1">
        <f t="shared" si="69"/>
        <v>2.3573619096147258</v>
      </c>
      <c r="N410" s="1"/>
      <c r="O410" s="1">
        <f t="shared" si="70"/>
        <v>2.3573691320308225</v>
      </c>
      <c r="P410" s="1">
        <f t="shared" si="71"/>
        <v>2.4083118463670701</v>
      </c>
      <c r="Q410" s="1"/>
      <c r="R410" s="1">
        <f t="shared" si="72"/>
        <v>2.4083166977668773</v>
      </c>
      <c r="S410" s="1">
        <f t="shared" si="73"/>
        <v>2.455531804777046</v>
      </c>
      <c r="T410" s="1"/>
      <c r="U410" s="1">
        <f t="shared" si="74"/>
        <v>2.4555315852372961</v>
      </c>
      <c r="V410" s="1">
        <f t="shared" si="66"/>
        <v>2.4744098300989692</v>
      </c>
      <c r="W410" s="1"/>
      <c r="X410" s="1">
        <f t="shared" si="75"/>
        <v>2.4744159860411914</v>
      </c>
      <c r="Y410" s="1">
        <f t="shared" si="67"/>
        <v>2.4991204816676804</v>
      </c>
      <c r="Z410" s="1"/>
      <c r="AA410" s="1">
        <f t="shared" si="76"/>
        <v>2.4991171263227101</v>
      </c>
    </row>
    <row r="411" spans="10:27" x14ac:dyDescent="0.25">
      <c r="J411" s="2">
        <v>1.3306624759999999</v>
      </c>
      <c r="K411" s="2">
        <f t="shared" si="68"/>
        <v>1.7706626250344502</v>
      </c>
      <c r="L411" s="1"/>
      <c r="M411" s="1">
        <f t="shared" si="69"/>
        <v>2.3572880862407759</v>
      </c>
      <c r="N411" s="1"/>
      <c r="O411" s="1">
        <f t="shared" si="70"/>
        <v>2.3572953084306949</v>
      </c>
      <c r="P411" s="1">
        <f t="shared" si="71"/>
        <v>2.4081619555921567</v>
      </c>
      <c r="Q411" s="1"/>
      <c r="R411" s="1">
        <f t="shared" si="72"/>
        <v>2.4081668066900179</v>
      </c>
      <c r="S411" s="1">
        <f t="shared" si="73"/>
        <v>2.4553683826199899</v>
      </c>
      <c r="T411" s="1"/>
      <c r="U411" s="1">
        <f t="shared" si="74"/>
        <v>2.455368163094851</v>
      </c>
      <c r="V411" s="1">
        <f t="shared" si="66"/>
        <v>2.4742313504181483</v>
      </c>
      <c r="W411" s="1"/>
      <c r="X411" s="1">
        <f t="shared" si="75"/>
        <v>2.4742375059163413</v>
      </c>
      <c r="Y411" s="1">
        <f t="shared" si="67"/>
        <v>2.4989823088781122</v>
      </c>
      <c r="Z411" s="1"/>
      <c r="AA411" s="1">
        <f t="shared" si="76"/>
        <v>2.4989789537186544</v>
      </c>
    </row>
    <row r="412" spans="10:27" x14ac:dyDescent="0.25">
      <c r="J412" s="2">
        <v>1.3340987550000001</v>
      </c>
      <c r="K412" s="2">
        <f t="shared" si="68"/>
        <v>1.7798194880925502</v>
      </c>
      <c r="L412" s="1"/>
      <c r="M412" s="1">
        <f t="shared" si="69"/>
        <v>2.3572148336610477</v>
      </c>
      <c r="N412" s="1"/>
      <c r="O412" s="1">
        <f t="shared" si="70"/>
        <v>2.3572220556265373</v>
      </c>
      <c r="P412" s="1">
        <f t="shared" si="71"/>
        <v>2.4080132528651825</v>
      </c>
      <c r="Q412" s="1"/>
      <c r="R412" s="1">
        <f t="shared" si="72"/>
        <v>2.4080181036634909</v>
      </c>
      <c r="S412" s="1">
        <f t="shared" si="73"/>
        <v>2.4552062487224964</v>
      </c>
      <c r="T412" s="1"/>
      <c r="U412" s="1">
        <f t="shared" si="74"/>
        <v>2.4552060292118534</v>
      </c>
      <c r="V412" s="1">
        <f t="shared" si="66"/>
        <v>2.474054278932682</v>
      </c>
      <c r="W412" s="1"/>
      <c r="X412" s="1">
        <f t="shared" si="75"/>
        <v>2.4740604339903491</v>
      </c>
      <c r="Y412" s="1">
        <f t="shared" si="67"/>
        <v>2.4988452226766529</v>
      </c>
      <c r="Z412" s="1"/>
      <c r="AA412" s="1">
        <f t="shared" si="76"/>
        <v>2.4988418677012483</v>
      </c>
    </row>
    <row r="413" spans="10:27" x14ac:dyDescent="0.25">
      <c r="J413" s="2">
        <v>1.337535278</v>
      </c>
      <c r="K413" s="2">
        <f t="shared" si="68"/>
        <v>1.7890006198945374</v>
      </c>
      <c r="L413" s="1"/>
      <c r="M413" s="1">
        <f t="shared" si="69"/>
        <v>2.3571421485749058</v>
      </c>
      <c r="N413" s="1"/>
      <c r="O413" s="1">
        <f t="shared" si="70"/>
        <v>2.3571493703177051</v>
      </c>
      <c r="P413" s="1">
        <f t="shared" si="71"/>
        <v>2.4078657307880222</v>
      </c>
      <c r="Q413" s="1"/>
      <c r="R413" s="1">
        <f t="shared" si="72"/>
        <v>2.4078705812891563</v>
      </c>
      <c r="S413" s="1">
        <f t="shared" si="73"/>
        <v>2.4550453951965796</v>
      </c>
      <c r="T413" s="1"/>
      <c r="U413" s="1">
        <f t="shared" si="74"/>
        <v>2.4550451757003176</v>
      </c>
      <c r="V413" s="1">
        <f t="shared" si="66"/>
        <v>2.4738786070003171</v>
      </c>
      <c r="W413" s="1"/>
      <c r="X413" s="1">
        <f t="shared" si="75"/>
        <v>2.4738847616209401</v>
      </c>
      <c r="Y413" s="1">
        <f t="shared" si="67"/>
        <v>2.4987092164493001</v>
      </c>
      <c r="Z413" s="1"/>
      <c r="AA413" s="1">
        <f t="shared" si="76"/>
        <v>2.4987058616564988</v>
      </c>
    </row>
    <row r="414" spans="10:27" x14ac:dyDescent="0.25">
      <c r="J414" s="2">
        <v>1.340971924</v>
      </c>
      <c r="K414" s="2">
        <f t="shared" si="68"/>
        <v>1.7982057009562618</v>
      </c>
      <c r="L414" s="1"/>
      <c r="M414" s="1">
        <f t="shared" si="69"/>
        <v>2.3570700276562162</v>
      </c>
      <c r="N414" s="1"/>
      <c r="O414" s="1">
        <f t="shared" si="70"/>
        <v>2.3570772491780536</v>
      </c>
      <c r="P414" s="1">
        <f t="shared" si="71"/>
        <v>2.4077193819222864</v>
      </c>
      <c r="Q414" s="1"/>
      <c r="R414" s="1">
        <f t="shared" si="72"/>
        <v>2.4077242321286092</v>
      </c>
      <c r="S414" s="1">
        <f t="shared" si="73"/>
        <v>2.4548858141071097</v>
      </c>
      <c r="T414" s="1"/>
      <c r="U414" s="1">
        <f t="shared" si="74"/>
        <v>2.4548855946251154</v>
      </c>
      <c r="V414" s="1">
        <f t="shared" si="66"/>
        <v>2.4737043259277001</v>
      </c>
      <c r="W414" s="1"/>
      <c r="X414" s="1">
        <f t="shared" si="75"/>
        <v>2.4737104801147392</v>
      </c>
      <c r="Y414" s="1">
        <f t="shared" si="67"/>
        <v>2.4985742835415268</v>
      </c>
      <c r="Z414" s="1"/>
      <c r="AA414" s="1">
        <f t="shared" si="76"/>
        <v>2.4985709289298876</v>
      </c>
    </row>
    <row r="415" spans="10:27" x14ac:dyDescent="0.25">
      <c r="J415" s="2">
        <v>1.3444090579999999</v>
      </c>
      <c r="K415" s="2">
        <f t="shared" si="68"/>
        <v>1.8074357152324469</v>
      </c>
      <c r="L415" s="1"/>
      <c r="M415" s="1">
        <f t="shared" si="69"/>
        <v>2.3569984574953926</v>
      </c>
      <c r="N415" s="1"/>
      <c r="O415" s="1">
        <f t="shared" si="70"/>
        <v>2.3570056787979556</v>
      </c>
      <c r="P415" s="1">
        <f t="shared" si="71"/>
        <v>2.4075741783853197</v>
      </c>
      <c r="Q415" s="1"/>
      <c r="R415" s="1">
        <f t="shared" si="72"/>
        <v>2.4075790282991387</v>
      </c>
      <c r="S415" s="1">
        <f t="shared" si="73"/>
        <v>2.4547274752215995</v>
      </c>
      <c r="T415" s="1"/>
      <c r="U415" s="1">
        <f t="shared" si="74"/>
        <v>2.4547272557537618</v>
      </c>
      <c r="V415" s="1">
        <f t="shared" si="66"/>
        <v>2.4735314026708117</v>
      </c>
      <c r="W415" s="1"/>
      <c r="X415" s="1">
        <f t="shared" si="75"/>
        <v>2.4735375564276447</v>
      </c>
      <c r="Y415" s="1">
        <f t="shared" si="67"/>
        <v>2.4984403984441994</v>
      </c>
      <c r="Z415" s="1"/>
      <c r="AA415" s="1">
        <f t="shared" si="76"/>
        <v>2.498437044012316</v>
      </c>
    </row>
    <row r="416" spans="10:27" x14ac:dyDescent="0.25">
      <c r="J416" s="2">
        <v>1.347846436</v>
      </c>
      <c r="K416" s="2">
        <f t="shared" si="68"/>
        <v>1.816690015037902</v>
      </c>
      <c r="L416" s="1"/>
      <c r="M416" s="1">
        <f t="shared" si="69"/>
        <v>2.3569274375268163</v>
      </c>
      <c r="N416" s="1"/>
      <c r="O416" s="1">
        <f t="shared" si="70"/>
        <v>2.3569346586117903</v>
      </c>
      <c r="P416" s="1">
        <f t="shared" si="71"/>
        <v>2.4074301183719502</v>
      </c>
      <c r="Q416" s="1"/>
      <c r="R416" s="1">
        <f t="shared" si="72"/>
        <v>2.4074349679955689</v>
      </c>
      <c r="S416" s="1">
        <f t="shared" si="73"/>
        <v>2.454570376738971</v>
      </c>
      <c r="T416" s="1"/>
      <c r="U416" s="1">
        <f t="shared" si="74"/>
        <v>2.4545701572851786</v>
      </c>
      <c r="V416" s="1">
        <f t="shared" si="66"/>
        <v>2.4733598352365429</v>
      </c>
      <c r="W416" s="1"/>
      <c r="X416" s="1">
        <f t="shared" si="75"/>
        <v>2.4733659885665431</v>
      </c>
      <c r="Y416" s="1">
        <f t="shared" si="67"/>
        <v>2.4983075596872557</v>
      </c>
      <c r="Z416" s="1"/>
      <c r="AA416" s="1">
        <f t="shared" si="76"/>
        <v>2.498304205433723</v>
      </c>
    </row>
    <row r="417" spans="10:27" x14ac:dyDescent="0.25">
      <c r="J417" s="2">
        <v>1.3512840580000001</v>
      </c>
      <c r="K417" s="2">
        <f t="shared" si="68"/>
        <v>1.8259686054049475</v>
      </c>
      <c r="L417" s="1"/>
      <c r="M417" s="1">
        <f t="shared" si="69"/>
        <v>2.3568569621175066</v>
      </c>
      <c r="N417" s="1"/>
      <c r="O417" s="1">
        <f t="shared" si="70"/>
        <v>2.35686418298656</v>
      </c>
      <c r="P417" s="1">
        <f t="shared" si="71"/>
        <v>2.4072871898077715</v>
      </c>
      <c r="Q417" s="1"/>
      <c r="R417" s="1">
        <f t="shared" si="72"/>
        <v>2.4072920391434693</v>
      </c>
      <c r="S417" s="1">
        <f t="shared" si="73"/>
        <v>2.4544145056567253</v>
      </c>
      <c r="T417" s="1"/>
      <c r="U417" s="1">
        <f t="shared" si="74"/>
        <v>2.4544142862168687</v>
      </c>
      <c r="V417" s="1">
        <f t="shared" si="66"/>
        <v>2.4731896093990193</v>
      </c>
      <c r="W417" s="1"/>
      <c r="X417" s="1">
        <f t="shared" si="75"/>
        <v>2.4731957623055245</v>
      </c>
      <c r="Y417" s="1">
        <f t="shared" si="67"/>
        <v>2.4981757563284446</v>
      </c>
      <c r="Z417" s="1"/>
      <c r="AA417" s="1">
        <f t="shared" si="76"/>
        <v>2.4981724022518725</v>
      </c>
    </row>
    <row r="418" spans="10:27" x14ac:dyDescent="0.25">
      <c r="J418" s="2">
        <v>1.3547219239999999</v>
      </c>
      <c r="K418" s="2">
        <f t="shared" si="68"/>
        <v>1.8352714913662616</v>
      </c>
      <c r="L418" s="1"/>
      <c r="M418" s="1">
        <f t="shared" si="69"/>
        <v>2.3567870257065904</v>
      </c>
      <c r="N418" s="1"/>
      <c r="O418" s="1">
        <f t="shared" si="70"/>
        <v>2.3567942463613747</v>
      </c>
      <c r="P418" s="1">
        <f t="shared" si="71"/>
        <v>2.4071453807788896</v>
      </c>
      <c r="Q418" s="1"/>
      <c r="R418" s="1">
        <f t="shared" si="72"/>
        <v>2.4071502298289218</v>
      </c>
      <c r="S418" s="1">
        <f t="shared" si="73"/>
        <v>2.4542598491435603</v>
      </c>
      <c r="T418" s="1"/>
      <c r="U418" s="1">
        <f t="shared" si="74"/>
        <v>2.454259629717531</v>
      </c>
      <c r="V418" s="1">
        <f t="shared" si="66"/>
        <v>2.4730207111198506</v>
      </c>
      <c r="W418" s="1"/>
      <c r="X418" s="1">
        <f t="shared" si="75"/>
        <v>2.4730268636061634</v>
      </c>
      <c r="Y418" s="1">
        <f t="shared" si="67"/>
        <v>2.4980449775693061</v>
      </c>
      <c r="Z418" s="1"/>
      <c r="AA418" s="1">
        <f t="shared" si="76"/>
        <v>2.4980416236683189</v>
      </c>
    </row>
    <row r="419" spans="10:27" x14ac:dyDescent="0.25">
      <c r="J419" s="2">
        <v>1.3581602780000002</v>
      </c>
      <c r="K419" s="2">
        <f t="shared" si="68"/>
        <v>1.8445993407370378</v>
      </c>
      <c r="L419" s="1"/>
      <c r="M419" s="1">
        <f t="shared" si="69"/>
        <v>2.3567176178977003</v>
      </c>
      <c r="N419" s="1"/>
      <c r="O419" s="1">
        <f t="shared" si="70"/>
        <v>2.3567248383398351</v>
      </c>
      <c r="P419" s="1">
        <f t="shared" si="71"/>
        <v>2.4070046695832743</v>
      </c>
      <c r="Q419" s="1"/>
      <c r="R419" s="1">
        <f t="shared" si="72"/>
        <v>2.4070095183498519</v>
      </c>
      <c r="S419" s="1">
        <f t="shared" si="73"/>
        <v>2.4541063836888397</v>
      </c>
      <c r="T419" s="1"/>
      <c r="U419" s="1">
        <f t="shared" si="74"/>
        <v>2.4541061642765314</v>
      </c>
      <c r="V419" s="1">
        <f t="shared" si="66"/>
        <v>2.472853114698518</v>
      </c>
      <c r="W419" s="1"/>
      <c r="X419" s="1">
        <f t="shared" si="75"/>
        <v>2.4728592667678773</v>
      </c>
      <c r="Y419" s="1">
        <f t="shared" si="67"/>
        <v>2.4979152035796401</v>
      </c>
      <c r="Z419" s="1"/>
      <c r="AA419" s="1">
        <f t="shared" si="76"/>
        <v>2.4979118498528887</v>
      </c>
    </row>
    <row r="420" spans="10:27" x14ac:dyDescent="0.25">
      <c r="J420" s="2">
        <v>1.3615987549999999</v>
      </c>
      <c r="K420" s="2">
        <f t="shared" si="68"/>
        <v>1.8539511696175499</v>
      </c>
      <c r="L420" s="1"/>
      <c r="M420" s="1">
        <f t="shared" si="69"/>
        <v>2.3566487406671035</v>
      </c>
      <c r="N420" s="1"/>
      <c r="O420" s="1">
        <f t="shared" si="70"/>
        <v>2.3566559608982143</v>
      </c>
      <c r="P420" s="1">
        <f t="shared" si="71"/>
        <v>2.4068650596161536</v>
      </c>
      <c r="Q420" s="1"/>
      <c r="R420" s="1">
        <f t="shared" si="72"/>
        <v>2.4068699081014957</v>
      </c>
      <c r="S420" s="1">
        <f t="shared" si="73"/>
        <v>2.4539541131502633</v>
      </c>
      <c r="T420" s="1"/>
      <c r="U420" s="1">
        <f t="shared" si="74"/>
        <v>2.453953893751569</v>
      </c>
      <c r="V420" s="1">
        <f t="shared" si="66"/>
        <v>2.4726868243234108</v>
      </c>
      <c r="W420" s="1"/>
      <c r="X420" s="1">
        <f t="shared" si="75"/>
        <v>2.4726929759790659</v>
      </c>
      <c r="Y420" s="1">
        <f t="shared" si="67"/>
        <v>2.4977864376715728</v>
      </c>
      <c r="Z420" s="1"/>
      <c r="AA420" s="1">
        <f t="shared" si="76"/>
        <v>2.497783084117704</v>
      </c>
    </row>
    <row r="421" spans="10:27" x14ac:dyDescent="0.25">
      <c r="J421" s="2">
        <v>1.3650374759999999</v>
      </c>
      <c r="K421" s="2">
        <f t="shared" si="68"/>
        <v>1.8633273108844504</v>
      </c>
      <c r="L421" s="1"/>
      <c r="M421" s="1">
        <f t="shared" si="69"/>
        <v>2.356580386211109</v>
      </c>
      <c r="N421" s="1"/>
      <c r="O421" s="1">
        <f t="shared" si="70"/>
        <v>2.3565876062327975</v>
      </c>
      <c r="P421" s="1">
        <f t="shared" si="71"/>
        <v>2.4067265344572459</v>
      </c>
      <c r="Q421" s="1"/>
      <c r="R421" s="1">
        <f t="shared" si="72"/>
        <v>2.406731382663537</v>
      </c>
      <c r="S421" s="1">
        <f t="shared" si="73"/>
        <v>2.4538030197707728</v>
      </c>
      <c r="T421" s="1"/>
      <c r="U421" s="1">
        <f t="shared" si="74"/>
        <v>2.4538028003855867</v>
      </c>
      <c r="V421" s="1">
        <f t="shared" si="66"/>
        <v>2.4725218205783031</v>
      </c>
      <c r="W421" s="1"/>
      <c r="X421" s="1">
        <f t="shared" si="75"/>
        <v>2.472527971823455</v>
      </c>
      <c r="Y421" s="1">
        <f t="shared" si="67"/>
        <v>2.4976586648785308</v>
      </c>
      <c r="Z421" s="1"/>
      <c r="AA421" s="1">
        <f t="shared" si="76"/>
        <v>2.497655311496211</v>
      </c>
    </row>
    <row r="422" spans="10:27" x14ac:dyDescent="0.25">
      <c r="J422" s="2">
        <v>1.368476563</v>
      </c>
      <c r="K422" s="2">
        <f t="shared" si="68"/>
        <v>1.8727281034802929</v>
      </c>
      <c r="M422" s="1">
        <f t="shared" si="69"/>
        <v>2.3565125468484505</v>
      </c>
      <c r="N422" s="1"/>
      <c r="O422" s="1">
        <f t="shared" si="70"/>
        <v>2.3565197666622946</v>
      </c>
      <c r="P422" s="1">
        <f t="shared" si="71"/>
        <v>2.4065890779510526</v>
      </c>
      <c r="Q422" s="1"/>
      <c r="R422" s="1">
        <f t="shared" si="72"/>
        <v>2.4065939258804461</v>
      </c>
      <c r="S422" s="1">
        <f t="shared" si="73"/>
        <v>2.4536530860777481</v>
      </c>
      <c r="T422" s="1"/>
      <c r="U422" s="1">
        <f t="shared" si="74"/>
        <v>2.4536528667059674</v>
      </c>
      <c r="V422" s="1">
        <f t="shared" si="66"/>
        <v>2.4723580843582327</v>
      </c>
      <c r="W422" s="1"/>
      <c r="X422" s="1">
        <f t="shared" si="75"/>
        <v>2.4723642351960344</v>
      </c>
      <c r="Y422" s="1">
        <f t="shared" si="67"/>
        <v>2.4975318704732321</v>
      </c>
      <c r="Z422" s="1"/>
      <c r="AA422" s="1">
        <f t="shared" si="76"/>
        <v>2.4975285172611477</v>
      </c>
    </row>
    <row r="423" spans="10:27" x14ac:dyDescent="0.25">
      <c r="J423" s="2">
        <v>1.3719160159999999</v>
      </c>
      <c r="K423" s="2">
        <f t="shared" si="68"/>
        <v>1.8821535549573121</v>
      </c>
      <c r="M423" s="1">
        <f t="shared" si="69"/>
        <v>2.3564452174167498</v>
      </c>
      <c r="N423" s="1"/>
      <c r="O423" s="1">
        <f t="shared" si="70"/>
        <v>2.3564524370243118</v>
      </c>
      <c r="P423" s="1">
        <f t="shared" si="71"/>
        <v>2.4064526790608083</v>
      </c>
      <c r="Q423" s="1"/>
      <c r="R423" s="1">
        <f t="shared" si="72"/>
        <v>2.4064575267154344</v>
      </c>
      <c r="S423" s="1">
        <f t="shared" si="73"/>
        <v>2.4535043001780039</v>
      </c>
      <c r="T423" s="1"/>
      <c r="U423" s="1">
        <f t="shared" si="74"/>
        <v>2.4535040808195254</v>
      </c>
      <c r="V423" s="1">
        <f t="shared" si="66"/>
        <v>2.4721956026518654</v>
      </c>
      <c r="W423" s="1"/>
      <c r="X423" s="1">
        <f t="shared" si="75"/>
        <v>2.4722017530854385</v>
      </c>
      <c r="Y423" s="1">
        <f t="shared" si="67"/>
        <v>2.4974060444456558</v>
      </c>
      <c r="Z423" s="1"/>
      <c r="AA423" s="1">
        <f t="shared" si="76"/>
        <v>2.4974026914025069</v>
      </c>
    </row>
    <row r="424" spans="10:27" x14ac:dyDescent="0.25">
      <c r="J424" s="2">
        <v>1.3753557129999998</v>
      </c>
      <c r="K424" s="2">
        <f t="shared" si="68"/>
        <v>1.8916033372817378</v>
      </c>
      <c r="M424" s="1">
        <f t="shared" si="69"/>
        <v>2.3563783951793305</v>
      </c>
      <c r="N424" s="1"/>
      <c r="O424" s="1">
        <f t="shared" si="70"/>
        <v>2.3563856145821647</v>
      </c>
      <c r="P424" s="1">
        <f t="shared" si="71"/>
        <v>2.4063173316749991</v>
      </c>
      <c r="Q424" s="1"/>
      <c r="R424" s="1">
        <f t="shared" si="72"/>
        <v>2.4063221790569758</v>
      </c>
      <c r="S424" s="1">
        <f t="shared" si="73"/>
        <v>2.4533566555478687</v>
      </c>
      <c r="T424" s="1"/>
      <c r="U424" s="1">
        <f t="shared" si="74"/>
        <v>2.4533564362025908</v>
      </c>
      <c r="V424" s="1">
        <f t="shared" si="66"/>
        <v>2.4720343683120545</v>
      </c>
      <c r="W424" s="1"/>
      <c r="X424" s="1">
        <f t="shared" si="75"/>
        <v>2.4720405183445018</v>
      </c>
      <c r="Y424" s="1">
        <f t="shared" si="67"/>
        <v>2.497281181325945</v>
      </c>
      <c r="Z424" s="1"/>
      <c r="AA424" s="1">
        <f t="shared" si="76"/>
        <v>2.4972778284504384</v>
      </c>
    </row>
    <row r="425" spans="10:27" x14ac:dyDescent="0.25">
      <c r="J425" s="2">
        <v>1.3787956539999999</v>
      </c>
      <c r="K425" s="2">
        <f t="shared" si="68"/>
        <v>1.9010774554892875</v>
      </c>
      <c r="M425" s="1">
        <f t="shared" si="69"/>
        <v>2.3563120750484936</v>
      </c>
      <c r="N425" s="1"/>
      <c r="O425" s="1">
        <f t="shared" si="70"/>
        <v>2.3563192942481379</v>
      </c>
      <c r="P425" s="1">
        <f t="shared" si="71"/>
        <v>2.4061830249302529</v>
      </c>
      <c r="Q425" s="1"/>
      <c r="R425" s="1">
        <f t="shared" si="72"/>
        <v>2.4061878720416767</v>
      </c>
      <c r="S425" s="1">
        <f t="shared" si="73"/>
        <v>2.4532101404773199</v>
      </c>
      <c r="T425" s="1"/>
      <c r="U425" s="1">
        <f t="shared" si="74"/>
        <v>2.4532099211451412</v>
      </c>
      <c r="V425" s="1">
        <f t="shared" si="66"/>
        <v>2.4718743685282942</v>
      </c>
      <c r="W425" s="1"/>
      <c r="X425" s="1">
        <f t="shared" si="75"/>
        <v>2.4718805181626871</v>
      </c>
      <c r="Y425" s="1">
        <f t="shared" si="67"/>
        <v>2.4971572712574757</v>
      </c>
      <c r="Z425" s="1"/>
      <c r="AA425" s="1">
        <f t="shared" si="76"/>
        <v>2.497153918548332</v>
      </c>
    </row>
    <row r="426" spans="10:27" x14ac:dyDescent="0.25">
      <c r="J426" s="2">
        <v>1.3822358400000001</v>
      </c>
      <c r="K426" s="2">
        <f t="shared" si="68"/>
        <v>1.9105759173805059</v>
      </c>
      <c r="M426" s="1">
        <f t="shared" si="69"/>
        <v>2.3562462519812799</v>
      </c>
      <c r="N426" s="1"/>
      <c r="O426" s="1">
        <f t="shared" si="70"/>
        <v>2.3562534709792575</v>
      </c>
      <c r="P426" s="1">
        <f t="shared" si="71"/>
        <v>2.406049748065846</v>
      </c>
      <c r="Q426" s="1"/>
      <c r="R426" s="1">
        <f t="shared" si="72"/>
        <v>2.4060545949087917</v>
      </c>
      <c r="S426" s="1">
        <f t="shared" si="73"/>
        <v>2.4530647433651045</v>
      </c>
      <c r="T426" s="1"/>
      <c r="U426" s="1">
        <f t="shared" si="74"/>
        <v>2.4530645240459252</v>
      </c>
      <c r="V426" s="1">
        <f t="shared" si="66"/>
        <v>2.4717155906093073</v>
      </c>
      <c r="W426" s="1"/>
      <c r="X426" s="1">
        <f t="shared" si="75"/>
        <v>2.4717217398486859</v>
      </c>
      <c r="Y426" s="1">
        <f t="shared" si="67"/>
        <v>2.4970343044747541</v>
      </c>
      <c r="Z426" s="1"/>
      <c r="AA426" s="1">
        <f t="shared" si="76"/>
        <v>2.4970309519307068</v>
      </c>
    </row>
    <row r="427" spans="10:27" x14ac:dyDescent="0.25">
      <c r="J427" s="2">
        <v>1.3856763920000001</v>
      </c>
      <c r="K427" s="2">
        <f t="shared" si="68"/>
        <v>1.9200990633461381</v>
      </c>
      <c r="M427" s="1">
        <f t="shared" si="69"/>
        <v>2.3561809187280507</v>
      </c>
      <c r="N427" s="1"/>
      <c r="O427" s="1">
        <f t="shared" si="70"/>
        <v>2.3561881375258622</v>
      </c>
      <c r="P427" s="1">
        <f t="shared" si="71"/>
        <v>2.4059174858660199</v>
      </c>
      <c r="Q427" s="1"/>
      <c r="R427" s="1">
        <f t="shared" si="72"/>
        <v>2.4059223324425312</v>
      </c>
      <c r="S427" s="1">
        <f t="shared" si="73"/>
        <v>2.4529204477463731</v>
      </c>
      <c r="T427" s="1"/>
      <c r="U427" s="1">
        <f t="shared" si="74"/>
        <v>2.4529202284400946</v>
      </c>
      <c r="V427" s="1">
        <f t="shared" si="66"/>
        <v>2.4715580165531215</v>
      </c>
      <c r="W427" s="1"/>
      <c r="X427" s="1">
        <f t="shared" si="75"/>
        <v>2.4715641654004807</v>
      </c>
      <c r="Y427" s="1">
        <f t="shared" si="67"/>
        <v>2.4969122670980362</v>
      </c>
      <c r="Z427" s="1"/>
      <c r="AA427" s="1">
        <f t="shared" si="76"/>
        <v>2.4969089147178378</v>
      </c>
    </row>
    <row r="428" spans="10:27" x14ac:dyDescent="0.25">
      <c r="J428" s="2">
        <v>1.38911731</v>
      </c>
      <c r="K428" s="2">
        <f t="shared" si="68"/>
        <v>1.9296469009416362</v>
      </c>
      <c r="M428" s="1">
        <f t="shared" si="69"/>
        <v>2.3561160704417041</v>
      </c>
      <c r="N428" s="1"/>
      <c r="O428" s="1">
        <f t="shared" si="70"/>
        <v>2.3561232890408355</v>
      </c>
      <c r="P428" s="1">
        <f t="shared" si="71"/>
        <v>2.4057862279922499</v>
      </c>
      <c r="Q428" s="1"/>
      <c r="R428" s="1">
        <f t="shared" si="72"/>
        <v>2.40579107430435</v>
      </c>
      <c r="S428" s="1">
        <f t="shared" si="73"/>
        <v>2.4527772424737231</v>
      </c>
      <c r="T428" s="1"/>
      <c r="U428" s="1">
        <f t="shared" si="74"/>
        <v>2.4527770231802482</v>
      </c>
      <c r="V428" s="1">
        <f t="shared" si="66"/>
        <v>2.4714016341650527</v>
      </c>
      <c r="W428" s="1"/>
      <c r="X428" s="1">
        <f t="shared" si="75"/>
        <v>2.4714077826233569</v>
      </c>
      <c r="Y428" s="1">
        <f t="shared" si="67"/>
        <v>2.496791149743768</v>
      </c>
      <c r="Z428" s="1"/>
      <c r="AA428" s="1">
        <f t="shared" si="76"/>
        <v>2.4967877975261827</v>
      </c>
    </row>
    <row r="429" spans="10:27" x14ac:dyDescent="0.25">
      <c r="J429" s="2">
        <v>1.3925583500000001</v>
      </c>
      <c r="K429" s="2">
        <f t="shared" si="68"/>
        <v>1.9392187581547227</v>
      </c>
      <c r="M429" s="1">
        <f t="shared" si="69"/>
        <v>2.3560517068818627</v>
      </c>
      <c r="N429" s="1"/>
      <c r="O429" s="1">
        <f t="shared" si="70"/>
        <v>2.3560589252837989</v>
      </c>
      <c r="P429" s="1">
        <f t="shared" si="71"/>
        <v>2.405655973439206</v>
      </c>
      <c r="Q429" s="1"/>
      <c r="R429" s="1">
        <f t="shared" si="72"/>
        <v>2.4056608194889164</v>
      </c>
      <c r="S429" s="1">
        <f t="shared" si="73"/>
        <v>2.4526351265800654</v>
      </c>
      <c r="T429" s="1"/>
      <c r="U429" s="1">
        <f t="shared" si="74"/>
        <v>2.4526349072992963</v>
      </c>
      <c r="V429" s="1">
        <f t="shared" si="66"/>
        <v>2.4712464423677947</v>
      </c>
      <c r="W429" s="1"/>
      <c r="X429" s="1">
        <f t="shared" si="75"/>
        <v>2.4712525904400064</v>
      </c>
      <c r="Y429" s="1">
        <f t="shared" si="67"/>
        <v>2.4966709516379177</v>
      </c>
      <c r="Z429" s="1"/>
      <c r="AA429" s="1">
        <f t="shared" si="76"/>
        <v>2.4966675995817118</v>
      </c>
    </row>
    <row r="430" spans="10:27" x14ac:dyDescent="0.25">
      <c r="J430" s="2">
        <v>1.3959997559999999</v>
      </c>
      <c r="K430" s="2">
        <f t="shared" si="68"/>
        <v>1.9488153187520594</v>
      </c>
      <c r="M430" s="1">
        <f t="shared" si="69"/>
        <v>2.3559878187055698</v>
      </c>
      <c r="N430" s="1"/>
      <c r="O430" s="1">
        <f t="shared" si="70"/>
        <v>2.3559950369117675</v>
      </c>
      <c r="P430" s="1">
        <f t="shared" si="71"/>
        <v>2.4055267027898322</v>
      </c>
      <c r="Q430" s="1"/>
      <c r="R430" s="1">
        <f t="shared" si="72"/>
        <v>2.4055315485791344</v>
      </c>
      <c r="S430" s="1">
        <f t="shared" si="73"/>
        <v>2.4524940790074186</v>
      </c>
      <c r="T430" s="1"/>
      <c r="U430" s="1">
        <f t="shared" si="74"/>
        <v>2.4524938597392603</v>
      </c>
      <c r="V430" s="1">
        <f t="shared" si="66"/>
        <v>2.4710924181449596</v>
      </c>
      <c r="W430" s="1"/>
      <c r="X430" s="1">
        <f t="shared" si="75"/>
        <v>2.4710985658339832</v>
      </c>
      <c r="Y430" s="1">
        <f t="shared" si="67"/>
        <v>2.4965516550134228</v>
      </c>
      <c r="Z430" s="1"/>
      <c r="AA430" s="1">
        <f t="shared" si="76"/>
        <v>2.4965483031173856</v>
      </c>
    </row>
    <row r="431" spans="10:27" x14ac:dyDescent="0.25">
      <c r="J431" s="2">
        <v>1.3994415280000001</v>
      </c>
      <c r="K431" s="2">
        <f t="shared" si="68"/>
        <v>1.9584365902909751</v>
      </c>
      <c r="M431" s="1">
        <f t="shared" si="69"/>
        <v>2.3559244012438834</v>
      </c>
      <c r="N431" s="1"/>
      <c r="O431" s="1">
        <f t="shared" si="70"/>
        <v>2.3559316192557844</v>
      </c>
      <c r="P431" s="1">
        <f t="shared" si="71"/>
        <v>2.4053984060991134</v>
      </c>
      <c r="Q431" s="1"/>
      <c r="R431" s="1">
        <f t="shared" si="72"/>
        <v>2.4054032516299695</v>
      </c>
      <c r="S431" s="1">
        <f t="shared" si="73"/>
        <v>2.4523540890289937</v>
      </c>
      <c r="T431" s="1"/>
      <c r="U431" s="1">
        <f t="shared" si="74"/>
        <v>2.4523538697733511</v>
      </c>
      <c r="V431" s="1">
        <f t="shared" si="66"/>
        <v>2.4709395497624178</v>
      </c>
      <c r="W431" s="1"/>
      <c r="X431" s="1">
        <f t="shared" si="75"/>
        <v>2.4709456970711288</v>
      </c>
      <c r="Y431" s="1">
        <f t="shared" si="67"/>
        <v>2.4964332508400773</v>
      </c>
      <c r="Z431" s="1"/>
      <c r="AA431" s="1">
        <f t="shared" si="76"/>
        <v>2.4964298991030107</v>
      </c>
    </row>
    <row r="432" spans="10:27" x14ac:dyDescent="0.25">
      <c r="J432" s="2">
        <v>1.4028835449999999</v>
      </c>
      <c r="K432" s="2">
        <f t="shared" si="68"/>
        <v>1.9680822408317666</v>
      </c>
      <c r="M432" s="1">
        <f t="shared" si="69"/>
        <v>2.355861452089802</v>
      </c>
      <c r="N432" s="1"/>
      <c r="O432" s="1">
        <f t="shared" si="70"/>
        <v>2.3558686699088414</v>
      </c>
      <c r="P432" s="1">
        <f t="shared" si="71"/>
        <v>2.4052710780074449</v>
      </c>
      <c r="Q432" s="1"/>
      <c r="R432" s="1">
        <f t="shared" si="72"/>
        <v>2.4052759232818066</v>
      </c>
      <c r="S432" s="1">
        <f t="shared" si="73"/>
        <v>2.452215150918827</v>
      </c>
      <c r="T432" s="1"/>
      <c r="U432" s="1">
        <f t="shared" si="74"/>
        <v>2.4522149316756066</v>
      </c>
      <c r="V432" s="1">
        <f t="shared" si="66"/>
        <v>2.4707878309472679</v>
      </c>
      <c r="W432" s="1"/>
      <c r="X432" s="1">
        <f t="shared" si="75"/>
        <v>2.4707939778785266</v>
      </c>
      <c r="Y432" s="1">
        <f t="shared" si="67"/>
        <v>2.4963157343167337</v>
      </c>
      <c r="Z432" s="1"/>
      <c r="AA432" s="1">
        <f t="shared" si="76"/>
        <v>2.4963123827374463</v>
      </c>
    </row>
    <row r="433" spans="10:27" x14ac:dyDescent="0.25">
      <c r="J433" s="2">
        <v>1.406325928</v>
      </c>
      <c r="K433" s="2">
        <f t="shared" si="68"/>
        <v>1.9777526157650611</v>
      </c>
      <c r="M433" s="1">
        <f t="shared" si="69"/>
        <v>2.35579896445073</v>
      </c>
      <c r="N433" s="1"/>
      <c r="O433" s="1">
        <f t="shared" si="70"/>
        <v>2.3558061820783212</v>
      </c>
      <c r="P433" s="1">
        <f t="shared" si="71"/>
        <v>2.4051447042939946</v>
      </c>
      <c r="Q433" s="1"/>
      <c r="R433" s="1">
        <f t="shared" si="72"/>
        <v>2.405149549313784</v>
      </c>
      <c r="S433" s="1">
        <f t="shared" si="73"/>
        <v>2.4520772492792009</v>
      </c>
      <c r="T433" s="1"/>
      <c r="U433" s="1">
        <f t="shared" si="74"/>
        <v>2.4520770300483097</v>
      </c>
      <c r="V433" s="1">
        <f t="shared" si="66"/>
        <v>2.4706372448655225</v>
      </c>
      <c r="W433" s="1"/>
      <c r="X433" s="1">
        <f t="shared" si="75"/>
        <v>2.4706433914221466</v>
      </c>
      <c r="Y433" s="1">
        <f t="shared" si="67"/>
        <v>2.4961990924609996</v>
      </c>
      <c r="Z433" s="1"/>
      <c r="AA433" s="1">
        <f t="shared" si="76"/>
        <v>2.4961957410383167</v>
      </c>
    </row>
    <row r="434" spans="10:27" x14ac:dyDescent="0.25">
      <c r="J434" s="2">
        <v>1.4097685550000001</v>
      </c>
      <c r="K434" s="2">
        <f t="shared" si="68"/>
        <v>1.9874473786667883</v>
      </c>
      <c r="M434" s="1">
        <f t="shared" si="69"/>
        <v>2.3557369360175811</v>
      </c>
      <c r="N434" s="1"/>
      <c r="O434" s="1">
        <f t="shared" si="70"/>
        <v>2.3557441534551313</v>
      </c>
      <c r="P434" s="1">
        <f t="shared" si="71"/>
        <v>2.4050192798161545</v>
      </c>
      <c r="Q434" s="1"/>
      <c r="R434" s="1">
        <f t="shared" si="72"/>
        <v>2.4050241245832837</v>
      </c>
      <c r="S434" s="1">
        <f t="shared" si="73"/>
        <v>2.4519403786159031</v>
      </c>
      <c r="T434" s="1"/>
      <c r="U434" s="1">
        <f t="shared" si="74"/>
        <v>2.4519401593972487</v>
      </c>
      <c r="V434" s="1">
        <f t="shared" si="66"/>
        <v>2.4704877854980603</v>
      </c>
      <c r="W434" s="1"/>
      <c r="X434" s="1">
        <f t="shared" si="75"/>
        <v>2.4704939316828529</v>
      </c>
      <c r="Y434" s="1">
        <f t="shared" si="67"/>
        <v>2.4960833206663766</v>
      </c>
      <c r="Z434" s="1"/>
      <c r="AA434" s="1">
        <f t="shared" si="76"/>
        <v>2.4960799693991302</v>
      </c>
    </row>
    <row r="435" spans="10:27" x14ac:dyDescent="0.25">
      <c r="J435" s="2">
        <v>1.4132114260000002</v>
      </c>
      <c r="K435" s="2">
        <f t="shared" si="68"/>
        <v>1.997166534576954</v>
      </c>
      <c r="M435" s="1">
        <f t="shared" si="69"/>
        <v>2.3556753622974944</v>
      </c>
      <c r="N435" s="1"/>
      <c r="O435" s="1">
        <f t="shared" si="70"/>
        <v>2.3556825795463969</v>
      </c>
      <c r="P435" s="1">
        <f t="shared" si="71"/>
        <v>2.4048947950237221</v>
      </c>
      <c r="Q435" s="1"/>
      <c r="R435" s="1">
        <f t="shared" si="72"/>
        <v>2.4048996395400839</v>
      </c>
      <c r="S435" s="1">
        <f t="shared" si="73"/>
        <v>2.4518045286227133</v>
      </c>
      <c r="T435" s="1"/>
      <c r="U435" s="1">
        <f t="shared" si="74"/>
        <v>2.4518043094162048</v>
      </c>
      <c r="V435" s="1">
        <f t="shared" si="66"/>
        <v>2.470339441571467</v>
      </c>
      <c r="W435" s="1"/>
      <c r="X435" s="1">
        <f t="shared" si="75"/>
        <v>2.4703455873872033</v>
      </c>
      <c r="Y435" s="1">
        <f t="shared" si="67"/>
        <v>2.4959684102555766</v>
      </c>
      <c r="Z435" s="1"/>
      <c r="AA435" s="1">
        <f t="shared" si="76"/>
        <v>2.4959650591426099</v>
      </c>
    </row>
    <row r="436" spans="10:27" x14ac:dyDescent="0.25">
      <c r="J436" s="2">
        <v>1.4166546630000001</v>
      </c>
      <c r="K436" s="2">
        <f t="shared" si="68"/>
        <v>2.0069104341996438</v>
      </c>
      <c r="M436" s="1">
        <f t="shared" si="69"/>
        <v>2.3556142366947692</v>
      </c>
      <c r="N436" s="1"/>
      <c r="O436" s="1">
        <f t="shared" si="70"/>
        <v>2.3556214537563971</v>
      </c>
      <c r="P436" s="1">
        <f t="shared" si="71"/>
        <v>2.4047712361259617</v>
      </c>
      <c r="Q436" s="1"/>
      <c r="R436" s="1">
        <f t="shared" si="72"/>
        <v>2.4047760803934217</v>
      </c>
      <c r="S436" s="1">
        <f t="shared" si="73"/>
        <v>2.4516696843629169</v>
      </c>
      <c r="T436" s="1"/>
      <c r="U436" s="1">
        <f t="shared" si="74"/>
        <v>2.4516694651684645</v>
      </c>
      <c r="V436" s="1">
        <f t="shared" si="66"/>
        <v>2.4701921967563916</v>
      </c>
      <c r="W436" s="1"/>
      <c r="X436" s="1">
        <f t="shared" si="75"/>
        <v>2.4701983422058058</v>
      </c>
      <c r="Y436" s="1">
        <f t="shared" si="67"/>
        <v>2.4958543486337144</v>
      </c>
      <c r="Z436" s="1"/>
      <c r="AA436" s="1">
        <f t="shared" si="76"/>
        <v>2.4958509976738883</v>
      </c>
    </row>
    <row r="437" spans="10:27" x14ac:dyDescent="0.25">
      <c r="J437" s="2">
        <v>1.4200981449999999</v>
      </c>
      <c r="K437" s="2">
        <f t="shared" si="68"/>
        <v>2.0166787414324405</v>
      </c>
      <c r="M437" s="1">
        <f t="shared" si="69"/>
        <v>2.3555535569976107</v>
      </c>
      <c r="N437" s="1"/>
      <c r="O437" s="1">
        <f t="shared" si="70"/>
        <v>2.35556077387333</v>
      </c>
      <c r="P437" s="1">
        <f t="shared" si="71"/>
        <v>2.4046485982039845</v>
      </c>
      <c r="Q437" s="1"/>
      <c r="R437" s="1">
        <f t="shared" si="72"/>
        <v>2.4046534422243977</v>
      </c>
      <c r="S437" s="1">
        <f t="shared" si="73"/>
        <v>2.4515358405792962</v>
      </c>
      <c r="T437" s="1"/>
      <c r="U437" s="1">
        <f t="shared" si="74"/>
        <v>2.4515356213968102</v>
      </c>
      <c r="V437" s="1">
        <f t="shared" si="66"/>
        <v>2.4700460452935258</v>
      </c>
      <c r="W437" s="1"/>
      <c r="X437" s="1">
        <f t="shared" si="75"/>
        <v>2.4700521903793384</v>
      </c>
      <c r="Y437" s="1">
        <f t="shared" si="67"/>
        <v>2.4957411313927795</v>
      </c>
      <c r="Z437" s="1"/>
      <c r="AA437" s="1">
        <f t="shared" si="76"/>
        <v>2.4957377805849599</v>
      </c>
    </row>
    <row r="438" spans="10:27" x14ac:dyDescent="0.25">
      <c r="J438" s="2">
        <v>1.4235419919999999</v>
      </c>
      <c r="K438" s="2">
        <f t="shared" si="68"/>
        <v>2.0264718029873277</v>
      </c>
      <c r="M438" s="1">
        <f t="shared" si="69"/>
        <v>2.3554933167841789</v>
      </c>
      <c r="N438" s="1"/>
      <c r="O438" s="1">
        <f t="shared" si="70"/>
        <v>2.3555005334753361</v>
      </c>
      <c r="P438" s="1">
        <f t="shared" si="71"/>
        <v>2.4045268678387171</v>
      </c>
      <c r="Q438" s="1"/>
      <c r="R438" s="1">
        <f t="shared" si="72"/>
        <v>2.4045317116139118</v>
      </c>
      <c r="S438" s="1">
        <f t="shared" si="73"/>
        <v>2.4514029827354831</v>
      </c>
      <c r="T438" s="1"/>
      <c r="U438" s="1">
        <f t="shared" si="74"/>
        <v>2.4514027635648756</v>
      </c>
      <c r="V438" s="1">
        <f t="shared" si="66"/>
        <v>2.4699009712914695</v>
      </c>
      <c r="W438" s="1"/>
      <c r="X438" s="1">
        <f t="shared" si="75"/>
        <v>2.4699071160163606</v>
      </c>
      <c r="Y438" s="1">
        <f t="shared" si="67"/>
        <v>2.4956287462749782</v>
      </c>
      <c r="Z438" s="1"/>
      <c r="AA438" s="1">
        <f t="shared" si="76"/>
        <v>2.4956253956180481</v>
      </c>
    </row>
    <row r="439" spans="10:27" x14ac:dyDescent="0.25">
      <c r="J439" s="2">
        <v>1.4269860839999999</v>
      </c>
      <c r="K439" s="2">
        <f t="shared" si="68"/>
        <v>2.0362892839296549</v>
      </c>
      <c r="M439" s="1">
        <f t="shared" si="69"/>
        <v>2.3554335138985008</v>
      </c>
      <c r="N439" s="1"/>
      <c r="O439" s="1">
        <f t="shared" si="70"/>
        <v>2.3554407304064355</v>
      </c>
      <c r="P439" s="1">
        <f t="shared" si="71"/>
        <v>2.4044060402411556</v>
      </c>
      <c r="Q439" s="1"/>
      <c r="R439" s="1">
        <f t="shared" si="72"/>
        <v>2.4044108837729503</v>
      </c>
      <c r="S439" s="1">
        <f t="shared" si="73"/>
        <v>2.4512711057115149</v>
      </c>
      <c r="T439" s="1"/>
      <c r="U439" s="1">
        <f t="shared" si="74"/>
        <v>2.451270886552698</v>
      </c>
      <c r="V439" s="1">
        <f t="shared" si="66"/>
        <v>2.4697569691414372</v>
      </c>
      <c r="W439" s="1"/>
      <c r="X439" s="1">
        <f t="shared" si="75"/>
        <v>2.4697631135080735</v>
      </c>
      <c r="Y439" s="1">
        <f t="shared" si="67"/>
        <v>2.4955171889871375</v>
      </c>
      <c r="Z439" s="1"/>
      <c r="AA439" s="1">
        <f t="shared" si="76"/>
        <v>2.4955138384799853</v>
      </c>
    </row>
    <row r="440" spans="10:27" x14ac:dyDescent="0.25">
      <c r="J440" s="2">
        <v>1.4304305420000001</v>
      </c>
      <c r="K440" s="2">
        <f t="shared" si="68"/>
        <v>2.0461315354864138</v>
      </c>
      <c r="M440" s="1">
        <f t="shared" si="69"/>
        <v>2.3553741420359633</v>
      </c>
      <c r="N440" s="1"/>
      <c r="O440" s="1">
        <f t="shared" si="70"/>
        <v>2.355381358361996</v>
      </c>
      <c r="P440" s="1">
        <f t="shared" si="71"/>
        <v>2.4042861022485398</v>
      </c>
      <c r="Q440" s="1"/>
      <c r="R440" s="1">
        <f t="shared" si="72"/>
        <v>2.4042909455387269</v>
      </c>
      <c r="S440" s="1">
        <f t="shared" si="73"/>
        <v>2.4511401952457277</v>
      </c>
      <c r="T440" s="1"/>
      <c r="U440" s="1">
        <f t="shared" si="74"/>
        <v>2.4511399760986148</v>
      </c>
      <c r="V440" s="1">
        <f t="shared" si="66"/>
        <v>2.4696140232527508</v>
      </c>
      <c r="W440" s="1"/>
      <c r="X440" s="1">
        <f t="shared" si="75"/>
        <v>2.4696201672637605</v>
      </c>
      <c r="Y440" s="1">
        <f t="shared" si="67"/>
        <v>2.4954064475023316</v>
      </c>
      <c r="Z440" s="1"/>
      <c r="AA440" s="1">
        <f t="shared" si="76"/>
        <v>2.4954030971438619</v>
      </c>
    </row>
    <row r="441" spans="10:27" x14ac:dyDescent="0.25">
      <c r="J441" s="2">
        <v>1.433875244</v>
      </c>
      <c r="K441" s="2">
        <f t="shared" si="68"/>
        <v>2.0559982153560594</v>
      </c>
      <c r="M441" s="1">
        <f t="shared" si="69"/>
        <v>2.3553151991464132</v>
      </c>
      <c r="N441" s="1"/>
      <c r="O441" s="1">
        <f t="shared" si="70"/>
        <v>2.3553224152918588</v>
      </c>
      <c r="P441" s="1">
        <f t="shared" si="71"/>
        <v>2.4041670493020466</v>
      </c>
      <c r="Q441" s="1"/>
      <c r="R441" s="1">
        <f t="shared" si="72"/>
        <v>2.4041718923524087</v>
      </c>
      <c r="S441" s="1">
        <f t="shared" si="73"/>
        <v>2.4510102464650818</v>
      </c>
      <c r="T441" s="1"/>
      <c r="U441" s="1">
        <f t="shared" si="74"/>
        <v>2.4510100273295872</v>
      </c>
      <c r="V441" s="1">
        <f t="shared" si="66"/>
        <v>2.4694721282868777</v>
      </c>
      <c r="W441" s="1"/>
      <c r="X441" s="1">
        <f t="shared" si="75"/>
        <v>2.4694782719448751</v>
      </c>
      <c r="Y441" s="1">
        <f t="shared" si="67"/>
        <v>2.4952965177350408</v>
      </c>
      <c r="Z441" s="1"/>
      <c r="AA441" s="1">
        <f t="shared" si="76"/>
        <v>2.4952931675241641</v>
      </c>
    </row>
    <row r="442" spans="10:27" x14ac:dyDescent="0.25">
      <c r="J442" s="2">
        <v>1.4373203129999998</v>
      </c>
      <c r="K442" s="2">
        <f t="shared" si="68"/>
        <v>2.0658896821624175</v>
      </c>
      <c r="M442" s="1">
        <f t="shared" si="69"/>
        <v>2.3552566790220903</v>
      </c>
      <c r="N442" s="1"/>
      <c r="O442" s="1">
        <f t="shared" si="70"/>
        <v>2.3552638949882434</v>
      </c>
      <c r="P442" s="1">
        <f t="shared" si="71"/>
        <v>2.4040488684532413</v>
      </c>
      <c r="Q442" s="1"/>
      <c r="R442" s="1">
        <f t="shared" si="72"/>
        <v>2.4040537112655351</v>
      </c>
      <c r="S442" s="1">
        <f t="shared" si="73"/>
        <v>2.4508812453370181</v>
      </c>
      <c r="T442" s="1"/>
      <c r="U442" s="1">
        <f t="shared" si="74"/>
        <v>2.4508810262130569</v>
      </c>
      <c r="V442" s="1">
        <f t="shared" si="66"/>
        <v>2.4693312689040385</v>
      </c>
      <c r="W442" s="1"/>
      <c r="X442" s="1">
        <f t="shared" si="75"/>
        <v>2.4693374122115999</v>
      </c>
      <c r="Y442" s="1">
        <f t="shared" si="67"/>
        <v>2.4951873878506841</v>
      </c>
      <c r="Z442" s="1"/>
      <c r="AA442" s="1">
        <f t="shared" si="76"/>
        <v>2.4951840377863261</v>
      </c>
    </row>
    <row r="443" spans="10:27" x14ac:dyDescent="0.25">
      <c r="J443" s="2">
        <v>1.4407657469999999</v>
      </c>
      <c r="K443" s="2">
        <f t="shared" si="68"/>
        <v>2.0758059377284677</v>
      </c>
      <c r="M443" s="1">
        <f t="shared" si="69"/>
        <v>2.3551985776654787</v>
      </c>
      <c r="N443" s="1"/>
      <c r="O443" s="1">
        <f t="shared" si="70"/>
        <v>2.3552057934536226</v>
      </c>
      <c r="P443" s="1">
        <f t="shared" si="71"/>
        <v>2.4039315512272887</v>
      </c>
      <c r="Q443" s="1"/>
      <c r="R443" s="1">
        <f t="shared" si="72"/>
        <v>2.4039363938032539</v>
      </c>
      <c r="S443" s="1">
        <f t="shared" si="73"/>
        <v>2.4507531827096023</v>
      </c>
      <c r="T443" s="1"/>
      <c r="U443" s="1">
        <f t="shared" si="74"/>
        <v>2.4507529635970906</v>
      </c>
      <c r="V443" s="1">
        <f t="shared" si="66"/>
        <v>2.4691914350941211</v>
      </c>
      <c r="W443" s="1"/>
      <c r="X443" s="1">
        <f t="shared" si="75"/>
        <v>2.469197578053798</v>
      </c>
      <c r="Y443" s="1">
        <f t="shared" si="67"/>
        <v>2.4950790501426861</v>
      </c>
      <c r="Z443" s="1"/>
      <c r="AA443" s="1">
        <f t="shared" si="76"/>
        <v>2.4950757002237833</v>
      </c>
    </row>
    <row r="444" spans="10:27" x14ac:dyDescent="0.25">
      <c r="J444" s="2">
        <v>1.444211304</v>
      </c>
      <c r="K444" s="2">
        <f t="shared" si="68"/>
        <v>2.0857462906013802</v>
      </c>
      <c r="M444" s="1">
        <f t="shared" si="69"/>
        <v>2.3551408951294159</v>
      </c>
      <c r="N444" s="1"/>
      <c r="O444" s="1">
        <f t="shared" si="70"/>
        <v>2.3551481107408341</v>
      </c>
      <c r="P444" s="1">
        <f t="shared" si="71"/>
        <v>2.403815097334089</v>
      </c>
      <c r="Q444" s="1"/>
      <c r="R444" s="1">
        <f t="shared" si="72"/>
        <v>2.4038199396754649</v>
      </c>
      <c r="S444" s="1">
        <f t="shared" si="73"/>
        <v>2.4506260583636021</v>
      </c>
      <c r="T444" s="1"/>
      <c r="U444" s="1">
        <f t="shared" si="74"/>
        <v>2.4506258392624565</v>
      </c>
      <c r="V444" s="1">
        <f t="shared" si="66"/>
        <v>2.4690526266010235</v>
      </c>
      <c r="W444" s="1"/>
      <c r="X444" s="1">
        <f t="shared" si="75"/>
        <v>2.4690587692153669</v>
      </c>
      <c r="Y444" s="1">
        <f t="shared" si="67"/>
        <v>2.4949715044608589</v>
      </c>
      <c r="Z444" s="1"/>
      <c r="AA444" s="1">
        <f t="shared" si="76"/>
        <v>2.4949681546863482</v>
      </c>
    </row>
    <row r="445" spans="10:27" x14ac:dyDescent="0.25">
      <c r="J445" s="2">
        <v>1.447657349</v>
      </c>
      <c r="K445" s="2">
        <f t="shared" si="68"/>
        <v>2.0957118001137078</v>
      </c>
      <c r="M445" s="1">
        <f t="shared" si="69"/>
        <v>2.3550836213455844</v>
      </c>
      <c r="N445" s="1"/>
      <c r="O445" s="1">
        <f t="shared" si="70"/>
        <v>2.3550908367815286</v>
      </c>
      <c r="P445" s="1">
        <f t="shared" si="71"/>
        <v>2.4036994860579792</v>
      </c>
      <c r="Q445" s="1"/>
      <c r="R445" s="1">
        <f t="shared" si="72"/>
        <v>2.4037043281664632</v>
      </c>
      <c r="S445" s="1">
        <f t="shared" si="73"/>
        <v>2.4504998497806403</v>
      </c>
      <c r="T445" s="1"/>
      <c r="U445" s="1">
        <f t="shared" si="74"/>
        <v>2.4504996306907785</v>
      </c>
      <c r="V445" s="1">
        <f t="shared" si="66"/>
        <v>2.4689148188202625</v>
      </c>
      <c r="W445" s="1"/>
      <c r="X445" s="1">
        <f t="shared" si="75"/>
        <v>2.4689209610917615</v>
      </c>
      <c r="Y445" s="1">
        <f t="shared" si="67"/>
        <v>2.4948647317896011</v>
      </c>
      <c r="Z445" s="1"/>
      <c r="AA445" s="1">
        <f t="shared" si="76"/>
        <v>2.4948613821584447</v>
      </c>
    </row>
    <row r="446" spans="10:27" x14ac:dyDescent="0.25">
      <c r="J446" s="2">
        <v>1.4511035159999999</v>
      </c>
      <c r="K446" s="2">
        <f t="shared" si="68"/>
        <v>2.1057014141475618</v>
      </c>
      <c r="M446" s="1">
        <f t="shared" si="69"/>
        <v>2.3550267584863356</v>
      </c>
      <c r="N446" s="1"/>
      <c r="O446" s="1">
        <f t="shared" si="70"/>
        <v>2.355033973748065</v>
      </c>
      <c r="P446" s="1">
        <f t="shared" si="71"/>
        <v>2.4035847214017787</v>
      </c>
      <c r="Q446" s="1"/>
      <c r="R446" s="1">
        <f t="shared" si="72"/>
        <v>2.403589563279076</v>
      </c>
      <c r="S446" s="1">
        <f t="shared" si="73"/>
        <v>2.4503745614241055</v>
      </c>
      <c r="T446" s="1"/>
      <c r="U446" s="1">
        <f t="shared" si="74"/>
        <v>2.4503743423454449</v>
      </c>
      <c r="V446" s="1">
        <f t="shared" si="66"/>
        <v>2.4687780166092725</v>
      </c>
      <c r="W446" s="1"/>
      <c r="X446" s="1">
        <f t="shared" si="75"/>
        <v>2.4687841585404291</v>
      </c>
      <c r="Y446" s="1">
        <f t="shared" si="67"/>
        <v>2.4947587359391248</v>
      </c>
      <c r="Z446" s="1"/>
      <c r="AA446" s="1">
        <f t="shared" si="76"/>
        <v>2.4947553864502794</v>
      </c>
    </row>
    <row r="447" spans="10:27" x14ac:dyDescent="0.25">
      <c r="J447" s="2">
        <v>1.4545500489999998</v>
      </c>
      <c r="K447" s="2">
        <f t="shared" si="68"/>
        <v>2.1157158450459019</v>
      </c>
      <c r="M447" s="1">
        <f t="shared" si="69"/>
        <v>2.3549702986394205</v>
      </c>
      <c r="N447" s="1"/>
      <c r="O447" s="1">
        <f t="shared" si="70"/>
        <v>2.3549775137281701</v>
      </c>
      <c r="P447" s="1">
        <f t="shared" si="71"/>
        <v>2.4034707870198688</v>
      </c>
      <c r="Q447" s="1"/>
      <c r="R447" s="1">
        <f t="shared" si="72"/>
        <v>2.403475628667652</v>
      </c>
      <c r="S447" s="1">
        <f t="shared" si="73"/>
        <v>2.4502501755416701</v>
      </c>
      <c r="T447" s="1"/>
      <c r="U447" s="1">
        <f t="shared" si="74"/>
        <v>2.4502499564741305</v>
      </c>
      <c r="V447" s="1">
        <f t="shared" si="66"/>
        <v>2.468642200568357</v>
      </c>
      <c r="W447" s="1"/>
      <c r="X447" s="1">
        <f t="shared" si="75"/>
        <v>2.4686483421616248</v>
      </c>
      <c r="Y447" s="1">
        <f t="shared" si="67"/>
        <v>2.4946535019244682</v>
      </c>
      <c r="Z447" s="1"/>
      <c r="AA447" s="1">
        <f t="shared" si="76"/>
        <v>2.4946501525769111</v>
      </c>
    </row>
    <row r="448" spans="10:27" x14ac:dyDescent="0.25">
      <c r="J448" s="2">
        <v>1.4579969479999999</v>
      </c>
      <c r="K448" s="2">
        <f t="shared" si="68"/>
        <v>2.1257551003773143</v>
      </c>
      <c r="M448" s="1">
        <f t="shared" si="69"/>
        <v>2.3549142380079444</v>
      </c>
      <c r="N448" s="1"/>
      <c r="O448" s="1">
        <f t="shared" si="70"/>
        <v>2.3549214529249367</v>
      </c>
      <c r="P448" s="1">
        <f t="shared" si="71"/>
        <v>2.4033576748819447</v>
      </c>
      <c r="Q448" s="1"/>
      <c r="R448" s="1">
        <f t="shared" si="72"/>
        <v>2.4033625163018706</v>
      </c>
      <c r="S448" s="1">
        <f t="shared" si="73"/>
        <v>2.4501266834564333</v>
      </c>
      <c r="T448" s="1"/>
      <c r="U448" s="1">
        <f t="shared" si="74"/>
        <v>2.4501264643999345</v>
      </c>
      <c r="V448" s="1">
        <f t="shared" si="66"/>
        <v>2.4685073612076462</v>
      </c>
      <c r="W448" s="1"/>
      <c r="X448" s="1">
        <f t="shared" si="75"/>
        <v>2.4685135024654548</v>
      </c>
      <c r="Y448" s="1">
        <f t="shared" si="67"/>
        <v>2.4945490224378419</v>
      </c>
      <c r="Z448" s="1"/>
      <c r="AA448" s="1">
        <f t="shared" si="76"/>
        <v>2.4945456732305602</v>
      </c>
    </row>
    <row r="449" spans="10:27" x14ac:dyDescent="0.25">
      <c r="J449" s="2">
        <v>1.461444092</v>
      </c>
      <c r="K449" s="2">
        <f t="shared" si="68"/>
        <v>2.1358188340417046</v>
      </c>
      <c r="M449" s="1">
        <f t="shared" si="69"/>
        <v>2.3548585747865629</v>
      </c>
      <c r="N449" s="1"/>
      <c r="O449" s="1">
        <f t="shared" si="70"/>
        <v>2.3548657895330161</v>
      </c>
      <c r="P449" s="1">
        <f t="shared" si="71"/>
        <v>2.4032453809825705</v>
      </c>
      <c r="Q449" s="1"/>
      <c r="R449" s="1">
        <f t="shared" si="72"/>
        <v>2.4032502221762866</v>
      </c>
      <c r="S449" s="1">
        <f t="shared" si="73"/>
        <v>2.4500040808839971</v>
      </c>
      <c r="T449" s="1"/>
      <c r="U449" s="1">
        <f t="shared" si="74"/>
        <v>2.4500038618384599</v>
      </c>
      <c r="V449" s="1">
        <f t="shared" si="66"/>
        <v>2.4683734938336412</v>
      </c>
      <c r="W449" s="1"/>
      <c r="X449" s="1">
        <f t="shared" si="75"/>
        <v>2.468379634758409</v>
      </c>
      <c r="Y449" s="1">
        <f t="shared" si="67"/>
        <v>2.4944452938871939</v>
      </c>
      <c r="Z449" s="1"/>
      <c r="AA449" s="1">
        <f t="shared" si="76"/>
        <v>2.494441944819179</v>
      </c>
    </row>
    <row r="450" spans="10:27" x14ac:dyDescent="0.25">
      <c r="J450" s="2">
        <v>1.4648917240000001</v>
      </c>
      <c r="K450" s="2">
        <f t="shared" si="68"/>
        <v>2.1459077630436925</v>
      </c>
      <c r="M450" s="1">
        <f t="shared" si="69"/>
        <v>2.3548033013435283</v>
      </c>
      <c r="N450" s="1"/>
      <c r="O450" s="1">
        <f t="shared" si="70"/>
        <v>2.3548105159206365</v>
      </c>
      <c r="P450" s="1">
        <f t="shared" si="71"/>
        <v>2.4031338895698275</v>
      </c>
      <c r="Q450" s="1"/>
      <c r="R450" s="1">
        <f t="shared" si="72"/>
        <v>2.4031387305389509</v>
      </c>
      <c r="S450" s="1">
        <f t="shared" si="73"/>
        <v>2.4498823507131982</v>
      </c>
      <c r="T450" s="1"/>
      <c r="U450" s="1">
        <f t="shared" si="74"/>
        <v>2.4498821316785446</v>
      </c>
      <c r="V450" s="1">
        <f t="shared" ref="V450:V517" si="77">((($C$5*K450)/(K450-$F$5))+(($D$5*K450)/(K450-$G$5))+(($E$5*K450)/(K450-$H$5))+1)^0.5</f>
        <v>2.4682405797478482</v>
      </c>
      <c r="W450" s="1"/>
      <c r="X450" s="1">
        <f t="shared" si="75"/>
        <v>2.4682467203419467</v>
      </c>
      <c r="Y450" s="1">
        <f t="shared" ref="Y450:Y517" si="78">((($C$6*$K450)/($K450-$F$6))+(($D$6*$K450)/($K450-$G$6))+(($E$6*$K450)/($K450-$H$6))+1)^0.5</f>
        <v>2.49434230182771</v>
      </c>
      <c r="Z450" s="1"/>
      <c r="AA450" s="1">
        <f t="shared" si="76"/>
        <v>2.4943389528979734</v>
      </c>
    </row>
    <row r="451" spans="10:27" x14ac:dyDescent="0.25">
      <c r="J451" s="2">
        <v>1.4683394780000001</v>
      </c>
      <c r="K451" s="2">
        <f t="shared" ref="K451:K514" si="79">J451^2</f>
        <v>2.1560208226533129</v>
      </c>
      <c r="M451" s="1">
        <f t="shared" ref="M451:M514" si="80">((($C$2*K451)/(K451-$F$2))+(($D$2*K451)/(K451-$G$2))+(($E$2*K451)/(K451-$H$2))+1)^0.5</f>
        <v>2.3547484198613557</v>
      </c>
      <c r="N451" s="1"/>
      <c r="O451" s="1">
        <f t="shared" ref="O451:O514" si="81">M451*($N$2/$M$476)</f>
        <v>2.3547556342703193</v>
      </c>
      <c r="P451" s="1">
        <f t="shared" ref="P451:P514" si="82">((($C$3*K451)/(K451-$F$3))+(($D$3*K451)/(K451-$G$3))+(($E$3*K451)/(K451-$H$3))+1)^0.5</f>
        <v>2.4030232046954927</v>
      </c>
      <c r="Q451" s="1"/>
      <c r="R451" s="1">
        <f t="shared" ref="R451:R514" si="83">P451*($Q$2/$P$476)</f>
        <v>2.4030280454416482</v>
      </c>
      <c r="S451" s="1">
        <f t="shared" ref="S451:S514" si="84">((($C$4*K451)/(K451-$F$4))+(($D$4*K451)/(K451-$G$4))+(($E$4*K451)/(K451-$H$4))+1)^0.5</f>
        <v>2.4497614974533177</v>
      </c>
      <c r="T451" s="1"/>
      <c r="U451" s="1">
        <f t="shared" ref="U451:U514" si="85">S451*($T$2/$S$476)</f>
        <v>2.4497612784294689</v>
      </c>
      <c r="V451" s="1">
        <f t="shared" si="77"/>
        <v>2.4681086238588859</v>
      </c>
      <c r="W451" s="1"/>
      <c r="X451" s="1">
        <f t="shared" ref="X451:X514" si="86">V451*($W$2/$V$476)</f>
        <v>2.468114764124699</v>
      </c>
      <c r="Y451" s="1">
        <f t="shared" si="78"/>
        <v>2.4942400501063524</v>
      </c>
      <c r="Z451" s="1"/>
      <c r="AA451" s="1">
        <f t="shared" ref="AA451:AA514" si="87">Y451*($Z$2/$Y$476)</f>
        <v>2.4942367013139002</v>
      </c>
    </row>
    <row r="452" spans="10:27" x14ac:dyDescent="0.25">
      <c r="J452" s="2">
        <v>1.4717875979999999</v>
      </c>
      <c r="K452" s="2">
        <f t="shared" si="79"/>
        <v>2.1661587336266095</v>
      </c>
      <c r="M452" s="1">
        <f t="shared" si="80"/>
        <v>2.3546939227930208</v>
      </c>
      <c r="N452" s="1"/>
      <c r="O452" s="1">
        <f t="shared" si="81"/>
        <v>2.3547011370350179</v>
      </c>
      <c r="P452" s="1">
        <f t="shared" si="82"/>
        <v>2.4029133107933061</v>
      </c>
      <c r="Q452" s="1"/>
      <c r="R452" s="1">
        <f t="shared" si="83"/>
        <v>2.4029181513180871</v>
      </c>
      <c r="S452" s="1">
        <f t="shared" si="84"/>
        <v>2.4496415041921198</v>
      </c>
      <c r="T452" s="1"/>
      <c r="U452" s="1">
        <f t="shared" si="85"/>
        <v>2.4496412851789993</v>
      </c>
      <c r="V452" s="1">
        <f t="shared" si="77"/>
        <v>2.4679776076860533</v>
      </c>
      <c r="W452" s="1"/>
      <c r="X452" s="1">
        <f t="shared" si="86"/>
        <v>2.4679837476259188</v>
      </c>
      <c r="Y452" s="1">
        <f t="shared" si="78"/>
        <v>2.4941385244454213</v>
      </c>
      <c r="Z452" s="1"/>
      <c r="AA452" s="1">
        <f t="shared" si="87"/>
        <v>2.4941351757892782</v>
      </c>
    </row>
    <row r="453" spans="10:27" x14ac:dyDescent="0.25">
      <c r="J453" s="2">
        <v>1.4752360839999998</v>
      </c>
      <c r="K453" s="2">
        <f t="shared" si="79"/>
        <v>2.1763215035356547</v>
      </c>
      <c r="M453" s="1">
        <f t="shared" si="80"/>
        <v>2.3546398065596152</v>
      </c>
      <c r="N453" s="1"/>
      <c r="O453" s="1">
        <f t="shared" si="81"/>
        <v>2.3546470206358125</v>
      </c>
      <c r="P453" s="1">
        <f t="shared" si="82"/>
        <v>2.4028042003084615</v>
      </c>
      <c r="Q453" s="1"/>
      <c r="R453" s="1">
        <f t="shared" si="83"/>
        <v>2.4028090406134459</v>
      </c>
      <c r="S453" s="1">
        <f t="shared" si="84"/>
        <v>2.4495223627626639</v>
      </c>
      <c r="T453" s="1"/>
      <c r="U453" s="1">
        <f t="shared" si="85"/>
        <v>2.4495221437601953</v>
      </c>
      <c r="V453" s="1">
        <f t="shared" si="77"/>
        <v>2.467847522297713</v>
      </c>
      <c r="W453" s="1"/>
      <c r="X453" s="1">
        <f t="shared" si="86"/>
        <v>2.4678536619139462</v>
      </c>
      <c r="Y453" s="1">
        <f t="shared" si="78"/>
        <v>2.4940377179657274</v>
      </c>
      <c r="Z453" s="1"/>
      <c r="AA453" s="1">
        <f t="shared" si="87"/>
        <v>2.4940343694449281</v>
      </c>
    </row>
    <row r="454" spans="10:27" x14ac:dyDescent="0.25">
      <c r="J454" s="2">
        <v>1.478684814</v>
      </c>
      <c r="K454" s="2">
        <f t="shared" si="79"/>
        <v>2.1865087791542144</v>
      </c>
      <c r="M454" s="1">
        <f t="shared" si="80"/>
        <v>2.3545860695180836</v>
      </c>
      <c r="N454" s="1"/>
      <c r="O454" s="1">
        <f t="shared" si="81"/>
        <v>2.3545932834296432</v>
      </c>
      <c r="P454" s="1">
        <f t="shared" si="82"/>
        <v>2.4026958695951985</v>
      </c>
      <c r="Q454" s="1"/>
      <c r="R454" s="1">
        <f t="shared" si="83"/>
        <v>2.402700709681957</v>
      </c>
      <c r="S454" s="1">
        <f t="shared" si="84"/>
        <v>2.4494040692648857</v>
      </c>
      <c r="T454" s="1"/>
      <c r="U454" s="1">
        <f t="shared" si="85"/>
        <v>2.4494038502729931</v>
      </c>
      <c r="V454" s="1">
        <f t="shared" si="77"/>
        <v>2.4677183634212789</v>
      </c>
      <c r="W454" s="1"/>
      <c r="X454" s="1">
        <f t="shared" si="86"/>
        <v>2.4677245027161852</v>
      </c>
      <c r="Y454" s="1">
        <f t="shared" si="78"/>
        <v>2.4939376273978566</v>
      </c>
      <c r="Z454" s="1"/>
      <c r="AA454" s="1">
        <f t="shared" si="87"/>
        <v>2.49393427901144</v>
      </c>
    </row>
    <row r="455" spans="10:27" x14ac:dyDescent="0.25">
      <c r="J455" s="2">
        <v>1.4821339109999998</v>
      </c>
      <c r="K455" s="2">
        <f t="shared" si="79"/>
        <v>2.1967209301361552</v>
      </c>
      <c r="M455" s="1">
        <f t="shared" si="80"/>
        <v>2.3545327062358039</v>
      </c>
      <c r="N455" s="1"/>
      <c r="O455" s="1">
        <f t="shared" si="81"/>
        <v>2.3545399199838708</v>
      </c>
      <c r="P455" s="1">
        <f t="shared" si="82"/>
        <v>2.4025883073743044</v>
      </c>
      <c r="Q455" s="1"/>
      <c r="R455" s="1">
        <f t="shared" si="83"/>
        <v>2.4025931472443856</v>
      </c>
      <c r="S455" s="1">
        <f t="shared" si="84"/>
        <v>2.4492866114616798</v>
      </c>
      <c r="T455" s="1"/>
      <c r="U455" s="1">
        <f t="shared" si="85"/>
        <v>2.449286392480289</v>
      </c>
      <c r="V455" s="1">
        <f t="shared" si="77"/>
        <v>2.4675901176815982</v>
      </c>
      <c r="W455" s="1"/>
      <c r="X455" s="1">
        <f t="shared" si="86"/>
        <v>2.4675962566574494</v>
      </c>
      <c r="Y455" s="1">
        <f t="shared" si="78"/>
        <v>2.4938382424177679</v>
      </c>
      <c r="Z455" s="1"/>
      <c r="AA455" s="1">
        <f t="shared" si="87"/>
        <v>2.4938348941647868</v>
      </c>
    </row>
    <row r="456" spans="10:27" x14ac:dyDescent="0.25">
      <c r="J456" s="2">
        <v>1.4855832519999999</v>
      </c>
      <c r="K456" s="2">
        <f t="shared" si="79"/>
        <v>2.2069575986228949</v>
      </c>
      <c r="M456" s="1">
        <f t="shared" si="80"/>
        <v>2.3544797151406396</v>
      </c>
      <c r="N456" s="1"/>
      <c r="O456" s="1">
        <f t="shared" si="81"/>
        <v>2.3544869287263537</v>
      </c>
      <c r="P456" s="1">
        <f t="shared" si="82"/>
        <v>2.4024815101550474</v>
      </c>
      <c r="Q456" s="1"/>
      <c r="R456" s="1">
        <f t="shared" si="83"/>
        <v>2.4024863498099918</v>
      </c>
      <c r="S456" s="1">
        <f t="shared" si="84"/>
        <v>2.4491699856191604</v>
      </c>
      <c r="T456" s="1"/>
      <c r="U456" s="1">
        <f t="shared" si="85"/>
        <v>2.4491697666481964</v>
      </c>
      <c r="V456" s="1">
        <f t="shared" si="77"/>
        <v>2.4674627809880039</v>
      </c>
      <c r="W456" s="1"/>
      <c r="X456" s="1">
        <f t="shared" si="86"/>
        <v>2.4674689196470614</v>
      </c>
      <c r="Y456" s="1">
        <f t="shared" si="78"/>
        <v>2.4937395598956944</v>
      </c>
      <c r="Z456" s="1"/>
      <c r="AA456" s="1">
        <f t="shared" si="87"/>
        <v>2.4937362117752055</v>
      </c>
    </row>
    <row r="457" spans="10:27" x14ac:dyDescent="0.25">
      <c r="J457" s="2">
        <v>1.489032959</v>
      </c>
      <c r="K457" s="2">
        <f t="shared" si="79"/>
        <v>2.2172191529882959</v>
      </c>
      <c r="M457" s="1">
        <f t="shared" si="80"/>
        <v>2.3544270909232132</v>
      </c>
      <c r="N457" s="1"/>
      <c r="O457" s="1">
        <f t="shared" si="81"/>
        <v>2.354434304347699</v>
      </c>
      <c r="P457" s="1">
        <f t="shared" si="82"/>
        <v>2.4023754669205726</v>
      </c>
      <c r="Q457" s="1"/>
      <c r="R457" s="1">
        <f t="shared" si="83"/>
        <v>2.4023803063618994</v>
      </c>
      <c r="S457" s="1">
        <f t="shared" si="84"/>
        <v>2.4490541797831824</v>
      </c>
      <c r="T457" s="1"/>
      <c r="U457" s="1">
        <f t="shared" si="85"/>
        <v>2.4490539608225723</v>
      </c>
      <c r="V457" s="1">
        <f t="shared" si="77"/>
        <v>2.4673363402748576</v>
      </c>
      <c r="W457" s="1"/>
      <c r="X457" s="1">
        <f t="shared" si="86"/>
        <v>2.4673424786193507</v>
      </c>
      <c r="Y457" s="1">
        <f t="shared" si="78"/>
        <v>2.4936415697458596</v>
      </c>
      <c r="Z457" s="1"/>
      <c r="AA457" s="1">
        <f t="shared" si="87"/>
        <v>2.4936382217569331</v>
      </c>
    </row>
    <row r="458" spans="10:27" x14ac:dyDescent="0.25">
      <c r="J458" s="2">
        <v>1.4924829099999999</v>
      </c>
      <c r="K458" s="2">
        <f t="shared" si="79"/>
        <v>2.2275052366420676</v>
      </c>
      <c r="M458" s="1">
        <f t="shared" si="80"/>
        <v>2.3543748320492588</v>
      </c>
      <c r="N458" s="1"/>
      <c r="O458" s="1">
        <f t="shared" si="81"/>
        <v>2.3543820453136353</v>
      </c>
      <c r="P458" s="1">
        <f t="shared" si="82"/>
        <v>2.4022701742680521</v>
      </c>
      <c r="Q458" s="1"/>
      <c r="R458" s="1">
        <f t="shared" si="83"/>
        <v>2.402275013497273</v>
      </c>
      <c r="S458" s="1">
        <f t="shared" si="84"/>
        <v>2.4489391903128759</v>
      </c>
      <c r="T458" s="1"/>
      <c r="U458" s="1">
        <f t="shared" si="85"/>
        <v>2.4489389713625465</v>
      </c>
      <c r="V458" s="1">
        <f t="shared" si="77"/>
        <v>2.4672107915535086</v>
      </c>
      <c r="W458" s="1"/>
      <c r="X458" s="1">
        <f t="shared" si="86"/>
        <v>2.4672169295856561</v>
      </c>
      <c r="Y458" s="1">
        <f t="shared" si="78"/>
        <v>2.4935442689162732</v>
      </c>
      <c r="Z458" s="1"/>
      <c r="AA458" s="1">
        <f t="shared" si="87"/>
        <v>2.493540921057984</v>
      </c>
    </row>
    <row r="459" spans="10:27" x14ac:dyDescent="0.25">
      <c r="J459" s="2">
        <v>1.4959332280000002</v>
      </c>
      <c r="K459" s="2">
        <f t="shared" si="79"/>
        <v>2.2378162226345006</v>
      </c>
      <c r="M459" s="1">
        <f t="shared" si="80"/>
        <v>2.3543229332995055</v>
      </c>
      <c r="N459" s="1"/>
      <c r="O459" s="1">
        <f t="shared" si="81"/>
        <v>2.3543301464048758</v>
      </c>
      <c r="P459" s="1">
        <f t="shared" si="82"/>
        <v>2.4021656213756319</v>
      </c>
      <c r="Q459" s="1"/>
      <c r="R459" s="1">
        <f t="shared" si="83"/>
        <v>2.4021704603942373</v>
      </c>
      <c r="S459" s="1">
        <f t="shared" si="84"/>
        <v>2.4488250054636547</v>
      </c>
      <c r="T459" s="1"/>
      <c r="U459" s="1">
        <f t="shared" si="85"/>
        <v>2.448824786523534</v>
      </c>
      <c r="V459" s="1">
        <f t="shared" si="77"/>
        <v>2.4670861219876694</v>
      </c>
      <c r="W459" s="1"/>
      <c r="X459" s="1">
        <f t="shared" si="86"/>
        <v>2.4670922597096587</v>
      </c>
      <c r="Y459" s="1">
        <f t="shared" si="78"/>
        <v>2.4934476474973568</v>
      </c>
      <c r="Z459" s="1"/>
      <c r="AA459" s="1">
        <f t="shared" si="87"/>
        <v>2.4934442997687922</v>
      </c>
    </row>
    <row r="460" spans="10:27" x14ac:dyDescent="0.25">
      <c r="J460" s="2">
        <v>1.4993839109999998</v>
      </c>
      <c r="K460" s="2">
        <f t="shared" si="79"/>
        <v>2.2481521125656552</v>
      </c>
      <c r="M460" s="1">
        <f t="shared" si="80"/>
        <v>2.3542713914056486</v>
      </c>
      <c r="N460" s="1"/>
      <c r="O460" s="1">
        <f t="shared" si="81"/>
        <v>2.3542786043531065</v>
      </c>
      <c r="P460" s="1">
        <f t="shared" si="82"/>
        <v>2.4020618013590602</v>
      </c>
      <c r="Q460" s="1"/>
      <c r="R460" s="1">
        <f t="shared" si="83"/>
        <v>2.4020666401685262</v>
      </c>
      <c r="S460" s="1">
        <f t="shared" si="84"/>
        <v>2.4487116177894666</v>
      </c>
      <c r="T460" s="1"/>
      <c r="U460" s="1">
        <f t="shared" si="85"/>
        <v>2.4487113988594835</v>
      </c>
      <c r="V460" s="1">
        <f t="shared" si="77"/>
        <v>2.4669623234345872</v>
      </c>
      <c r="W460" s="1"/>
      <c r="X460" s="1">
        <f t="shared" si="86"/>
        <v>2.4669684608485851</v>
      </c>
      <c r="Y460" s="1">
        <f t="shared" si="78"/>
        <v>2.4933516992162583</v>
      </c>
      <c r="Z460" s="1"/>
      <c r="AA460" s="1">
        <f t="shared" si="87"/>
        <v>2.4933483516165151</v>
      </c>
    </row>
    <row r="461" spans="10:27" x14ac:dyDescent="0.25">
      <c r="J461" s="2">
        <v>1.5028348390000001</v>
      </c>
      <c r="K461" s="2">
        <f t="shared" si="79"/>
        <v>2.2585125533121562</v>
      </c>
      <c r="M461" s="1">
        <f t="shared" si="80"/>
        <v>2.3542202048804364</v>
      </c>
      <c r="N461" s="1"/>
      <c r="O461" s="1">
        <f t="shared" si="81"/>
        <v>2.3542274176710705</v>
      </c>
      <c r="P461" s="1">
        <f t="shared" si="82"/>
        <v>2.4019587109267708</v>
      </c>
      <c r="Q461" s="1"/>
      <c r="R461" s="1">
        <f t="shared" si="83"/>
        <v>2.4019635495285674</v>
      </c>
      <c r="S461" s="1">
        <f t="shared" si="84"/>
        <v>2.4485990237667123</v>
      </c>
      <c r="T461" s="1"/>
      <c r="U461" s="1">
        <f t="shared" si="85"/>
        <v>2.4485988048467959</v>
      </c>
      <c r="V461" s="1">
        <f t="shared" si="77"/>
        <v>2.466839392034311</v>
      </c>
      <c r="W461" s="1"/>
      <c r="X461" s="1">
        <f t="shared" si="86"/>
        <v>2.4668455291424749</v>
      </c>
      <c r="Y461" s="1">
        <f t="shared" si="78"/>
        <v>2.4932564211188812</v>
      </c>
      <c r="Z461" s="1"/>
      <c r="AA461" s="1">
        <f t="shared" si="87"/>
        <v>2.4932530736470593</v>
      </c>
    </row>
    <row r="462" spans="10:27" x14ac:dyDescent="0.25">
      <c r="J462" s="2">
        <v>1.5062861330000001</v>
      </c>
      <c r="K462" s="2">
        <f t="shared" si="79"/>
        <v>2.2688979144680941</v>
      </c>
      <c r="M462" s="1">
        <f t="shared" si="80"/>
        <v>2.3541693686870948</v>
      </c>
      <c r="N462" s="1"/>
      <c r="O462" s="1">
        <f t="shared" si="81"/>
        <v>2.3541765813219784</v>
      </c>
      <c r="P462" s="1">
        <f t="shared" si="82"/>
        <v>2.4018563396437185</v>
      </c>
      <c r="Q462" s="1"/>
      <c r="R462" s="1">
        <f t="shared" si="83"/>
        <v>2.4018611780392942</v>
      </c>
      <c r="S462" s="1">
        <f t="shared" si="84"/>
        <v>2.4484872120684193</v>
      </c>
      <c r="T462" s="1"/>
      <c r="U462" s="1">
        <f t="shared" si="85"/>
        <v>2.4484869931584998</v>
      </c>
      <c r="V462" s="1">
        <f t="shared" si="77"/>
        <v>2.4667173154072959</v>
      </c>
      <c r="W462" s="1"/>
      <c r="X462" s="1">
        <f t="shared" si="86"/>
        <v>2.4667234522117525</v>
      </c>
      <c r="Y462" s="1">
        <f t="shared" si="78"/>
        <v>2.4931618036474097</v>
      </c>
      <c r="Z462" s="1"/>
      <c r="AA462" s="1">
        <f t="shared" si="87"/>
        <v>2.4931584563026221</v>
      </c>
    </row>
    <row r="463" spans="10:27" x14ac:dyDescent="0.25">
      <c r="J463" s="2">
        <v>1.5097376710000001</v>
      </c>
      <c r="K463" s="2">
        <f t="shared" si="79"/>
        <v>2.2793078352365046</v>
      </c>
      <c r="M463" s="1">
        <f t="shared" si="80"/>
        <v>2.3541188814175826</v>
      </c>
      <c r="N463" s="1"/>
      <c r="O463" s="1">
        <f t="shared" si="81"/>
        <v>2.354126093897785</v>
      </c>
      <c r="P463" s="1">
        <f t="shared" si="82"/>
        <v>2.4017546843883788</v>
      </c>
      <c r="Q463" s="1"/>
      <c r="R463" s="1">
        <f t="shared" si="83"/>
        <v>2.4017595225791761</v>
      </c>
      <c r="S463" s="1">
        <f t="shared" si="84"/>
        <v>2.4483761793540184</v>
      </c>
      <c r="T463" s="1"/>
      <c r="U463" s="1">
        <f t="shared" si="85"/>
        <v>2.4483759604540256</v>
      </c>
      <c r="V463" s="1">
        <f t="shared" si="77"/>
        <v>2.4665960898938484</v>
      </c>
      <c r="W463" s="1"/>
      <c r="X463" s="1">
        <f t="shared" si="86"/>
        <v>2.4666022263967147</v>
      </c>
      <c r="Y463" s="1">
        <f t="shared" si="78"/>
        <v>2.4930678440017706</v>
      </c>
      <c r="Z463" s="1"/>
      <c r="AA463" s="1">
        <f t="shared" si="87"/>
        <v>2.4930644967831341</v>
      </c>
    </row>
    <row r="464" spans="10:27" x14ac:dyDescent="0.25">
      <c r="J464" s="2">
        <v>1.5131896970000001</v>
      </c>
      <c r="K464" s="2">
        <f t="shared" si="79"/>
        <v>2.2897430591069519</v>
      </c>
      <c r="M464" s="1">
        <f t="shared" si="80"/>
        <v>2.3540687363526871</v>
      </c>
      <c r="N464" s="1"/>
      <c r="O464" s="1">
        <f t="shared" si="81"/>
        <v>2.3540759486792564</v>
      </c>
      <c r="P464" s="1">
        <f t="shared" si="82"/>
        <v>2.4016537313510642</v>
      </c>
      <c r="Q464" s="1"/>
      <c r="R464" s="1">
        <f t="shared" si="83"/>
        <v>2.401658569338498</v>
      </c>
      <c r="S464" s="1">
        <f t="shared" si="84"/>
        <v>2.4482659106073612</v>
      </c>
      <c r="T464" s="1"/>
      <c r="U464" s="1">
        <f t="shared" si="85"/>
        <v>2.4482656917172272</v>
      </c>
      <c r="V464" s="1">
        <f t="shared" si="77"/>
        <v>2.4664756990871157</v>
      </c>
      <c r="W464" s="1"/>
      <c r="X464" s="1">
        <f t="shared" si="86"/>
        <v>2.4664818352904687</v>
      </c>
      <c r="Y464" s="1">
        <f t="shared" si="78"/>
        <v>2.4929745295011307</v>
      </c>
      <c r="Z464" s="1"/>
      <c r="AA464" s="1">
        <f t="shared" si="87"/>
        <v>2.4929711824077794</v>
      </c>
    </row>
    <row r="465" spans="10:27" x14ac:dyDescent="0.25">
      <c r="J465" s="2">
        <v>1.516641846</v>
      </c>
      <c r="K465" s="2">
        <f t="shared" si="79"/>
        <v>2.3002024890382877</v>
      </c>
      <c r="M465" s="1">
        <f t="shared" si="80"/>
        <v>2.3540189356620758</v>
      </c>
      <c r="N465" s="1"/>
      <c r="O465" s="1">
        <f t="shared" si="81"/>
        <v>2.3540261478360671</v>
      </c>
      <c r="P465" s="1">
        <f t="shared" si="82"/>
        <v>2.4015534846230726</v>
      </c>
      <c r="Q465" s="1"/>
      <c r="R465" s="1">
        <f t="shared" si="83"/>
        <v>2.4015583224085653</v>
      </c>
      <c r="S465" s="1">
        <f t="shared" si="84"/>
        <v>2.448156410363707</v>
      </c>
      <c r="T465" s="1"/>
      <c r="U465" s="1">
        <f t="shared" si="85"/>
        <v>2.4481561914833629</v>
      </c>
      <c r="V465" s="1">
        <f t="shared" si="77"/>
        <v>2.466356147926597</v>
      </c>
      <c r="W465" s="1"/>
      <c r="X465" s="1">
        <f t="shared" si="86"/>
        <v>2.4663622838325256</v>
      </c>
      <c r="Y465" s="1">
        <f t="shared" si="78"/>
        <v>2.4928818640094752</v>
      </c>
      <c r="Z465" s="1"/>
      <c r="AA465" s="1">
        <f t="shared" si="87"/>
        <v>2.4928785170405376</v>
      </c>
    </row>
    <row r="466" spans="10:27" x14ac:dyDescent="0.25">
      <c r="J466" s="2">
        <v>1.520094482</v>
      </c>
      <c r="K466" s="2">
        <f t="shared" si="79"/>
        <v>2.3106872342068483</v>
      </c>
      <c r="M466" s="1">
        <f t="shared" si="80"/>
        <v>2.3539694709974381</v>
      </c>
      <c r="N466" s="1"/>
      <c r="O466" s="1">
        <f t="shared" si="81"/>
        <v>2.3539766830198814</v>
      </c>
      <c r="P466" s="1">
        <f t="shared" si="82"/>
        <v>2.4014539271274047</v>
      </c>
      <c r="Q466" s="1"/>
      <c r="R466" s="1">
        <f t="shared" si="83"/>
        <v>2.4014587647123444</v>
      </c>
      <c r="S466" s="1">
        <f t="shared" si="84"/>
        <v>2.4480476600349967</v>
      </c>
      <c r="T466" s="1"/>
      <c r="U466" s="1">
        <f t="shared" si="85"/>
        <v>2.4480474411643756</v>
      </c>
      <c r="V466" s="1">
        <f t="shared" si="77"/>
        <v>2.4662374161061615</v>
      </c>
      <c r="W466" s="1"/>
      <c r="X466" s="1">
        <f t="shared" si="86"/>
        <v>2.4662435517167043</v>
      </c>
      <c r="Y466" s="1">
        <f t="shared" si="78"/>
        <v>2.4927898318221802</v>
      </c>
      <c r="Z466" s="1"/>
      <c r="AA466" s="1">
        <f t="shared" si="87"/>
        <v>2.492786484976806</v>
      </c>
    </row>
    <row r="467" spans="10:27" x14ac:dyDescent="0.25">
      <c r="J467" s="2">
        <v>1.5235472409999999</v>
      </c>
      <c r="K467" s="2">
        <f t="shared" si="79"/>
        <v>2.3211961955587119</v>
      </c>
      <c r="M467" s="1">
        <f t="shared" si="80"/>
        <v>2.3539203445117063</v>
      </c>
      <c r="N467" s="1"/>
      <c r="O467" s="1">
        <f t="shared" si="81"/>
        <v>2.353927556383637</v>
      </c>
      <c r="P467" s="1">
        <f t="shared" si="82"/>
        <v>2.4013550629295581</v>
      </c>
      <c r="Q467" s="1"/>
      <c r="R467" s="1">
        <f t="shared" si="83"/>
        <v>2.4013599003153421</v>
      </c>
      <c r="S467" s="1">
        <f t="shared" si="84"/>
        <v>2.4479396641262556</v>
      </c>
      <c r="T467" s="1"/>
      <c r="U467" s="1">
        <f t="shared" si="85"/>
        <v>2.4479394452652903</v>
      </c>
      <c r="V467" s="1">
        <f t="shared" si="77"/>
        <v>2.4661195085326102</v>
      </c>
      <c r="W467" s="1"/>
      <c r="X467" s="1">
        <f t="shared" si="86"/>
        <v>2.4661256438498174</v>
      </c>
      <c r="Y467" s="1">
        <f t="shared" si="78"/>
        <v>2.4926984367770295</v>
      </c>
      <c r="Z467" s="1"/>
      <c r="AA467" s="1">
        <f t="shared" si="87"/>
        <v>2.492695090054363</v>
      </c>
    </row>
    <row r="468" spans="10:27" x14ac:dyDescent="0.25">
      <c r="J468" s="2">
        <v>1.5270004879999999</v>
      </c>
      <c r="K468" s="2">
        <f t="shared" si="79"/>
        <v>2.3317304903522378</v>
      </c>
      <c r="M468" s="1">
        <f t="shared" si="80"/>
        <v>2.3538715479841477</v>
      </c>
      <c r="N468" s="1"/>
      <c r="O468" s="1">
        <f t="shared" si="81"/>
        <v>2.3538787597065771</v>
      </c>
      <c r="P468" s="1">
        <f t="shared" si="82"/>
        <v>2.4012568752224426</v>
      </c>
      <c r="Q468" s="1"/>
      <c r="R468" s="1">
        <f t="shared" si="83"/>
        <v>2.4012617124104332</v>
      </c>
      <c r="S468" s="1">
        <f t="shared" si="84"/>
        <v>2.4478324043410096</v>
      </c>
      <c r="T468" s="1"/>
      <c r="U468" s="1">
        <f t="shared" si="85"/>
        <v>2.4478321854896339</v>
      </c>
      <c r="V468" s="1">
        <f t="shared" si="77"/>
        <v>2.4660024052187115</v>
      </c>
      <c r="W468" s="1"/>
      <c r="X468" s="1">
        <f t="shared" si="86"/>
        <v>2.4660085402445842</v>
      </c>
      <c r="Y468" s="1">
        <f t="shared" si="78"/>
        <v>2.4926076634149958</v>
      </c>
      <c r="Z468" s="1"/>
      <c r="AA468" s="1">
        <f t="shared" si="87"/>
        <v>2.4926043168142025</v>
      </c>
    </row>
    <row r="469" spans="10:27" x14ac:dyDescent="0.25">
      <c r="J469" s="2">
        <v>1.5304539789999998</v>
      </c>
      <c r="K469" s="2">
        <f t="shared" si="79"/>
        <v>2.3422893818369319</v>
      </c>
      <c r="M469" s="1">
        <f t="shared" si="80"/>
        <v>2.3538230818870307</v>
      </c>
      <c r="N469" s="1"/>
      <c r="O469" s="1">
        <f t="shared" si="81"/>
        <v>2.3538302934609714</v>
      </c>
      <c r="P469" s="1">
        <f t="shared" si="82"/>
        <v>2.4011593646979703</v>
      </c>
      <c r="Q469" s="1"/>
      <c r="R469" s="1">
        <f t="shared" si="83"/>
        <v>2.4011642016895318</v>
      </c>
      <c r="S469" s="1">
        <f t="shared" si="84"/>
        <v>2.4477258814968819</v>
      </c>
      <c r="T469" s="1"/>
      <c r="U469" s="1">
        <f t="shared" si="85"/>
        <v>2.4477256626550297</v>
      </c>
      <c r="V469" s="1">
        <f t="shared" si="77"/>
        <v>2.4658861070457885</v>
      </c>
      <c r="W469" s="1"/>
      <c r="X469" s="1">
        <f t="shared" si="86"/>
        <v>2.4658922417823295</v>
      </c>
      <c r="Y469" s="1">
        <f t="shared" si="78"/>
        <v>2.4925175124525722</v>
      </c>
      <c r="Z469" s="1"/>
      <c r="AA469" s="1">
        <f t="shared" si="87"/>
        <v>2.4925141659728167</v>
      </c>
    </row>
    <row r="470" spans="10:27" x14ac:dyDescent="0.25">
      <c r="J470" s="2">
        <v>1.533907959</v>
      </c>
      <c r="K470" s="2">
        <f t="shared" si="79"/>
        <v>2.3528736266835457</v>
      </c>
      <c r="M470" s="1">
        <f t="shared" si="80"/>
        <v>2.3537749398397767</v>
      </c>
      <c r="N470" s="1"/>
      <c r="O470" s="1">
        <f t="shared" si="81"/>
        <v>2.3537821512662211</v>
      </c>
      <c r="P470" s="1">
        <f t="shared" si="82"/>
        <v>2.4010625182646543</v>
      </c>
      <c r="Q470" s="1"/>
      <c r="R470" s="1">
        <f t="shared" si="83"/>
        <v>2.4010673550611248</v>
      </c>
      <c r="S470" s="1">
        <f t="shared" si="84"/>
        <v>2.4476200813531355</v>
      </c>
      <c r="T470" s="1"/>
      <c r="U470" s="1">
        <f t="shared" si="85"/>
        <v>2.4476198625207428</v>
      </c>
      <c r="V470" s="1">
        <f t="shared" si="77"/>
        <v>2.4657705984550984</v>
      </c>
      <c r="W470" s="1"/>
      <c r="X470" s="1">
        <f t="shared" si="86"/>
        <v>2.4657767329042719</v>
      </c>
      <c r="Y470" s="1">
        <f t="shared" si="78"/>
        <v>2.4924279718619324</v>
      </c>
      <c r="Z470" s="1"/>
      <c r="AA470" s="1">
        <f t="shared" si="87"/>
        <v>2.492424625502395</v>
      </c>
    </row>
    <row r="471" spans="10:27" x14ac:dyDescent="0.25">
      <c r="J471" s="2">
        <v>1.5373620610000001</v>
      </c>
      <c r="K471" s="2">
        <f t="shared" si="79"/>
        <v>2.3634821066021678</v>
      </c>
      <c r="M471" s="1">
        <f t="shared" si="80"/>
        <v>2.3537271240311091</v>
      </c>
      <c r="N471" s="1"/>
      <c r="O471" s="1">
        <f t="shared" si="81"/>
        <v>2.3537343353110565</v>
      </c>
      <c r="P471" s="1">
        <f t="shared" si="82"/>
        <v>2.4009663400748162</v>
      </c>
      <c r="Q471" s="1"/>
      <c r="R471" s="1">
        <f t="shared" si="83"/>
        <v>2.4009711766775412</v>
      </c>
      <c r="S471" s="1">
        <f t="shared" si="84"/>
        <v>2.4475150085058024</v>
      </c>
      <c r="T471" s="1"/>
      <c r="U471" s="1">
        <f t="shared" si="85"/>
        <v>2.4475147896828036</v>
      </c>
      <c r="V471" s="1">
        <f t="shared" si="77"/>
        <v>2.4656558844533816</v>
      </c>
      <c r="W471" s="1"/>
      <c r="X471" s="1">
        <f t="shared" si="86"/>
        <v>2.4656620186171647</v>
      </c>
      <c r="Y471" s="1">
        <f t="shared" si="78"/>
        <v>2.4923390455567085</v>
      </c>
      <c r="Z471" s="1"/>
      <c r="AA471" s="1">
        <f t="shared" si="87"/>
        <v>2.4923356993165644</v>
      </c>
    </row>
    <row r="472" spans="10:27" x14ac:dyDescent="0.25">
      <c r="J472" s="2">
        <v>1.54081665</v>
      </c>
      <c r="K472" s="2">
        <f t="shared" si="79"/>
        <v>2.3741159489172223</v>
      </c>
      <c r="M472" s="1">
        <f t="shared" si="80"/>
        <v>2.3536796265139559</v>
      </c>
      <c r="N472" s="1"/>
      <c r="O472" s="1">
        <f t="shared" si="81"/>
        <v>2.3536868376483819</v>
      </c>
      <c r="P472" s="1">
        <f t="shared" si="82"/>
        <v>2.4008708138968133</v>
      </c>
      <c r="Q472" s="1"/>
      <c r="R472" s="1">
        <f t="shared" si="83"/>
        <v>2.4008756503071065</v>
      </c>
      <c r="S472" s="1">
        <f t="shared" si="84"/>
        <v>2.4474106452809186</v>
      </c>
      <c r="T472" s="1"/>
      <c r="U472" s="1">
        <f t="shared" si="85"/>
        <v>2.4474104264672505</v>
      </c>
      <c r="V472" s="1">
        <f t="shared" si="77"/>
        <v>2.4655419457340946</v>
      </c>
      <c r="W472" s="1"/>
      <c r="X472" s="1">
        <f t="shared" si="86"/>
        <v>2.4655480796144165</v>
      </c>
      <c r="Y472" s="1">
        <f t="shared" si="78"/>
        <v>2.4922507186024898</v>
      </c>
      <c r="Z472" s="1"/>
      <c r="AA472" s="1">
        <f t="shared" si="87"/>
        <v>2.4922473724809344</v>
      </c>
    </row>
    <row r="473" spans="10:27" x14ac:dyDescent="0.25">
      <c r="J473" s="2">
        <v>1.5442713619999999</v>
      </c>
      <c r="K473" s="2">
        <f t="shared" si="79"/>
        <v>2.384774039493335</v>
      </c>
      <c r="M473" s="1">
        <f t="shared" si="80"/>
        <v>2.3536324494313567</v>
      </c>
      <c r="N473" s="1"/>
      <c r="O473" s="1">
        <f t="shared" si="81"/>
        <v>2.3536396604212433</v>
      </c>
      <c r="P473" s="1">
        <f t="shared" si="82"/>
        <v>2.4007759437980436</v>
      </c>
      <c r="Q473" s="1"/>
      <c r="R473" s="1">
        <f t="shared" si="83"/>
        <v>2.4007807800172269</v>
      </c>
      <c r="S473" s="1">
        <f t="shared" si="84"/>
        <v>2.4473069961799383</v>
      </c>
      <c r="T473" s="1"/>
      <c r="U473" s="1">
        <f t="shared" si="85"/>
        <v>2.447306777375537</v>
      </c>
      <c r="V473" s="1">
        <f t="shared" si="77"/>
        <v>2.4654287872009988</v>
      </c>
      <c r="W473" s="1"/>
      <c r="X473" s="1">
        <f t="shared" si="86"/>
        <v>2.4654349207998001</v>
      </c>
      <c r="Y473" s="1">
        <f t="shared" si="78"/>
        <v>2.4921629948323103</v>
      </c>
      <c r="Z473" s="1"/>
      <c r="AA473" s="1">
        <f t="shared" si="87"/>
        <v>2.4921596488285336</v>
      </c>
    </row>
    <row r="474" spans="10:27" x14ac:dyDescent="0.25">
      <c r="J474" s="2">
        <v>1.5477265629999999</v>
      </c>
      <c r="K474" s="2">
        <f t="shared" si="79"/>
        <v>2.3954575138157925</v>
      </c>
      <c r="M474" s="1">
        <f t="shared" si="80"/>
        <v>2.3535855849555904</v>
      </c>
      <c r="N474" s="1"/>
      <c r="O474" s="1">
        <f t="shared" si="81"/>
        <v>2.353592795801895</v>
      </c>
      <c r="P474" s="1">
        <f t="shared" si="82"/>
        <v>2.4006817137987202</v>
      </c>
      <c r="Q474" s="1"/>
      <c r="R474" s="1">
        <f t="shared" si="83"/>
        <v>2.4006865498280825</v>
      </c>
      <c r="S474" s="1">
        <f t="shared" si="84"/>
        <v>2.44720404380115</v>
      </c>
      <c r="T474" s="1"/>
      <c r="U474" s="1">
        <f t="shared" si="85"/>
        <v>2.4472038250059533</v>
      </c>
      <c r="V474" s="1">
        <f t="shared" si="77"/>
        <v>2.4653163898452863</v>
      </c>
      <c r="W474" s="1"/>
      <c r="X474" s="1">
        <f t="shared" si="86"/>
        <v>2.4653225231644607</v>
      </c>
      <c r="Y474" s="1">
        <f t="shared" si="78"/>
        <v>2.4920758595411145</v>
      </c>
      <c r="Z474" s="1"/>
      <c r="AA474" s="1">
        <f t="shared" si="87"/>
        <v>2.4920725136543269</v>
      </c>
    </row>
    <row r="475" spans="10:27" x14ac:dyDescent="0.25">
      <c r="J475" s="2">
        <v>1.5511820070000002</v>
      </c>
      <c r="K475" s="2">
        <f t="shared" si="79"/>
        <v>2.4061656188405487</v>
      </c>
      <c r="M475" s="1">
        <f t="shared" si="80"/>
        <v>2.353539033641705</v>
      </c>
      <c r="N475" s="1"/>
      <c r="O475" s="1">
        <f t="shared" si="81"/>
        <v>2.3535462443453867</v>
      </c>
      <c r="P475" s="1">
        <f t="shared" si="82"/>
        <v>2.4005881247805791</v>
      </c>
      <c r="Q475" s="1"/>
      <c r="R475" s="1">
        <f t="shared" si="83"/>
        <v>2.4005929606214123</v>
      </c>
      <c r="S475" s="1">
        <f t="shared" si="84"/>
        <v>2.4471017891636015</v>
      </c>
      <c r="T475" s="1"/>
      <c r="U475" s="1">
        <f t="shared" si="85"/>
        <v>2.4471015703775474</v>
      </c>
      <c r="V475" s="1">
        <f t="shared" si="77"/>
        <v>2.4652047547691249</v>
      </c>
      <c r="W475" s="1"/>
      <c r="X475" s="1">
        <f t="shared" si="86"/>
        <v>2.4652108878105685</v>
      </c>
      <c r="Y475" s="1">
        <f t="shared" si="78"/>
        <v>2.4919893136139475</v>
      </c>
      <c r="Z475" s="1"/>
      <c r="AA475" s="1">
        <f t="shared" si="87"/>
        <v>2.4919859678433571</v>
      </c>
    </row>
    <row r="476" spans="10:27" x14ac:dyDescent="0.25">
      <c r="J476" s="2">
        <v>1.554637939</v>
      </c>
      <c r="K476" s="2">
        <f t="shared" si="79"/>
        <v>2.4168991213781679</v>
      </c>
      <c r="M476" s="1">
        <f t="shared" si="80"/>
        <v>2.3534927894380004</v>
      </c>
      <c r="N476" s="1"/>
      <c r="O476" s="1">
        <f t="shared" si="81"/>
        <v>2.3535000000000008</v>
      </c>
      <c r="P476" s="1">
        <f t="shared" si="82"/>
        <v>2.4004951643464301</v>
      </c>
      <c r="Q476" s="1"/>
      <c r="R476" s="1">
        <f t="shared" si="83"/>
        <v>2.4005000000000001</v>
      </c>
      <c r="S476" s="1">
        <f t="shared" si="84"/>
        <v>2.4470002187769735</v>
      </c>
      <c r="T476" s="1"/>
      <c r="U476" s="1">
        <f t="shared" si="85"/>
        <v>2.4470000000000001</v>
      </c>
      <c r="V476" s="1">
        <f t="shared" si="77"/>
        <v>2.4650938672344269</v>
      </c>
      <c r="W476" s="1"/>
      <c r="X476" s="1">
        <f t="shared" si="86"/>
        <v>2.4651000000000001</v>
      </c>
      <c r="Y476" s="1">
        <f t="shared" si="78"/>
        <v>2.4919033456551687</v>
      </c>
      <c r="Z476" s="1"/>
      <c r="AA476" s="1">
        <f t="shared" si="87"/>
        <v>2.4918999999999998</v>
      </c>
    </row>
    <row r="477" spans="10:27" x14ac:dyDescent="0.25">
      <c r="J477" s="2">
        <v>1.558093994</v>
      </c>
      <c r="K477" s="2">
        <f t="shared" si="79"/>
        <v>2.4276568941388721</v>
      </c>
      <c r="M477" s="1">
        <f t="shared" si="80"/>
        <v>2.3534468544918039</v>
      </c>
      <c r="N477" s="1"/>
      <c r="O477" s="1">
        <f t="shared" si="81"/>
        <v>2.3534540649130697</v>
      </c>
      <c r="P477" s="1">
        <f t="shared" si="82"/>
        <v>2.4004028365854055</v>
      </c>
      <c r="Q477" s="1"/>
      <c r="R477" s="1">
        <f t="shared" si="83"/>
        <v>2.4004076720529866</v>
      </c>
      <c r="S477" s="1">
        <f t="shared" si="84"/>
        <v>2.4468993371630861</v>
      </c>
      <c r="T477" s="1"/>
      <c r="U477" s="1">
        <f t="shared" si="85"/>
        <v>2.4468991183951321</v>
      </c>
      <c r="V477" s="1">
        <f t="shared" si="77"/>
        <v>2.4649837321677115</v>
      </c>
      <c r="W477" s="1"/>
      <c r="X477" s="1">
        <f t="shared" si="86"/>
        <v>2.4649898646592856</v>
      </c>
      <c r="Y477" s="1">
        <f t="shared" si="78"/>
        <v>2.4918179595139933</v>
      </c>
      <c r="Z477" s="1"/>
      <c r="AA477" s="1">
        <f t="shared" si="87"/>
        <v>2.4918146139734647</v>
      </c>
    </row>
    <row r="478" spans="10:27" x14ac:dyDescent="0.25">
      <c r="J478" s="2">
        <v>1.561550537</v>
      </c>
      <c r="K478" s="2">
        <f t="shared" si="79"/>
        <v>2.4384400796049883</v>
      </c>
      <c r="M478" s="1">
        <f t="shared" si="80"/>
        <v>2.3534012212450941</v>
      </c>
      <c r="N478" s="1"/>
      <c r="O478" s="1">
        <f t="shared" si="81"/>
        <v>2.3534084315265504</v>
      </c>
      <c r="P478" s="1">
        <f t="shared" si="82"/>
        <v>2.4003111260823085</v>
      </c>
      <c r="Q478" s="1"/>
      <c r="R478" s="1">
        <f t="shared" si="83"/>
        <v>2.4003159613651444</v>
      </c>
      <c r="S478" s="1">
        <f t="shared" si="84"/>
        <v>2.4467991275316239</v>
      </c>
      <c r="T478" s="1"/>
      <c r="U478" s="1">
        <f t="shared" si="85"/>
        <v>2.4467989087726294</v>
      </c>
      <c r="V478" s="1">
        <f t="shared" si="77"/>
        <v>2.4648743312286081</v>
      </c>
      <c r="W478" s="1"/>
      <c r="X478" s="1">
        <f t="shared" si="86"/>
        <v>2.4648804634480102</v>
      </c>
      <c r="Y478" s="1">
        <f t="shared" si="78"/>
        <v>2.4917331410008039</v>
      </c>
      <c r="Z478" s="1"/>
      <c r="AA478" s="1">
        <f t="shared" si="87"/>
        <v>2.4917297955741535</v>
      </c>
    </row>
    <row r="479" spans="10:27" x14ac:dyDescent="0.25">
      <c r="J479" s="2">
        <v>1.5650072020000001</v>
      </c>
      <c r="K479" s="2">
        <f t="shared" si="79"/>
        <v>2.4492475423118689</v>
      </c>
      <c r="M479" s="1">
        <f t="shared" si="80"/>
        <v>2.3533558918529351</v>
      </c>
      <c r="N479" s="1"/>
      <c r="O479" s="1">
        <f t="shared" si="81"/>
        <v>2.3533631019955124</v>
      </c>
      <c r="P479" s="1">
        <f t="shared" si="82"/>
        <v>2.4002200369479922</v>
      </c>
      <c r="Q479" s="1"/>
      <c r="R479" s="1">
        <f t="shared" si="83"/>
        <v>2.4002248720473345</v>
      </c>
      <c r="S479" s="1">
        <f t="shared" si="84"/>
        <v>2.4466995944265566</v>
      </c>
      <c r="T479" s="1"/>
      <c r="U479" s="1">
        <f t="shared" si="85"/>
        <v>2.4466993756764608</v>
      </c>
      <c r="V479" s="1">
        <f t="shared" si="77"/>
        <v>2.4647656693680609</v>
      </c>
      <c r="W479" s="1"/>
      <c r="X479" s="1">
        <f t="shared" si="86"/>
        <v>2.4647718013171294</v>
      </c>
      <c r="Y479" s="1">
        <f t="shared" si="78"/>
        <v>2.4916488939830623</v>
      </c>
      <c r="Z479" s="1"/>
      <c r="AA479" s="1">
        <f t="shared" si="87"/>
        <v>2.4916455486695228</v>
      </c>
    </row>
    <row r="480" spans="10:27" x14ac:dyDescent="0.25">
      <c r="J480" s="2">
        <v>1.5684644780000001</v>
      </c>
      <c r="K480" s="2">
        <f t="shared" si="79"/>
        <v>2.4600808187478127</v>
      </c>
      <c r="M480" s="1">
        <f t="shared" si="80"/>
        <v>2.3533108572712691</v>
      </c>
      <c r="N480" s="1"/>
      <c r="O480" s="1">
        <f t="shared" si="81"/>
        <v>2.3533180672758709</v>
      </c>
      <c r="P480" s="1">
        <f t="shared" si="82"/>
        <v>2.4001295507922848</v>
      </c>
      <c r="Q480" s="1"/>
      <c r="R480" s="1">
        <f t="shared" si="83"/>
        <v>2.400134385709348</v>
      </c>
      <c r="S480" s="1">
        <f t="shared" si="84"/>
        <v>2.4466007178040901</v>
      </c>
      <c r="T480" s="1"/>
      <c r="U480" s="1">
        <f t="shared" si="85"/>
        <v>2.4466004990628347</v>
      </c>
      <c r="V480" s="1">
        <f t="shared" si="77"/>
        <v>2.4646577246943111</v>
      </c>
      <c r="W480" s="1"/>
      <c r="X480" s="1">
        <f t="shared" si="86"/>
        <v>2.46466385637483</v>
      </c>
      <c r="Y480" s="1">
        <f t="shared" si="78"/>
        <v>2.4915652015163015</v>
      </c>
      <c r="Z480" s="1"/>
      <c r="AA480" s="1">
        <f t="shared" si="87"/>
        <v>2.4915618563151285</v>
      </c>
    </row>
    <row r="481" spans="10:27" x14ac:dyDescent="0.25">
      <c r="J481" s="2">
        <v>1.5719218749999999</v>
      </c>
      <c r="K481" s="2">
        <f t="shared" si="79"/>
        <v>2.4709383811035153</v>
      </c>
      <c r="M481" s="1">
        <f t="shared" si="80"/>
        <v>2.3532661212802362</v>
      </c>
      <c r="N481" s="1"/>
      <c r="O481" s="1">
        <f t="shared" si="81"/>
        <v>2.3532733311477769</v>
      </c>
      <c r="P481" s="1">
        <f t="shared" si="82"/>
        <v>2.4000396749977098</v>
      </c>
      <c r="Q481" s="1"/>
      <c r="R481" s="1">
        <f t="shared" si="83"/>
        <v>2.4000445097337235</v>
      </c>
      <c r="S481" s="1">
        <f t="shared" si="84"/>
        <v>2.4465025057815932</v>
      </c>
      <c r="T481" s="1"/>
      <c r="U481" s="1">
        <f t="shared" si="85"/>
        <v>2.4465022870491184</v>
      </c>
      <c r="V481" s="1">
        <f t="shared" si="77"/>
        <v>2.464550506059684</v>
      </c>
      <c r="W481" s="1"/>
      <c r="X481" s="1">
        <f t="shared" si="86"/>
        <v>2.4645566374734598</v>
      </c>
      <c r="Y481" s="1">
        <f t="shared" si="78"/>
        <v>2.4914820704920833</v>
      </c>
      <c r="Z481" s="1"/>
      <c r="AA481" s="1">
        <f t="shared" si="87"/>
        <v>2.4914787254025228</v>
      </c>
    </row>
    <row r="482" spans="10:27" x14ac:dyDescent="0.25">
      <c r="J482" s="2">
        <v>1.5753796389999999</v>
      </c>
      <c r="K482" s="2">
        <f t="shared" si="79"/>
        <v>2.4818210069757698</v>
      </c>
      <c r="M482" s="1">
        <f t="shared" si="80"/>
        <v>2.3532216780908741</v>
      </c>
      <c r="N482" s="1"/>
      <c r="O482" s="1">
        <f t="shared" si="81"/>
        <v>2.3532288878222514</v>
      </c>
      <c r="P482" s="1">
        <f t="shared" si="82"/>
        <v>2.3999503977235839</v>
      </c>
      <c r="Q482" s="1"/>
      <c r="R482" s="1">
        <f t="shared" si="83"/>
        <v>2.3999552322797539</v>
      </c>
      <c r="S482" s="1">
        <f t="shared" si="84"/>
        <v>2.4464049454698262</v>
      </c>
      <c r="T482" s="1"/>
      <c r="U482" s="1">
        <f t="shared" si="85"/>
        <v>2.4464047267460742</v>
      </c>
      <c r="V482" s="1">
        <f t="shared" si="77"/>
        <v>2.4644439993835157</v>
      </c>
      <c r="W482" s="1"/>
      <c r="X482" s="1">
        <f t="shared" si="86"/>
        <v>2.4644501305323199</v>
      </c>
      <c r="Y482" s="1">
        <f t="shared" si="78"/>
        <v>2.4913994900209668</v>
      </c>
      <c r="Z482" s="1"/>
      <c r="AA482" s="1">
        <f t="shared" si="87"/>
        <v>2.4913961450422799</v>
      </c>
    </row>
    <row r="483" spans="10:27" x14ac:dyDescent="0.25">
      <c r="J483" s="2">
        <v>1.5788377689999999</v>
      </c>
      <c r="K483" s="2">
        <f t="shared" si="79"/>
        <v>2.4927287008208974</v>
      </c>
      <c r="M483" s="1">
        <f t="shared" si="80"/>
        <v>2.3531775251700955</v>
      </c>
      <c r="N483" s="1"/>
      <c r="O483" s="1">
        <f t="shared" si="81"/>
        <v>2.3531847347661983</v>
      </c>
      <c r="P483" s="1">
        <f t="shared" si="82"/>
        <v>2.3998617136753659</v>
      </c>
      <c r="Q483" s="1"/>
      <c r="R483" s="1">
        <f t="shared" si="83"/>
        <v>2.3998665480528873</v>
      </c>
      <c r="S483" s="1">
        <f t="shared" si="84"/>
        <v>2.4463080311316485</v>
      </c>
      <c r="T483" s="1"/>
      <c r="U483" s="1">
        <f t="shared" si="85"/>
        <v>2.4463078124165611</v>
      </c>
      <c r="V483" s="1">
        <f t="shared" si="77"/>
        <v>2.4643381983933446</v>
      </c>
      <c r="W483" s="1"/>
      <c r="X483" s="1">
        <f t="shared" si="86"/>
        <v>2.4643443292789322</v>
      </c>
      <c r="Y483" s="1">
        <f t="shared" si="78"/>
        <v>2.4913174552669015</v>
      </c>
      <c r="Z483" s="1"/>
      <c r="AA483" s="1">
        <f t="shared" si="87"/>
        <v>2.4913141103983549</v>
      </c>
    </row>
    <row r="484" spans="10:27" x14ac:dyDescent="0.25">
      <c r="J484" s="2">
        <v>1.5822962649999999</v>
      </c>
      <c r="K484" s="2">
        <f t="shared" si="79"/>
        <v>2.5036614702329496</v>
      </c>
      <c r="M484" s="1">
        <f t="shared" si="80"/>
        <v>2.3531336599994743</v>
      </c>
      <c r="N484" s="1"/>
      <c r="O484" s="1">
        <f t="shared" si="81"/>
        <v>2.3531408694611842</v>
      </c>
      <c r="P484" s="1">
        <f t="shared" si="82"/>
        <v>2.399773617591773</v>
      </c>
      <c r="Q484" s="1"/>
      <c r="R484" s="1">
        <f t="shared" si="83"/>
        <v>2.3997784517918301</v>
      </c>
      <c r="S484" s="1">
        <f t="shared" si="84"/>
        <v>2.4462117570653246</v>
      </c>
      <c r="T484" s="1"/>
      <c r="U484" s="1">
        <f t="shared" si="85"/>
        <v>2.4462115383588445</v>
      </c>
      <c r="V484" s="1">
        <f t="shared" si="77"/>
        <v>2.4642330968555219</v>
      </c>
      <c r="W484" s="1"/>
      <c r="X484" s="1">
        <f t="shared" si="86"/>
        <v>2.4642392274796339</v>
      </c>
      <c r="Y484" s="1">
        <f t="shared" si="78"/>
        <v>2.4912359614234658</v>
      </c>
      <c r="Z484" s="1"/>
      <c r="AA484" s="1">
        <f t="shared" si="87"/>
        <v>2.4912326166643339</v>
      </c>
    </row>
    <row r="485" spans="10:27" x14ac:dyDescent="0.25">
      <c r="J485" s="2">
        <v>1.5857551269999999</v>
      </c>
      <c r="K485" s="2">
        <f t="shared" si="79"/>
        <v>2.5146193228067859</v>
      </c>
      <c r="M485" s="1">
        <f t="shared" si="80"/>
        <v>2.3530900800878665</v>
      </c>
      <c r="N485" s="1"/>
      <c r="O485" s="1">
        <f t="shared" si="81"/>
        <v>2.3530972894160578</v>
      </c>
      <c r="P485" s="1">
        <f t="shared" si="82"/>
        <v>2.3996861042700708</v>
      </c>
      <c r="Q485" s="1"/>
      <c r="R485" s="1">
        <f t="shared" si="83"/>
        <v>2.3996909382938374</v>
      </c>
      <c r="S485" s="1">
        <f t="shared" si="84"/>
        <v>2.446116117632172</v>
      </c>
      <c r="T485" s="1"/>
      <c r="U485" s="1">
        <f t="shared" si="85"/>
        <v>2.4461158989342429</v>
      </c>
      <c r="V485" s="1">
        <f t="shared" si="77"/>
        <v>2.4641286886053928</v>
      </c>
      <c r="W485" s="1"/>
      <c r="X485" s="1">
        <f t="shared" si="86"/>
        <v>2.4641348189697534</v>
      </c>
      <c r="Y485" s="1">
        <f t="shared" si="78"/>
        <v>2.4911550037372789</v>
      </c>
      <c r="Z485" s="1"/>
      <c r="AA485" s="1">
        <f t="shared" si="87"/>
        <v>2.4911516590868414</v>
      </c>
    </row>
    <row r="486" spans="10:27" x14ac:dyDescent="0.25">
      <c r="J486" s="2">
        <v>1.5892142329999999</v>
      </c>
      <c r="K486" s="2">
        <f t="shared" si="79"/>
        <v>2.5256018783697778</v>
      </c>
      <c r="M486" s="1">
        <f t="shared" si="80"/>
        <v>2.3530467844930207</v>
      </c>
      <c r="N486" s="1"/>
      <c r="O486" s="1">
        <f t="shared" si="81"/>
        <v>2.3530539936885639</v>
      </c>
      <c r="P486" s="1">
        <f t="shared" si="82"/>
        <v>2.3995991716210452</v>
      </c>
      <c r="Q486" s="1"/>
      <c r="R486" s="1">
        <f t="shared" si="83"/>
        <v>2.3996040054696914</v>
      </c>
      <c r="S486" s="1">
        <f t="shared" si="84"/>
        <v>2.4460211105953444</v>
      </c>
      <c r="T486" s="1"/>
      <c r="U486" s="1">
        <f t="shared" si="85"/>
        <v>2.4460208919059094</v>
      </c>
      <c r="V486" s="1">
        <f t="shared" si="77"/>
        <v>2.4640249711921718</v>
      </c>
      <c r="W486" s="1"/>
      <c r="X486" s="1">
        <f t="shared" si="86"/>
        <v>2.4640311012984997</v>
      </c>
      <c r="Y486" s="1">
        <f t="shared" si="78"/>
        <v>2.4910745803342986</v>
      </c>
      <c r="Z486" s="1"/>
      <c r="AA486" s="1">
        <f t="shared" si="87"/>
        <v>2.4910712357918388</v>
      </c>
    </row>
    <row r="487" spans="10:27" x14ac:dyDescent="0.25">
      <c r="J487" s="2">
        <v>1.592673706</v>
      </c>
      <c r="K487" s="2">
        <f t="shared" si="79"/>
        <v>2.5366095337837744</v>
      </c>
      <c r="M487" s="1">
        <f t="shared" si="80"/>
        <v>2.3530037692229366</v>
      </c>
      <c r="N487" s="1"/>
      <c r="O487" s="1">
        <f t="shared" si="81"/>
        <v>2.353010978286691</v>
      </c>
      <c r="P487" s="1">
        <f t="shared" si="82"/>
        <v>2.3995128114352253</v>
      </c>
      <c r="Q487" s="1"/>
      <c r="R487" s="1">
        <f t="shared" si="83"/>
        <v>2.3995176451099041</v>
      </c>
      <c r="S487" s="1">
        <f t="shared" si="84"/>
        <v>2.4459267270284641</v>
      </c>
      <c r="T487" s="1"/>
      <c r="U487" s="1">
        <f t="shared" si="85"/>
        <v>2.4459265083474677</v>
      </c>
      <c r="V487" s="1">
        <f t="shared" si="77"/>
        <v>2.4639219348623742</v>
      </c>
      <c r="W487" s="1"/>
      <c r="X487" s="1">
        <f t="shared" si="86"/>
        <v>2.463928064712364</v>
      </c>
      <c r="Y487" s="1">
        <f t="shared" si="78"/>
        <v>2.4909946836775076</v>
      </c>
      <c r="Z487" s="1"/>
      <c r="AA487" s="1">
        <f t="shared" si="87"/>
        <v>2.4909913392423175</v>
      </c>
    </row>
    <row r="488" spans="10:27" x14ac:dyDescent="0.25">
      <c r="J488" s="2">
        <v>1.5961335449999998</v>
      </c>
      <c r="K488" s="2">
        <f t="shared" si="79"/>
        <v>2.5476422934742664</v>
      </c>
      <c r="M488" s="1">
        <f t="shared" si="80"/>
        <v>2.3529610318790288</v>
      </c>
      <c r="N488" s="1"/>
      <c r="O488" s="1">
        <f t="shared" si="81"/>
        <v>2.3529682408118457</v>
      </c>
      <c r="P488" s="1">
        <f t="shared" si="82"/>
        <v>2.3994270187066054</v>
      </c>
      <c r="Q488" s="1"/>
      <c r="R488" s="1">
        <f t="shared" si="83"/>
        <v>2.3994318522084597</v>
      </c>
      <c r="S488" s="1">
        <f t="shared" si="84"/>
        <v>2.4458329615051699</v>
      </c>
      <c r="T488" s="1"/>
      <c r="U488" s="1">
        <f t="shared" si="85"/>
        <v>2.4458327428325566</v>
      </c>
      <c r="V488" s="1">
        <f t="shared" si="77"/>
        <v>2.4638195736835931</v>
      </c>
      <c r="W488" s="1"/>
      <c r="X488" s="1">
        <f t="shared" si="86"/>
        <v>2.4638257032789244</v>
      </c>
      <c r="Y488" s="1">
        <f t="shared" si="78"/>
        <v>2.4909153091922769</v>
      </c>
      <c r="Z488" s="1"/>
      <c r="AA488" s="1">
        <f t="shared" si="87"/>
        <v>2.4909119648636562</v>
      </c>
    </row>
    <row r="489" spans="10:27" x14ac:dyDescent="0.25">
      <c r="J489" s="2">
        <v>1.599593628</v>
      </c>
      <c r="K489" s="2">
        <f t="shared" si="79"/>
        <v>2.5586997747382023</v>
      </c>
      <c r="M489" s="1">
        <f t="shared" si="80"/>
        <v>2.3529185715682592</v>
      </c>
      <c r="N489" s="1"/>
      <c r="O489" s="1">
        <f t="shared" si="81"/>
        <v>2.3529257803709878</v>
      </c>
      <c r="P489" s="1">
        <f t="shared" si="82"/>
        <v>2.3993417914544679</v>
      </c>
      <c r="Q489" s="1"/>
      <c r="R489" s="1">
        <f t="shared" si="83"/>
        <v>2.3993466247846373</v>
      </c>
      <c r="S489" s="1">
        <f t="shared" si="84"/>
        <v>2.4457398119047853</v>
      </c>
      <c r="T489" s="1"/>
      <c r="U489" s="1">
        <f t="shared" si="85"/>
        <v>2.4457395932405004</v>
      </c>
      <c r="V489" s="1">
        <f t="shared" si="77"/>
        <v>2.4637178853322705</v>
      </c>
      <c r="W489" s="1"/>
      <c r="X489" s="1">
        <f t="shared" si="86"/>
        <v>2.4637240146746171</v>
      </c>
      <c r="Y489" s="1">
        <f t="shared" si="78"/>
        <v>2.4908364551020474</v>
      </c>
      <c r="Z489" s="1"/>
      <c r="AA489" s="1">
        <f t="shared" si="87"/>
        <v>2.4908331108792967</v>
      </c>
    </row>
    <row r="490" spans="10:27" x14ac:dyDescent="0.25">
      <c r="J490" s="2">
        <v>1.603054199</v>
      </c>
      <c r="K490" s="2">
        <f t="shared" si="79"/>
        <v>2.5697827649315315</v>
      </c>
      <c r="M490" s="1">
        <f t="shared" si="80"/>
        <v>2.3528763829367692</v>
      </c>
      <c r="N490" s="1"/>
      <c r="O490" s="1">
        <f t="shared" si="81"/>
        <v>2.3528835916102411</v>
      </c>
      <c r="P490" s="1">
        <f t="shared" si="82"/>
        <v>2.39925711874784</v>
      </c>
      <c r="Q490" s="1"/>
      <c r="R490" s="1">
        <f t="shared" si="83"/>
        <v>2.399261951907441</v>
      </c>
      <c r="S490" s="1">
        <f t="shared" si="84"/>
        <v>2.4456472663235203</v>
      </c>
      <c r="T490" s="1"/>
      <c r="U490" s="1">
        <f t="shared" si="85"/>
        <v>2.4456470476675092</v>
      </c>
      <c r="V490" s="1">
        <f t="shared" si="77"/>
        <v>2.4636168568050976</v>
      </c>
      <c r="W490" s="1"/>
      <c r="X490" s="1">
        <f t="shared" si="86"/>
        <v>2.4636229858961012</v>
      </c>
      <c r="Y490" s="1">
        <f t="shared" si="78"/>
        <v>2.4907581113482156</v>
      </c>
      <c r="Z490" s="1"/>
      <c r="AA490" s="1">
        <f t="shared" si="87"/>
        <v>2.49075476723065</v>
      </c>
    </row>
    <row r="491" spans="10:27" x14ac:dyDescent="0.25">
      <c r="J491" s="2">
        <v>1.606515015</v>
      </c>
      <c r="K491" s="2">
        <f t="shared" si="79"/>
        <v>2.5808904934204504</v>
      </c>
      <c r="M491" s="1">
        <f t="shared" si="80"/>
        <v>2.3528344666128698</v>
      </c>
      <c r="N491" s="1"/>
      <c r="O491" s="1">
        <f t="shared" si="81"/>
        <v>2.35284167515792</v>
      </c>
      <c r="P491" s="1">
        <f t="shared" si="82"/>
        <v>2.3991730016660173</v>
      </c>
      <c r="Q491" s="1"/>
      <c r="R491" s="1">
        <f t="shared" si="83"/>
        <v>2.3991778346561698</v>
      </c>
      <c r="S491" s="1">
        <f t="shared" si="84"/>
        <v>2.4455553259835927</v>
      </c>
      <c r="T491" s="1"/>
      <c r="U491" s="1">
        <f t="shared" si="85"/>
        <v>2.4455551073358017</v>
      </c>
      <c r="V491" s="1">
        <f t="shared" si="77"/>
        <v>2.463516489428113</v>
      </c>
      <c r="W491" s="1"/>
      <c r="X491" s="1">
        <f t="shared" si="86"/>
        <v>2.4635226182694181</v>
      </c>
      <c r="Y491" s="1">
        <f t="shared" si="78"/>
        <v>2.4906802789835241</v>
      </c>
      <c r="Z491" s="1"/>
      <c r="AA491" s="1">
        <f t="shared" si="87"/>
        <v>2.4906769349704572</v>
      </c>
    </row>
    <row r="492" spans="10:27" x14ac:dyDescent="0.25">
      <c r="J492" s="2">
        <v>1.6099761960000001</v>
      </c>
      <c r="K492" s="2">
        <f t="shared" si="79"/>
        <v>2.5920233516866307</v>
      </c>
      <c r="M492" s="1">
        <f t="shared" si="80"/>
        <v>2.3527928188192706</v>
      </c>
      <c r="N492" s="1"/>
      <c r="O492" s="1">
        <f t="shared" si="81"/>
        <v>2.3528000272367215</v>
      </c>
      <c r="P492" s="1">
        <f t="shared" si="82"/>
        <v>2.399089432449375</v>
      </c>
      <c r="Q492" s="1"/>
      <c r="R492" s="1">
        <f t="shared" si="83"/>
        <v>2.3990942652711822</v>
      </c>
      <c r="S492" s="1">
        <f t="shared" si="84"/>
        <v>2.4454639824456845</v>
      </c>
      <c r="T492" s="1"/>
      <c r="U492" s="1">
        <f t="shared" si="85"/>
        <v>2.4454637638060603</v>
      </c>
      <c r="V492" s="1">
        <f t="shared" si="77"/>
        <v>2.4634167739803496</v>
      </c>
      <c r="W492" s="1"/>
      <c r="X492" s="1">
        <f t="shared" si="86"/>
        <v>2.4634229025735785</v>
      </c>
      <c r="Y492" s="1">
        <f t="shared" si="78"/>
        <v>2.4906029508815322</v>
      </c>
      <c r="Z492" s="1"/>
      <c r="AA492" s="1">
        <f t="shared" si="87"/>
        <v>2.4905996069722867</v>
      </c>
    </row>
    <row r="493" spans="10:27" x14ac:dyDescent="0.25">
      <c r="J493" s="2">
        <v>1.6134377440000001</v>
      </c>
      <c r="K493" s="2">
        <f t="shared" si="79"/>
        <v>2.6031813537638095</v>
      </c>
      <c r="M493" s="1">
        <f t="shared" si="80"/>
        <v>2.3527514372471856</v>
      </c>
      <c r="N493" s="1"/>
      <c r="O493" s="1">
        <f t="shared" si="81"/>
        <v>2.3527586455378526</v>
      </c>
      <c r="P493" s="1">
        <f t="shared" si="82"/>
        <v>2.3990064062890011</v>
      </c>
      <c r="Q493" s="1"/>
      <c r="R493" s="1">
        <f t="shared" si="83"/>
        <v>2.3990112389435572</v>
      </c>
      <c r="S493" s="1">
        <f t="shared" si="84"/>
        <v>2.4453732304947144</v>
      </c>
      <c r="T493" s="1"/>
      <c r="U493" s="1">
        <f t="shared" si="85"/>
        <v>2.4453730118632038</v>
      </c>
      <c r="V493" s="1">
        <f t="shared" si="77"/>
        <v>2.4633177047607684</v>
      </c>
      <c r="W493" s="1"/>
      <c r="X493" s="1">
        <f t="shared" si="86"/>
        <v>2.4633238331075287</v>
      </c>
      <c r="Y493" s="1">
        <f t="shared" si="78"/>
        <v>2.4905261226449391</v>
      </c>
      <c r="Z493" s="1"/>
      <c r="AA493" s="1">
        <f t="shared" si="87"/>
        <v>2.490522778838844</v>
      </c>
    </row>
    <row r="494" spans="10:27" x14ac:dyDescent="0.25">
      <c r="J494" s="2">
        <v>1.6168995359999998</v>
      </c>
      <c r="K494" s="2">
        <f t="shared" si="79"/>
        <v>2.6143641095170147</v>
      </c>
      <c r="M494" s="1">
        <f t="shared" si="80"/>
        <v>2.3527103210925464</v>
      </c>
      <c r="N494" s="1"/>
      <c r="O494" s="1">
        <f t="shared" si="81"/>
        <v>2.3527175292572431</v>
      </c>
      <c r="P494" s="1">
        <f t="shared" si="82"/>
        <v>2.3989239213977234</v>
      </c>
      <c r="Q494" s="1"/>
      <c r="R494" s="1">
        <f t="shared" si="83"/>
        <v>2.3989287538861186</v>
      </c>
      <c r="S494" s="1">
        <f t="shared" si="84"/>
        <v>2.4452830682178406</v>
      </c>
      <c r="T494" s="1"/>
      <c r="U494" s="1">
        <f t="shared" si="85"/>
        <v>2.445282849594391</v>
      </c>
      <c r="V494" s="1">
        <f t="shared" si="77"/>
        <v>2.4632192796733277</v>
      </c>
      <c r="W494" s="1"/>
      <c r="X494" s="1">
        <f t="shared" si="86"/>
        <v>2.4632254077752216</v>
      </c>
      <c r="Y494" s="1">
        <f t="shared" si="78"/>
        <v>2.4904497926717899</v>
      </c>
      <c r="Z494" s="1"/>
      <c r="AA494" s="1">
        <f t="shared" si="87"/>
        <v>2.4904464489681764</v>
      </c>
    </row>
    <row r="495" spans="10:27" x14ac:dyDescent="0.25">
      <c r="J495" s="2">
        <v>1.6203616939999999</v>
      </c>
      <c r="K495" s="2">
        <f t="shared" si="79"/>
        <v>2.6255720193825494</v>
      </c>
      <c r="M495" s="1">
        <f t="shared" si="80"/>
        <v>2.3526694666558856</v>
      </c>
      <c r="N495" s="1"/>
      <c r="O495" s="1">
        <f t="shared" si="81"/>
        <v>2.3526766746954135</v>
      </c>
      <c r="P495" s="1">
        <f t="shared" si="82"/>
        <v>2.3988419701826187</v>
      </c>
      <c r="Q495" s="1"/>
      <c r="R495" s="1">
        <f t="shared" si="83"/>
        <v>2.3988468025059282</v>
      </c>
      <c r="S495" s="1">
        <f t="shared" si="84"/>
        <v>2.445193487355394</v>
      </c>
      <c r="T495" s="1"/>
      <c r="U495" s="1">
        <f t="shared" si="85"/>
        <v>2.4451932687399536</v>
      </c>
      <c r="V495" s="1">
        <f t="shared" si="77"/>
        <v>2.4631214896936338</v>
      </c>
      <c r="W495" s="1"/>
      <c r="X495" s="1">
        <f t="shared" si="86"/>
        <v>2.4631276175522419</v>
      </c>
      <c r="Y495" s="1">
        <f t="shared" si="78"/>
        <v>2.4903739539867504</v>
      </c>
      <c r="Z495" s="1"/>
      <c r="AA495" s="1">
        <f t="shared" si="87"/>
        <v>2.4903706103849585</v>
      </c>
    </row>
    <row r="496" spans="10:27" x14ac:dyDescent="0.25">
      <c r="J496" s="2">
        <v>1.6238242190000001</v>
      </c>
      <c r="K496" s="2">
        <f t="shared" si="79"/>
        <v>2.6368050942109602</v>
      </c>
      <c r="M496" s="1">
        <f t="shared" si="80"/>
        <v>2.3526288717129238</v>
      </c>
      <c r="N496" s="1"/>
      <c r="O496" s="1">
        <f t="shared" si="81"/>
        <v>2.3526360796280783</v>
      </c>
      <c r="P496" s="1">
        <f t="shared" si="82"/>
        <v>2.3987605480137546</v>
      </c>
      <c r="Q496" s="1"/>
      <c r="R496" s="1">
        <f t="shared" si="83"/>
        <v>2.3987653801730437</v>
      </c>
      <c r="S496" s="1">
        <f t="shared" si="84"/>
        <v>2.4451044828856232</v>
      </c>
      <c r="T496" s="1"/>
      <c r="U496" s="1">
        <f t="shared" si="85"/>
        <v>2.4451042642781404</v>
      </c>
      <c r="V496" s="1">
        <f t="shared" si="77"/>
        <v>2.4630243293320992</v>
      </c>
      <c r="W496" s="1"/>
      <c r="X496" s="1">
        <f t="shared" si="86"/>
        <v>2.4630304569489878</v>
      </c>
      <c r="Y496" s="1">
        <f t="shared" si="78"/>
        <v>2.4902986023553249</v>
      </c>
      <c r="Z496" s="1"/>
      <c r="AA496" s="1">
        <f t="shared" si="87"/>
        <v>2.4902952588547009</v>
      </c>
    </row>
    <row r="497" spans="10:27" x14ac:dyDescent="0.25">
      <c r="J497" s="2">
        <v>1.6272871090000001</v>
      </c>
      <c r="K497" s="2">
        <f t="shared" si="79"/>
        <v>2.6480633351175782</v>
      </c>
      <c r="M497" s="1">
        <f t="shared" si="80"/>
        <v>2.3525885340978703</v>
      </c>
      <c r="N497" s="1"/>
      <c r="O497" s="1">
        <f t="shared" si="81"/>
        <v>2.3525957418894397</v>
      </c>
      <c r="P497" s="1">
        <f t="shared" si="82"/>
        <v>2.3986796503815353</v>
      </c>
      <c r="Q497" s="1"/>
      <c r="R497" s="1">
        <f t="shared" si="83"/>
        <v>2.398684482377861</v>
      </c>
      <c r="S497" s="1">
        <f t="shared" si="84"/>
        <v>2.4450160499175801</v>
      </c>
      <c r="T497" s="1"/>
      <c r="U497" s="1">
        <f t="shared" si="85"/>
        <v>2.4450158313180039</v>
      </c>
      <c r="V497" s="1">
        <f t="shared" si="77"/>
        <v>2.4629277932420575</v>
      </c>
      <c r="W497" s="1"/>
      <c r="X497" s="1">
        <f t="shared" si="86"/>
        <v>2.462933920618779</v>
      </c>
      <c r="Y497" s="1">
        <f t="shared" si="78"/>
        <v>2.490223733653476</v>
      </c>
      <c r="Z497" s="1"/>
      <c r="AA497" s="1">
        <f t="shared" si="87"/>
        <v>2.4902203902533717</v>
      </c>
    </row>
    <row r="498" spans="10:27" x14ac:dyDescent="0.25">
      <c r="J498" s="2">
        <v>1.630750366</v>
      </c>
      <c r="K498" s="2">
        <f t="shared" si="79"/>
        <v>2.6593467562091342</v>
      </c>
      <c r="M498" s="1">
        <f t="shared" si="80"/>
        <v>2.3525484516212445</v>
      </c>
      <c r="N498" s="1"/>
      <c r="O498" s="1">
        <f t="shared" si="81"/>
        <v>2.3525556592900103</v>
      </c>
      <c r="P498" s="1">
        <f t="shared" si="82"/>
        <v>2.3985992727318268</v>
      </c>
      <c r="Q498" s="1"/>
      <c r="R498" s="1">
        <f t="shared" si="83"/>
        <v>2.3986041045662367</v>
      </c>
      <c r="S498" s="1">
        <f t="shared" si="84"/>
        <v>2.4449281835109078</v>
      </c>
      <c r="T498" s="1"/>
      <c r="U498" s="1">
        <f t="shared" si="85"/>
        <v>2.4449279649191871</v>
      </c>
      <c r="V498" s="1">
        <f t="shared" si="77"/>
        <v>2.4628318760230323</v>
      </c>
      <c r="W498" s="1"/>
      <c r="X498" s="1">
        <f t="shared" si="86"/>
        <v>2.462838003161127</v>
      </c>
      <c r="Y498" s="1">
        <f t="shared" si="78"/>
        <v>2.4901493437150624</v>
      </c>
      <c r="Z498" s="1"/>
      <c r="AA498" s="1">
        <f t="shared" si="87"/>
        <v>2.4901460004148346</v>
      </c>
    </row>
    <row r="499" spans="10:27" x14ac:dyDescent="0.25">
      <c r="J499" s="2">
        <v>1.634213989</v>
      </c>
      <c r="K499" s="2">
        <f t="shared" si="79"/>
        <v>2.6706553618432922</v>
      </c>
      <c r="M499" s="1">
        <f t="shared" si="80"/>
        <v>2.3525086221513165</v>
      </c>
      <c r="N499" s="1"/>
      <c r="O499" s="1">
        <f t="shared" si="81"/>
        <v>2.3525158296980537</v>
      </c>
      <c r="P499" s="1">
        <f t="shared" si="82"/>
        <v>2.3985194106292331</v>
      </c>
      <c r="Q499" s="1"/>
      <c r="R499" s="1">
        <f t="shared" si="83"/>
        <v>2.3985242423027655</v>
      </c>
      <c r="S499" s="1">
        <f t="shared" si="84"/>
        <v>2.4448408788543343</v>
      </c>
      <c r="T499" s="1"/>
      <c r="U499" s="1">
        <f t="shared" si="85"/>
        <v>2.4448406602704194</v>
      </c>
      <c r="V499" s="1">
        <f t="shared" si="77"/>
        <v>2.4627365724155883</v>
      </c>
      <c r="W499" s="1"/>
      <c r="X499" s="1">
        <f t="shared" si="86"/>
        <v>2.4627426993165829</v>
      </c>
      <c r="Y499" s="1">
        <f t="shared" si="78"/>
        <v>2.4900754284829594</v>
      </c>
      <c r="Z499" s="1"/>
      <c r="AA499" s="1">
        <f t="shared" si="87"/>
        <v>2.4900720852819709</v>
      </c>
    </row>
    <row r="500" spans="10:27" x14ac:dyDescent="0.25">
      <c r="J500" s="2">
        <v>1.637677856</v>
      </c>
      <c r="K500" s="2">
        <f t="shared" si="79"/>
        <v>2.6819887600327568</v>
      </c>
      <c r="M500" s="1">
        <f t="shared" si="80"/>
        <v>2.3524690449566203</v>
      </c>
      <c r="N500" s="1"/>
      <c r="O500" s="1">
        <f t="shared" si="81"/>
        <v>2.3524762523821021</v>
      </c>
      <c r="P500" s="1">
        <f t="shared" si="82"/>
        <v>2.3984400624484707</v>
      </c>
      <c r="Q500" s="1"/>
      <c r="R500" s="1">
        <f t="shared" si="83"/>
        <v>2.3984448939621612</v>
      </c>
      <c r="S500" s="1">
        <f t="shared" si="84"/>
        <v>2.4447541342079817</v>
      </c>
      <c r="T500" s="1"/>
      <c r="U500" s="1">
        <f t="shared" si="85"/>
        <v>2.4447539156318223</v>
      </c>
      <c r="V500" s="1">
        <f t="shared" si="77"/>
        <v>2.4626418805131904</v>
      </c>
      <c r="W500" s="1"/>
      <c r="X500" s="1">
        <f t="shared" si="86"/>
        <v>2.4626480071786063</v>
      </c>
      <c r="Y500" s="1">
        <f t="shared" si="78"/>
        <v>2.4900019865001726</v>
      </c>
      <c r="Z500" s="1"/>
      <c r="AA500" s="1">
        <f t="shared" si="87"/>
        <v>2.4899986433977883</v>
      </c>
    </row>
    <row r="501" spans="10:27" x14ac:dyDescent="0.25">
      <c r="J501" s="2">
        <v>1.6411422119999999</v>
      </c>
      <c r="K501" s="2">
        <f t="shared" si="79"/>
        <v>2.6933477600082525</v>
      </c>
      <c r="M501" s="1">
        <f t="shared" si="80"/>
        <v>2.3524297151392832</v>
      </c>
      <c r="N501" s="1"/>
      <c r="O501" s="1">
        <f t="shared" si="81"/>
        <v>2.3524369224442676</v>
      </c>
      <c r="P501" s="1">
        <f t="shared" si="82"/>
        <v>2.3983612182140157</v>
      </c>
      <c r="Q501" s="1"/>
      <c r="R501" s="1">
        <f t="shared" si="83"/>
        <v>2.398366049568879</v>
      </c>
      <c r="S501" s="1">
        <f t="shared" si="84"/>
        <v>2.4446679387026413</v>
      </c>
      <c r="T501" s="1"/>
      <c r="U501" s="1">
        <f t="shared" si="85"/>
        <v>2.4446677201341882</v>
      </c>
      <c r="V501" s="1">
        <f t="shared" si="77"/>
        <v>2.4625477884437057</v>
      </c>
      <c r="W501" s="1"/>
      <c r="X501" s="1">
        <f t="shared" si="86"/>
        <v>2.4625539148750355</v>
      </c>
      <c r="Y501" s="1">
        <f t="shared" si="78"/>
        <v>2.4899290085801216</v>
      </c>
      <c r="Z501" s="1"/>
      <c r="AA501" s="1">
        <f t="shared" si="87"/>
        <v>2.489925665575718</v>
      </c>
    </row>
    <row r="502" spans="10:27" x14ac:dyDescent="0.25">
      <c r="J502" s="2">
        <v>1.644606689</v>
      </c>
      <c r="K502" s="2">
        <f t="shared" si="79"/>
        <v>2.7047311615035428</v>
      </c>
      <c r="M502" s="1">
        <f t="shared" si="80"/>
        <v>2.3523906347872159</v>
      </c>
      <c r="N502" s="1"/>
      <c r="O502" s="1">
        <f t="shared" si="81"/>
        <v>2.3523978419724672</v>
      </c>
      <c r="P502" s="1">
        <f t="shared" si="82"/>
        <v>2.3982828819576283</v>
      </c>
      <c r="Q502" s="1"/>
      <c r="R502" s="1">
        <f t="shared" si="83"/>
        <v>2.398287713154688</v>
      </c>
      <c r="S502" s="1">
        <f t="shared" si="84"/>
        <v>2.4445822967816881</v>
      </c>
      <c r="T502" s="1"/>
      <c r="U502" s="1">
        <f t="shared" si="85"/>
        <v>2.444582078220892</v>
      </c>
      <c r="V502" s="1">
        <f t="shared" si="77"/>
        <v>2.4624543010505309</v>
      </c>
      <c r="W502" s="1"/>
      <c r="X502" s="1">
        <f t="shared" si="86"/>
        <v>2.4624604272492787</v>
      </c>
      <c r="Y502" s="1">
        <f t="shared" si="78"/>
        <v>2.489856498500437</v>
      </c>
      <c r="Z502" s="1"/>
      <c r="AA502" s="1">
        <f t="shared" si="87"/>
        <v>2.4898531555933863</v>
      </c>
    </row>
    <row r="503" spans="10:27" x14ac:dyDescent="0.25">
      <c r="J503" s="2">
        <v>1.6480716549999999</v>
      </c>
      <c r="K503" s="2">
        <f t="shared" si="79"/>
        <v>2.7161401800144387</v>
      </c>
      <c r="M503" s="1">
        <f t="shared" si="80"/>
        <v>2.3523517976810928</v>
      </c>
      <c r="N503" s="1"/>
      <c r="O503" s="1">
        <f t="shared" si="81"/>
        <v>2.3523590047473562</v>
      </c>
      <c r="P503" s="1">
        <f t="shared" si="82"/>
        <v>2.3982050410611717</v>
      </c>
      <c r="Q503" s="1"/>
      <c r="R503" s="1">
        <f t="shared" si="83"/>
        <v>2.3982098721014253</v>
      </c>
      <c r="S503" s="1">
        <f t="shared" si="84"/>
        <v>2.4444971946853533</v>
      </c>
      <c r="T503" s="1"/>
      <c r="U503" s="1">
        <f t="shared" si="85"/>
        <v>2.4444969761321658</v>
      </c>
      <c r="V503" s="1">
        <f t="shared" si="77"/>
        <v>2.4623614033064478</v>
      </c>
      <c r="W503" s="1"/>
      <c r="X503" s="1">
        <f t="shared" si="86"/>
        <v>2.4623675292740805</v>
      </c>
      <c r="Y503" s="1">
        <f t="shared" si="78"/>
        <v>2.4897844446266069</v>
      </c>
      <c r="Z503" s="1"/>
      <c r="AA503" s="1">
        <f t="shared" si="87"/>
        <v>2.4897811018162965</v>
      </c>
    </row>
    <row r="504" spans="10:27" x14ac:dyDescent="0.25">
      <c r="J504" s="2">
        <v>1.651536865</v>
      </c>
      <c r="K504" s="2">
        <f t="shared" si="79"/>
        <v>2.7275740164540281</v>
      </c>
      <c r="M504" s="1">
        <f t="shared" si="80"/>
        <v>2.3523132045336754</v>
      </c>
      <c r="N504" s="1"/>
      <c r="O504" s="1">
        <f t="shared" si="81"/>
        <v>2.3523204114816982</v>
      </c>
      <c r="P504" s="1">
        <f t="shared" si="82"/>
        <v>2.3981276968043765</v>
      </c>
      <c r="Q504" s="1"/>
      <c r="R504" s="1">
        <f t="shared" si="83"/>
        <v>2.398132527688825</v>
      </c>
      <c r="S504" s="1">
        <f t="shared" si="84"/>
        <v>2.4444126338472327</v>
      </c>
      <c r="T504" s="1"/>
      <c r="U504" s="1">
        <f t="shared" si="85"/>
        <v>2.4444124153016054</v>
      </c>
      <c r="V504" s="1">
        <f t="shared" si="77"/>
        <v>2.4622690967695444</v>
      </c>
      <c r="W504" s="1"/>
      <c r="X504" s="1">
        <f t="shared" si="86"/>
        <v>2.4622752225075328</v>
      </c>
      <c r="Y504" s="1">
        <f t="shared" si="78"/>
        <v>2.489712848187585</v>
      </c>
      <c r="Z504" s="1"/>
      <c r="AA504" s="1">
        <f t="shared" si="87"/>
        <v>2.4897095054734004</v>
      </c>
    </row>
    <row r="505" spans="10:27" x14ac:dyDescent="0.25">
      <c r="J505" s="2">
        <v>1.655002686</v>
      </c>
      <c r="K505" s="2">
        <f t="shared" si="79"/>
        <v>2.7390338906672147</v>
      </c>
      <c r="M505" s="1">
        <f t="shared" si="80"/>
        <v>2.3522748492581402</v>
      </c>
      <c r="N505" s="1"/>
      <c r="O505" s="1">
        <f t="shared" si="81"/>
        <v>2.3522820560886513</v>
      </c>
      <c r="P505" s="1">
        <f t="shared" si="82"/>
        <v>2.3980508368424536</v>
      </c>
      <c r="Q505" s="1"/>
      <c r="R505" s="1">
        <f t="shared" si="83"/>
        <v>2.3980556675720721</v>
      </c>
      <c r="S505" s="1">
        <f t="shared" si="84"/>
        <v>2.4443286008045666</v>
      </c>
      <c r="T505" s="1"/>
      <c r="U505" s="1">
        <f t="shared" si="85"/>
        <v>2.4443283822664523</v>
      </c>
      <c r="V505" s="1">
        <f t="shared" si="77"/>
        <v>2.4621773667371674</v>
      </c>
      <c r="W505" s="1"/>
      <c r="X505" s="1">
        <f t="shared" si="86"/>
        <v>2.4621834922469459</v>
      </c>
      <c r="Y505" s="1">
        <f t="shared" si="78"/>
        <v>2.4896416977995659</v>
      </c>
      <c r="Z505" s="1"/>
      <c r="AA505" s="1">
        <f t="shared" si="87"/>
        <v>2.4896383551809089</v>
      </c>
    </row>
    <row r="506" spans="10:27" x14ac:dyDescent="0.25">
      <c r="J506" s="2">
        <v>1.6584687499999999</v>
      </c>
      <c r="K506" s="2">
        <f t="shared" si="79"/>
        <v>2.7505185947265622</v>
      </c>
      <c r="M506" s="1">
        <f t="shared" si="80"/>
        <v>2.3522367339482768</v>
      </c>
      <c r="N506" s="1"/>
      <c r="O506" s="1">
        <f t="shared" si="81"/>
        <v>2.352243940662011</v>
      </c>
      <c r="P506" s="1">
        <f t="shared" si="82"/>
        <v>2.3979744652270916</v>
      </c>
      <c r="Q506" s="1"/>
      <c r="R506" s="1">
        <f t="shared" si="83"/>
        <v>2.3979792958028643</v>
      </c>
      <c r="S506" s="1">
        <f t="shared" si="84"/>
        <v>2.4442451000204994</v>
      </c>
      <c r="T506" s="1"/>
      <c r="U506" s="1">
        <f t="shared" si="85"/>
        <v>2.4442448814898508</v>
      </c>
      <c r="V506" s="1">
        <f t="shared" si="77"/>
        <v>2.4620862180746386</v>
      </c>
      <c r="W506" s="1"/>
      <c r="X506" s="1">
        <f t="shared" si="86"/>
        <v>2.4620923433576536</v>
      </c>
      <c r="Y506" s="1">
        <f t="shared" si="78"/>
        <v>2.4895709972561924</v>
      </c>
      <c r="Z506" s="1"/>
      <c r="AA506" s="1">
        <f t="shared" si="87"/>
        <v>2.4895676547324586</v>
      </c>
    </row>
    <row r="507" spans="10:27" x14ac:dyDescent="0.25">
      <c r="J507" s="2">
        <v>1.6619349370000001</v>
      </c>
      <c r="K507" s="2">
        <f t="shared" si="79"/>
        <v>2.7620277348211943</v>
      </c>
      <c r="M507" s="1">
        <f t="shared" si="80"/>
        <v>2.3521988579144266</v>
      </c>
      <c r="N507" s="1"/>
      <c r="O507" s="1">
        <f t="shared" si="81"/>
        <v>2.3522060645121172</v>
      </c>
      <c r="P507" s="1">
        <f t="shared" si="82"/>
        <v>2.3978985804329533</v>
      </c>
      <c r="Q507" s="1"/>
      <c r="R507" s="1">
        <f t="shared" si="83"/>
        <v>2.3979034108558608</v>
      </c>
      <c r="S507" s="1">
        <f t="shared" si="84"/>
        <v>2.4441621298604574</v>
      </c>
      <c r="T507" s="1"/>
      <c r="U507" s="1">
        <f t="shared" si="85"/>
        <v>2.4441619113372268</v>
      </c>
      <c r="V507" s="1">
        <f t="shared" si="77"/>
        <v>2.4619956489910662</v>
      </c>
      <c r="W507" s="1"/>
      <c r="X507" s="1">
        <f t="shared" si="86"/>
        <v>2.4620017740487596</v>
      </c>
      <c r="Y507" s="1">
        <f t="shared" si="78"/>
        <v>2.4895007451881579</v>
      </c>
      <c r="Z507" s="1"/>
      <c r="AA507" s="1">
        <f t="shared" si="87"/>
        <v>2.4894974027587451</v>
      </c>
    </row>
    <row r="508" spans="10:27" x14ac:dyDescent="0.25">
      <c r="J508" s="2">
        <v>1.6654017329999999</v>
      </c>
      <c r="K508" s="2">
        <f t="shared" si="79"/>
        <v>2.7735629322794031</v>
      </c>
      <c r="M508" s="1">
        <f t="shared" si="80"/>
        <v>2.3521612138953021</v>
      </c>
      <c r="N508" s="1"/>
      <c r="O508" s="1">
        <f t="shared" si="81"/>
        <v>2.3521684203776601</v>
      </c>
      <c r="P508" s="1">
        <f t="shared" si="82"/>
        <v>2.3978231677718531</v>
      </c>
      <c r="Q508" s="1"/>
      <c r="R508" s="1">
        <f t="shared" si="83"/>
        <v>2.3978279980428461</v>
      </c>
      <c r="S508" s="1">
        <f t="shared" si="84"/>
        <v>2.44407967429719</v>
      </c>
      <c r="T508" s="1"/>
      <c r="U508" s="1">
        <f t="shared" si="85"/>
        <v>2.4440794557813312</v>
      </c>
      <c r="V508" s="1">
        <f t="shared" si="77"/>
        <v>2.4619056419848633</v>
      </c>
      <c r="W508" s="1"/>
      <c r="X508" s="1">
        <f t="shared" si="86"/>
        <v>2.4619117668186337</v>
      </c>
      <c r="Y508" s="1">
        <f t="shared" si="78"/>
        <v>2.4894309280393259</v>
      </c>
      <c r="Z508" s="1"/>
      <c r="AA508" s="1">
        <f t="shared" si="87"/>
        <v>2.4894275857036505</v>
      </c>
    </row>
    <row r="509" spans="10:27" x14ac:dyDescent="0.25">
      <c r="J509" s="2">
        <v>1.6688687740000001</v>
      </c>
      <c r="K509" s="2">
        <f t="shared" si="79"/>
        <v>2.7851229848322636</v>
      </c>
      <c r="M509" s="1">
        <f t="shared" si="80"/>
        <v>2.352123803925485</v>
      </c>
      <c r="N509" s="1"/>
      <c r="O509" s="1">
        <f t="shared" si="81"/>
        <v>2.3521310102932276</v>
      </c>
      <c r="P509" s="1">
        <f t="shared" si="82"/>
        <v>2.3977482311819922</v>
      </c>
      <c r="Q509" s="1"/>
      <c r="R509" s="1">
        <f t="shared" si="83"/>
        <v>2.3977530613020299</v>
      </c>
      <c r="S509" s="1">
        <f t="shared" si="84"/>
        <v>2.4439977376684721</v>
      </c>
      <c r="T509" s="1"/>
      <c r="U509" s="1">
        <f t="shared" si="85"/>
        <v>2.443997519159939</v>
      </c>
      <c r="V509" s="1">
        <f t="shared" si="77"/>
        <v>2.4618162017847158</v>
      </c>
      <c r="W509" s="1"/>
      <c r="X509" s="1">
        <f t="shared" si="86"/>
        <v>2.4618223263959731</v>
      </c>
      <c r="Y509" s="1">
        <f t="shared" si="78"/>
        <v>2.489361549496738</v>
      </c>
      <c r="Z509" s="1"/>
      <c r="AA509" s="1">
        <f t="shared" si="87"/>
        <v>2.4893582072542109</v>
      </c>
    </row>
    <row r="510" spans="10:27" x14ac:dyDescent="0.25">
      <c r="J510" s="2">
        <v>1.672336182</v>
      </c>
      <c r="K510" s="2">
        <f t="shared" si="79"/>
        <v>2.7967083056263373</v>
      </c>
      <c r="M510" s="1">
        <f t="shared" si="80"/>
        <v>2.3520866247656276</v>
      </c>
      <c r="N510" s="1"/>
      <c r="O510" s="1">
        <f t="shared" si="81"/>
        <v>2.3520938310194617</v>
      </c>
      <c r="P510" s="1">
        <f t="shared" si="82"/>
        <v>2.3976737640381596</v>
      </c>
      <c r="Q510" s="1"/>
      <c r="R510" s="1">
        <f t="shared" si="83"/>
        <v>2.3976785940081875</v>
      </c>
      <c r="S510" s="1">
        <f t="shared" si="84"/>
        <v>2.443916312761667</v>
      </c>
      <c r="T510" s="1"/>
      <c r="U510" s="1">
        <f t="shared" si="85"/>
        <v>2.4439160942604139</v>
      </c>
      <c r="V510" s="1">
        <f t="shared" si="77"/>
        <v>2.461727320511168</v>
      </c>
      <c r="W510" s="1"/>
      <c r="X510" s="1">
        <f t="shared" si="86"/>
        <v>2.4617334449013026</v>
      </c>
      <c r="Y510" s="1">
        <f t="shared" si="78"/>
        <v>2.4892926034672445</v>
      </c>
      <c r="Z510" s="1"/>
      <c r="AA510" s="1">
        <f t="shared" si="87"/>
        <v>2.489289261317285</v>
      </c>
    </row>
    <row r="511" spans="10:27" x14ac:dyDescent="0.25">
      <c r="J511" s="2">
        <v>1.6758039550000001</v>
      </c>
      <c r="K511" s="2">
        <f t="shared" si="79"/>
        <v>2.8083188955936422</v>
      </c>
      <c r="M511" s="1">
        <f t="shared" si="80"/>
        <v>2.3520496745461204</v>
      </c>
      <c r="N511" s="1"/>
      <c r="O511" s="1">
        <f t="shared" si="81"/>
        <v>2.3520568806867477</v>
      </c>
      <c r="P511" s="1">
        <f t="shared" si="82"/>
        <v>2.3975997624616388</v>
      </c>
      <c r="Q511" s="1"/>
      <c r="R511" s="1">
        <f t="shared" si="83"/>
        <v>2.3976045922825953</v>
      </c>
      <c r="S511" s="1">
        <f t="shared" si="84"/>
        <v>2.4438353953665355</v>
      </c>
      <c r="T511" s="1"/>
      <c r="U511" s="1">
        <f t="shared" si="85"/>
        <v>2.4438351768725171</v>
      </c>
      <c r="V511" s="1">
        <f t="shared" si="77"/>
        <v>2.4616389935622371</v>
      </c>
      <c r="W511" s="1"/>
      <c r="X511" s="1">
        <f t="shared" si="86"/>
        <v>2.461645117732628</v>
      </c>
      <c r="Y511" s="1">
        <f t="shared" si="78"/>
        <v>2.4892240863996635</v>
      </c>
      <c r="Z511" s="1"/>
      <c r="AA511" s="1">
        <f t="shared" si="87"/>
        <v>2.4892207443416958</v>
      </c>
    </row>
    <row r="512" spans="10:27" x14ac:dyDescent="0.25">
      <c r="J512" s="2">
        <v>1.679272095</v>
      </c>
      <c r="K512" s="2">
        <f t="shared" si="79"/>
        <v>2.819954769045689</v>
      </c>
      <c r="M512" s="1">
        <f t="shared" si="80"/>
        <v>2.3520129513739385</v>
      </c>
      <c r="N512" s="1"/>
      <c r="O512" s="1">
        <f t="shared" si="81"/>
        <v>2.3520201574020545</v>
      </c>
      <c r="P512" s="1">
        <f t="shared" si="82"/>
        <v>2.397526222529148</v>
      </c>
      <c r="Q512" s="1"/>
      <c r="R512" s="1">
        <f t="shared" si="83"/>
        <v>2.3975310522019626</v>
      </c>
      <c r="S512" s="1">
        <f t="shared" si="84"/>
        <v>2.4437549812235466</v>
      </c>
      <c r="T512" s="1"/>
      <c r="U512" s="1">
        <f t="shared" si="85"/>
        <v>2.4437547627367175</v>
      </c>
      <c r="V512" s="1">
        <f t="shared" si="77"/>
        <v>2.4615512162822384</v>
      </c>
      <c r="W512" s="1"/>
      <c r="X512" s="1">
        <f t="shared" si="86"/>
        <v>2.4615573402342532</v>
      </c>
      <c r="Y512" s="1">
        <f t="shared" si="78"/>
        <v>2.4891559947008526</v>
      </c>
      <c r="Z512" s="1"/>
      <c r="AA512" s="1">
        <f t="shared" si="87"/>
        <v>2.4891526527343055</v>
      </c>
    </row>
    <row r="513" spans="10:27" x14ac:dyDescent="0.25">
      <c r="J513" s="2">
        <v>1.6827406009999999</v>
      </c>
      <c r="K513" s="2">
        <f t="shared" si="79"/>
        <v>2.8316159302538408</v>
      </c>
      <c r="M513" s="1">
        <f t="shared" si="80"/>
        <v>2.3519764534071581</v>
      </c>
      <c r="N513" s="1"/>
      <c r="O513" s="1">
        <f t="shared" si="81"/>
        <v>2.3519836593234524</v>
      </c>
      <c r="P513" s="1">
        <f t="shared" si="82"/>
        <v>2.3974531404220407</v>
      </c>
      <c r="Q513" s="1"/>
      <c r="R513" s="1">
        <f t="shared" si="83"/>
        <v>2.3974579699476357</v>
      </c>
      <c r="S513" s="1">
        <f t="shared" si="84"/>
        <v>2.4436750661870335</v>
      </c>
      <c r="T513" s="1"/>
      <c r="U513" s="1">
        <f t="shared" si="85"/>
        <v>2.4436748477073493</v>
      </c>
      <c r="V513" s="1">
        <f t="shared" si="77"/>
        <v>2.4614639841398773</v>
      </c>
      <c r="W513" s="1"/>
      <c r="X513" s="1">
        <f t="shared" si="86"/>
        <v>2.4614701078748724</v>
      </c>
      <c r="Y513" s="1">
        <f t="shared" si="78"/>
        <v>2.4890883248738658</v>
      </c>
      <c r="Z513" s="1"/>
      <c r="AA513" s="1">
        <f t="shared" si="87"/>
        <v>2.4890849829981727</v>
      </c>
    </row>
    <row r="514" spans="10:27" x14ac:dyDescent="0.25">
      <c r="J514" s="2">
        <v>1.686209351</v>
      </c>
      <c r="K514" s="2">
        <f t="shared" si="79"/>
        <v>2.8433019753998412</v>
      </c>
      <c r="M514" s="1">
        <f t="shared" si="80"/>
        <v>2.3519401800838362</v>
      </c>
      <c r="N514" s="1"/>
      <c r="O514" s="1">
        <f t="shared" si="81"/>
        <v>2.3519473858889977</v>
      </c>
      <c r="P514" s="1">
        <f t="shared" si="82"/>
        <v>2.3973805148865517</v>
      </c>
      <c r="Q514" s="1"/>
      <c r="R514" s="1">
        <f t="shared" si="83"/>
        <v>2.3973853442658468</v>
      </c>
      <c r="S514" s="1">
        <f t="shared" si="84"/>
        <v>2.4435956489155557</v>
      </c>
      <c r="T514" s="1"/>
      <c r="U514" s="1">
        <f t="shared" si="85"/>
        <v>2.4435954304429721</v>
      </c>
      <c r="V514" s="1">
        <f t="shared" si="77"/>
        <v>2.4613772956649278</v>
      </c>
      <c r="W514" s="1"/>
      <c r="X514" s="1">
        <f t="shared" si="86"/>
        <v>2.4613834191842554</v>
      </c>
      <c r="Y514" s="1">
        <f t="shared" si="78"/>
        <v>2.4890210757961215</v>
      </c>
      <c r="Z514" s="1"/>
      <c r="AA514" s="1">
        <f t="shared" si="87"/>
        <v>2.489017734010718</v>
      </c>
    </row>
    <row r="515" spans="10:27" x14ac:dyDescent="0.25">
      <c r="J515" s="2">
        <v>1.689678711</v>
      </c>
      <c r="K515" s="2">
        <f t="shared" ref="K515:K517" si="88">J515^2</f>
        <v>2.8550141464066217</v>
      </c>
      <c r="M515" s="1">
        <f t="shared" ref="M515:M517" si="89">((($C$2*K515)/(K515-$F$2))+(($D$2*K515)/(K515-$G$2))+(($E$2*K515)/(K515-$H$2))+1)^0.5</f>
        <v>2.3519041257734621</v>
      </c>
      <c r="N515" s="1"/>
      <c r="O515" s="1">
        <f t="shared" ref="O515:O517" si="90">M515*($N$2/$M$476)</f>
        <v>2.3519113314681612</v>
      </c>
      <c r="P515" s="1">
        <f t="shared" ref="P515:P517" si="91">((($C$3*K515)/(K515-$F$3))+(($D$3*K515)/(K515-$G$3))+(($E$3*K515)/(K515-$H$3))+1)^0.5</f>
        <v>2.3973083345234478</v>
      </c>
      <c r="Q515" s="1"/>
      <c r="R515" s="1">
        <f t="shared" ref="R515:R517" si="92">P515*($Q$2/$P$476)</f>
        <v>2.3973131637573402</v>
      </c>
      <c r="S515" s="1">
        <f t="shared" ref="S515:S517" si="93">((($C$4*K515)/(K515-$F$4))+(($D$4*K515)/(K515-$G$4))+(($E$4*K515)/(K515-$H$4))+1)^0.5</f>
        <v>2.4435167169727947</v>
      </c>
      <c r="T515" s="1"/>
      <c r="U515" s="1">
        <f t="shared" ref="U515:U517" si="94">S515*($T$2/$S$476)</f>
        <v>2.4435164985072682</v>
      </c>
      <c r="V515" s="1">
        <f t="shared" si="77"/>
        <v>2.4612911372765911</v>
      </c>
      <c r="W515" s="1"/>
      <c r="X515" s="1">
        <f t="shared" ref="X515:X517" si="95">V515*($W$2/$V$476)</f>
        <v>2.4612972605815706</v>
      </c>
      <c r="Y515" s="1">
        <f t="shared" si="78"/>
        <v>2.4889542369498354</v>
      </c>
      <c r="Z515" s="1"/>
      <c r="AA515" s="1">
        <f t="shared" ref="AA515:AA517" si="96">Y515*($Z$2/$Y$476)</f>
        <v>2.4889508952541703</v>
      </c>
    </row>
    <row r="516" spans="10:27" x14ac:dyDescent="0.25">
      <c r="J516" s="2">
        <v>1.6931481930000001</v>
      </c>
      <c r="K516" s="2">
        <f t="shared" si="88"/>
        <v>2.8667508034591656</v>
      </c>
      <c r="M516" s="1">
        <f t="shared" si="89"/>
        <v>2.3518682937508242</v>
      </c>
      <c r="N516" s="1"/>
      <c r="O516" s="1">
        <f t="shared" si="90"/>
        <v>2.3518754993357422</v>
      </c>
      <c r="P516" s="1">
        <f t="shared" si="91"/>
        <v>2.3972366057643555</v>
      </c>
      <c r="Q516" s="1"/>
      <c r="R516" s="1">
        <f t="shared" si="92"/>
        <v>2.3972414348537545</v>
      </c>
      <c r="S516" s="1">
        <f t="shared" si="93"/>
        <v>2.4434382774205439</v>
      </c>
      <c r="T516" s="1"/>
      <c r="U516" s="1">
        <f t="shared" si="94"/>
        <v>2.4434380589620304</v>
      </c>
      <c r="V516" s="1">
        <f t="shared" si="77"/>
        <v>2.4612055166774032</v>
      </c>
      <c r="W516" s="1"/>
      <c r="X516" s="1">
        <f t="shared" si="95"/>
        <v>2.4612116397693717</v>
      </c>
      <c r="Y516" s="1">
        <f t="shared" si="78"/>
        <v>2.4888878143277964</v>
      </c>
      <c r="Z516" s="1"/>
      <c r="AA516" s="1">
        <f t="shared" si="96"/>
        <v>2.4888844727213111</v>
      </c>
    </row>
    <row r="517" spans="10:27" x14ac:dyDescent="0.25">
      <c r="J517" s="2">
        <v>1.696618164</v>
      </c>
      <c r="K517" s="2">
        <f t="shared" si="88"/>
        <v>2.8785131944147309</v>
      </c>
      <c r="M517" s="1">
        <f t="shared" si="89"/>
        <v>2.3518326784354566</v>
      </c>
      <c r="N517" s="1"/>
      <c r="O517" s="1">
        <f t="shared" si="90"/>
        <v>2.3518398839112575</v>
      </c>
      <c r="P517" s="1">
        <f t="shared" si="91"/>
        <v>2.3971653173152623</v>
      </c>
      <c r="Q517" s="1"/>
      <c r="R517" s="1">
        <f t="shared" si="92"/>
        <v>2.3971701462610548</v>
      </c>
      <c r="S517" s="1">
        <f t="shared" si="93"/>
        <v>2.443360317936353</v>
      </c>
      <c r="T517" s="1"/>
      <c r="U517" s="1">
        <f t="shared" si="94"/>
        <v>2.4433600994848095</v>
      </c>
      <c r="V517" s="1">
        <f t="shared" si="77"/>
        <v>2.4611204204110861</v>
      </c>
      <c r="W517" s="1"/>
      <c r="X517" s="1">
        <f t="shared" si="95"/>
        <v>2.4611265432913489</v>
      </c>
      <c r="Y517" s="1">
        <f t="shared" si="78"/>
        <v>2.4888217975081508</v>
      </c>
      <c r="Z517" s="1"/>
      <c r="AA517" s="1">
        <f t="shared" si="96"/>
        <v>2.4888184559903004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7"/>
  <sheetViews>
    <sheetView workbookViewId="0">
      <selection activeCell="J5" sqref="J5:L5"/>
    </sheetView>
  </sheetViews>
  <sheetFormatPr defaultRowHeight="15" x14ac:dyDescent="0.25"/>
  <cols>
    <col min="7" max="7" width="12.42578125" bestFit="1" customWidth="1"/>
    <col min="10" max="12" width="12" bestFit="1" customWidth="1"/>
  </cols>
  <sheetData>
    <row r="1" spans="1:15" ht="15.75" thickBot="1" x14ac:dyDescent="0.3">
      <c r="A1" t="s">
        <v>14</v>
      </c>
      <c r="B1" s="6" t="s">
        <v>15</v>
      </c>
      <c r="C1" s="7" t="s">
        <v>16</v>
      </c>
      <c r="D1" s="1" t="s">
        <v>17</v>
      </c>
      <c r="E1" s="8" t="s">
        <v>18</v>
      </c>
      <c r="F1" s="8" t="s">
        <v>19</v>
      </c>
      <c r="G1" s="9" t="s">
        <v>20</v>
      </c>
      <c r="H1" s="7" t="s">
        <v>21</v>
      </c>
    </row>
    <row r="2" spans="1:15" x14ac:dyDescent="0.25">
      <c r="A2" s="2">
        <v>0.50056527699999998</v>
      </c>
      <c r="B2" s="2">
        <v>0.50056527699999998</v>
      </c>
      <c r="C2" s="1">
        <v>2.6982529731536533</v>
      </c>
      <c r="D2" s="10">
        <f t="shared" ref="D2:D65" si="0">B2^2</f>
        <v>0.25056559653808669</v>
      </c>
      <c r="E2" s="11">
        <f>(C2^2)-1</f>
        <v>6.2805691071325294</v>
      </c>
      <c r="F2" s="1">
        <f>(($J$3*D2)/(D2-$J$5))+(($K$3*D2)/(D2-$K$5))+(($L$3*D2)/(D2-$L$5))</f>
        <v>6.280890470953862</v>
      </c>
      <c r="G2" s="9">
        <f t="shared" ref="G2:G65" si="1">ABS(F2-E2)^2</f>
        <v>1.032747056615118E-7</v>
      </c>
      <c r="H2" s="12">
        <f t="shared" ref="H2:H65" si="2">SQRT(F2+1)</f>
        <v>2.6983125228471705</v>
      </c>
      <c r="J2" s="13" t="s">
        <v>1</v>
      </c>
      <c r="K2" s="14" t="s">
        <v>2</v>
      </c>
      <c r="L2" s="15" t="s">
        <v>3</v>
      </c>
    </row>
    <row r="3" spans="1:15" x14ac:dyDescent="0.25">
      <c r="A3" s="2">
        <v>0.50216210900000002</v>
      </c>
      <c r="B3" s="2">
        <v>0.50216210900000002</v>
      </c>
      <c r="C3" s="1">
        <v>2.6962808980430055</v>
      </c>
      <c r="D3" s="10">
        <f t="shared" si="0"/>
        <v>0.25216678371532791</v>
      </c>
      <c r="E3" s="11">
        <f t="shared" ref="E3:E65" si="3">(C3^2)-1</f>
        <v>6.269930681151596</v>
      </c>
      <c r="F3" s="1">
        <f t="shared" ref="F3:F66" si="4">(($J$3*D3)/(D3-$J$5))+(($K$3*D3)/(D3-$K$5))+(($L$3*D3)/(D3-$L$5))</f>
        <v>6.2702296155552819</v>
      </c>
      <c r="G3" s="9">
        <f t="shared" si="1"/>
        <v>8.9361777707039221E-8</v>
      </c>
      <c r="H3" s="12">
        <f t="shared" si="2"/>
        <v>2.6963363320541602</v>
      </c>
      <c r="J3" s="3">
        <v>4.3336653668263097</v>
      </c>
      <c r="K3" s="4">
        <v>0.68722032772283959</v>
      </c>
      <c r="L3" s="5">
        <v>9.466649703517345E-2</v>
      </c>
      <c r="M3" s="3"/>
      <c r="N3" s="4"/>
      <c r="O3" s="5"/>
    </row>
    <row r="4" spans="1:15" x14ac:dyDescent="0.25">
      <c r="A4" s="2">
        <v>0.50375888099999999</v>
      </c>
      <c r="B4" s="2">
        <v>0.50375888099999999</v>
      </c>
      <c r="C4" s="1">
        <v>2.6943426296752317</v>
      </c>
      <c r="D4" s="10">
        <f t="shared" si="0"/>
        <v>0.25377301018637216</v>
      </c>
      <c r="E4" s="11">
        <f t="shared" si="3"/>
        <v>6.2594822060852433</v>
      </c>
      <c r="F4" s="1">
        <f t="shared" si="4"/>
        <v>6.2597602559180237</v>
      </c>
      <c r="G4" s="9">
        <f t="shared" si="1"/>
        <v>7.7311709509178994E-8</v>
      </c>
      <c r="H4" s="12">
        <f t="shared" si="2"/>
        <v>2.6943942280071087</v>
      </c>
      <c r="J4" s="16" t="s">
        <v>4</v>
      </c>
      <c r="K4" s="17" t="s">
        <v>5</v>
      </c>
      <c r="L4" s="18" t="s">
        <v>6</v>
      </c>
    </row>
    <row r="5" spans="1:15" x14ac:dyDescent="0.25">
      <c r="A5" s="2">
        <v>0.50535565199999999</v>
      </c>
      <c r="B5" s="2">
        <v>0.50535565199999999</v>
      </c>
      <c r="C5" s="1">
        <v>2.6924370265961102</v>
      </c>
      <c r="D5" s="10">
        <f t="shared" si="0"/>
        <v>0.25538433500834506</v>
      </c>
      <c r="E5" s="11">
        <f t="shared" si="3"/>
        <v>6.249217142185703</v>
      </c>
      <c r="F5" s="1">
        <f t="shared" si="4"/>
        <v>6.2494757368629408</v>
      </c>
      <c r="G5" s="9">
        <f t="shared" si="1"/>
        <v>6.6871207095704757E-8</v>
      </c>
      <c r="H5" s="12">
        <f t="shared" si="2"/>
        <v>2.6924850485867031</v>
      </c>
      <c r="J5" s="3">
        <v>4.1653609590961982E-2</v>
      </c>
      <c r="K5" s="4">
        <v>3.8743002050301699E-2</v>
      </c>
      <c r="L5" s="5">
        <v>0.16279392989893429</v>
      </c>
    </row>
    <row r="6" spans="1:15" x14ac:dyDescent="0.25">
      <c r="A6" s="2">
        <v>0.50695233200000001</v>
      </c>
      <c r="B6" s="2">
        <v>0.50695233200000001</v>
      </c>
      <c r="C6" s="1">
        <v>2.6905631801868828</v>
      </c>
      <c r="D6" s="10">
        <f t="shared" si="0"/>
        <v>0.25700066692023821</v>
      </c>
      <c r="E6" s="11">
        <f t="shared" si="3"/>
        <v>6.2391302265773527</v>
      </c>
      <c r="F6" s="1">
        <f t="shared" si="4"/>
        <v>6.2393706915544263</v>
      </c>
      <c r="G6" s="9">
        <f t="shared" si="1"/>
        <v>5.7823405198972818E-8</v>
      </c>
      <c r="H6" s="12">
        <f t="shared" si="2"/>
        <v>2.690607866552543</v>
      </c>
      <c r="J6" s="19"/>
      <c r="K6" s="21"/>
      <c r="L6" s="20"/>
    </row>
    <row r="7" spans="1:15" x14ac:dyDescent="0.25">
      <c r="A7" s="2">
        <v>0.50854901100000005</v>
      </c>
      <c r="B7" s="2">
        <v>0.50854901100000005</v>
      </c>
      <c r="C7" s="1">
        <v>2.6887200196796779</v>
      </c>
      <c r="D7" s="10">
        <f t="shared" si="0"/>
        <v>0.2586220965890782</v>
      </c>
      <c r="E7" s="11">
        <f t="shared" si="3"/>
        <v>6.2292153442262874</v>
      </c>
      <c r="F7" s="1">
        <f t="shared" si="4"/>
        <v>6.2294389075989498</v>
      </c>
      <c r="G7" s="9">
        <f t="shared" si="1"/>
        <v>4.9980581596179598E-8</v>
      </c>
      <c r="H7" s="12">
        <f t="shared" si="2"/>
        <v>2.6887615936707645</v>
      </c>
      <c r="J7" s="16"/>
      <c r="K7" s="17" t="s">
        <v>22</v>
      </c>
      <c r="L7" s="18"/>
    </row>
    <row r="8" spans="1:15" ht="15.75" thickBot="1" x14ac:dyDescent="0.3">
      <c r="A8" s="2">
        <v>0.51014566000000006</v>
      </c>
      <c r="B8" s="2">
        <v>0.51014566000000006</v>
      </c>
      <c r="C8" s="1">
        <v>2.6869066625444966</v>
      </c>
      <c r="D8" s="10">
        <f t="shared" si="0"/>
        <v>0.26024859441683568</v>
      </c>
      <c r="E8" s="11">
        <f t="shared" si="3"/>
        <v>6.2194674132260053</v>
      </c>
      <c r="F8" s="1">
        <f t="shared" si="4"/>
        <v>6.2196752150268377</v>
      </c>
      <c r="G8" s="9">
        <f t="shared" si="1"/>
        <v>4.3181588429214766E-8</v>
      </c>
      <c r="H8" s="12">
        <f t="shared" si="2"/>
        <v>2.6869453316036851</v>
      </c>
      <c r="J8" s="22"/>
      <c r="K8" s="23">
        <f>SUM(G2:G2002)</f>
        <v>1.0503661124715426E-6</v>
      </c>
      <c r="L8" s="24"/>
    </row>
    <row r="9" spans="1:15" x14ac:dyDescent="0.25">
      <c r="A9" s="2">
        <v>0.51174224899999998</v>
      </c>
      <c r="B9" s="2">
        <v>0.51174224899999998</v>
      </c>
      <c r="C9" s="1">
        <v>2.6851222693423535</v>
      </c>
      <c r="D9" s="10">
        <f t="shared" si="0"/>
        <v>0.26188012941157796</v>
      </c>
      <c r="E9" s="11">
        <f t="shared" si="3"/>
        <v>6.209881601318231</v>
      </c>
      <c r="F9" s="1">
        <f t="shared" si="4"/>
        <v>6.210074700602302</v>
      </c>
      <c r="G9" s="9">
        <f t="shared" si="1"/>
        <v>3.7287333508761471E-8</v>
      </c>
      <c r="H9" s="12">
        <f t="shared" si="2"/>
        <v>2.6851582263625176</v>
      </c>
    </row>
    <row r="10" spans="1:15" x14ac:dyDescent="0.25">
      <c r="A10" s="2">
        <v>0.51333880599999993</v>
      </c>
      <c r="B10" s="2">
        <v>0.51333880599999993</v>
      </c>
      <c r="C10" s="1">
        <v>2.6833659764617108</v>
      </c>
      <c r="D10" s="10">
        <f t="shared" si="0"/>
        <v>0.26351672974550555</v>
      </c>
      <c r="E10" s="11">
        <f t="shared" si="3"/>
        <v>6.2004529636323111</v>
      </c>
      <c r="F10" s="1">
        <f t="shared" si="4"/>
        <v>6.2006323444267917</v>
      </c>
      <c r="G10" s="9">
        <f t="shared" si="1"/>
        <v>3.2177469428471045E-8</v>
      </c>
      <c r="H10" s="12">
        <f t="shared" si="2"/>
        <v>2.6833994008396873</v>
      </c>
    </row>
    <row r="11" spans="1:15" x14ac:dyDescent="0.25">
      <c r="A11" s="2">
        <v>0.51493530300000001</v>
      </c>
      <c r="B11" s="2">
        <v>0.51493530300000001</v>
      </c>
      <c r="C11" s="1">
        <v>2.6816370209559786</v>
      </c>
      <c r="D11" s="10">
        <f t="shared" si="0"/>
        <v>0.26515836627570183</v>
      </c>
      <c r="E11" s="11">
        <f t="shared" si="3"/>
        <v>6.1911771121616557</v>
      </c>
      <c r="F11" s="1">
        <f t="shared" si="4"/>
        <v>6.1913436898814798</v>
      </c>
      <c r="G11" s="9">
        <f t="shared" si="1"/>
        <v>2.7748136741793129E-8</v>
      </c>
      <c r="H11" s="12">
        <f t="shared" si="2"/>
        <v>2.6816680797372148</v>
      </c>
    </row>
    <row r="12" spans="1:15" x14ac:dyDescent="0.25">
      <c r="A12" s="2">
        <v>0.51653179900000001</v>
      </c>
      <c r="B12" s="2">
        <v>0.51653179900000001</v>
      </c>
      <c r="C12" s="1">
        <v>2.6799345820218368</v>
      </c>
      <c r="D12" s="10">
        <f t="shared" si="0"/>
        <v>0.26680509937817642</v>
      </c>
      <c r="E12" s="11">
        <f t="shared" si="3"/>
        <v>6.1820493639165566</v>
      </c>
      <c r="F12" s="1">
        <f t="shared" si="4"/>
        <v>6.1822039900607555</v>
      </c>
      <c r="G12" s="9">
        <f t="shared" si="1"/>
        <v>2.3909244469825701E-8</v>
      </c>
      <c r="H12" s="12">
        <f t="shared" si="2"/>
        <v>2.679963430731986</v>
      </c>
    </row>
    <row r="13" spans="1:15" x14ac:dyDescent="0.25">
      <c r="A13" s="2">
        <v>0.518128174</v>
      </c>
      <c r="B13" s="2">
        <v>0.518128174</v>
      </c>
      <c r="C13" s="1">
        <v>2.678258063021969</v>
      </c>
      <c r="D13" s="10">
        <f t="shared" si="0"/>
        <v>0.26845680469257427</v>
      </c>
      <c r="E13" s="11">
        <f t="shared" si="3"/>
        <v>6.1730662521421893</v>
      </c>
      <c r="F13" s="1">
        <f t="shared" si="4"/>
        <v>6.1732097205285967</v>
      </c>
      <c r="G13" s="9">
        <f t="shared" si="1"/>
        <v>2.0583177898354955E-8</v>
      </c>
      <c r="H13" s="12">
        <f t="shared" si="2"/>
        <v>2.67828484678695</v>
      </c>
    </row>
    <row r="14" spans="1:15" x14ac:dyDescent="0.25">
      <c r="A14" s="2">
        <v>0.51972454800000001</v>
      </c>
      <c r="B14" s="2">
        <v>0.51972454800000001</v>
      </c>
      <c r="C14" s="1">
        <v>2.6766066450358679</v>
      </c>
      <c r="D14" s="10">
        <f t="shared" si="0"/>
        <v>0.27011360579380433</v>
      </c>
      <c r="E14" s="11">
        <f t="shared" si="3"/>
        <v>6.1642231322501644</v>
      </c>
      <c r="F14" s="1">
        <f t="shared" si="4"/>
        <v>6.1643561817593353</v>
      </c>
      <c r="G14" s="9">
        <f t="shared" si="1"/>
        <v>1.7702171890623748E-8</v>
      </c>
      <c r="H14" s="12">
        <f t="shared" si="2"/>
        <v>2.6766314990598419</v>
      </c>
    </row>
    <row r="15" spans="1:15" x14ac:dyDescent="0.25">
      <c r="A15" s="2">
        <v>0.52132092299999999</v>
      </c>
      <c r="B15" s="2">
        <v>0.52132092299999999</v>
      </c>
      <c r="C15" s="1">
        <v>2.6749796657171676</v>
      </c>
      <c r="D15" s="10">
        <f t="shared" si="0"/>
        <v>0.2717755047575719</v>
      </c>
      <c r="E15" s="11">
        <f t="shared" si="3"/>
        <v>6.1555162120003297</v>
      </c>
      <c r="F15" s="1">
        <f t="shared" si="4"/>
        <v>6.155639531578049</v>
      </c>
      <c r="G15" s="9">
        <f t="shared" si="1"/>
        <v>1.5207718248859549E-8</v>
      </c>
      <c r="H15" s="12">
        <f t="shared" si="2"/>
        <v>2.6750027161814338</v>
      </c>
    </row>
    <row r="16" spans="1:15" x14ac:dyDescent="0.25">
      <c r="A16" s="2">
        <v>0.52291717500000001</v>
      </c>
      <c r="B16" s="2">
        <v>0.52291717500000001</v>
      </c>
      <c r="C16" s="1">
        <v>2.673376616316395</v>
      </c>
      <c r="D16" s="10">
        <f t="shared" si="0"/>
        <v>0.27344237190998066</v>
      </c>
      <c r="E16" s="11">
        <f t="shared" si="3"/>
        <v>6.1469425326672971</v>
      </c>
      <c r="F16" s="1">
        <f t="shared" si="4"/>
        <v>6.1470567657570232</v>
      </c>
      <c r="G16" s="9">
        <f t="shared" si="1"/>
        <v>1.3049198788379107E-8</v>
      </c>
      <c r="H16" s="12">
        <f t="shared" si="2"/>
        <v>2.6733979811762079</v>
      </c>
    </row>
    <row r="17" spans="1:8" x14ac:dyDescent="0.25">
      <c r="A17" s="2">
        <v>0.524513428</v>
      </c>
      <c r="B17" s="2">
        <v>0.524513428</v>
      </c>
      <c r="C17" s="1">
        <v>2.6717967635018112</v>
      </c>
      <c r="D17" s="10">
        <f t="shared" si="0"/>
        <v>0.27511433615231118</v>
      </c>
      <c r="E17" s="11">
        <f t="shared" si="3"/>
        <v>6.1384979454587532</v>
      </c>
      <c r="F17" s="1">
        <f t="shared" si="4"/>
        <v>6.1386036919685552</v>
      </c>
      <c r="G17" s="9">
        <f t="shared" si="1"/>
        <v>1.1182324335303651E-8</v>
      </c>
      <c r="H17" s="12">
        <f t="shared" si="2"/>
        <v>2.6718165528285347</v>
      </c>
    </row>
    <row r="18" spans="1:8" x14ac:dyDescent="0.25">
      <c r="A18" s="2">
        <v>0.52610961899999997</v>
      </c>
      <c r="B18" s="2">
        <v>0.52610961899999997</v>
      </c>
      <c r="C18" s="1">
        <v>2.6702395869637927</v>
      </c>
      <c r="D18" s="10">
        <f t="shared" si="0"/>
        <v>0.27679133120432514</v>
      </c>
      <c r="E18" s="11">
        <f t="shared" si="3"/>
        <v>6.1301794517885666</v>
      </c>
      <c r="F18" s="1">
        <f t="shared" si="4"/>
        <v>6.1302772723102441</v>
      </c>
      <c r="G18" s="9">
        <f t="shared" si="1"/>
        <v>9.5688544612592668E-9</v>
      </c>
      <c r="H18" s="12">
        <f t="shared" si="2"/>
        <v>2.6702579037071015</v>
      </c>
    </row>
    <row r="19" spans="1:8" x14ac:dyDescent="0.25">
      <c r="A19" s="2">
        <v>0.52770581100000002</v>
      </c>
      <c r="B19" s="2">
        <v>0.52770581100000002</v>
      </c>
      <c r="C19" s="1">
        <v>2.6687044659013006</v>
      </c>
      <c r="D19" s="10">
        <f t="shared" si="0"/>
        <v>0.27847342296316774</v>
      </c>
      <c r="E19" s="11">
        <f t="shared" si="3"/>
        <v>6.1219835263215465</v>
      </c>
      <c r="F19" s="1">
        <f t="shared" si="4"/>
        <v>6.1220739443626808</v>
      </c>
      <c r="G19" s="9">
        <f t="shared" si="1"/>
        <v>8.1754221625638198E-9</v>
      </c>
      <c r="H19" s="12">
        <f t="shared" si="2"/>
        <v>2.6687214062847926</v>
      </c>
    </row>
    <row r="20" spans="1:8" x14ac:dyDescent="0.25">
      <c r="A20" s="2">
        <v>0.52930188</v>
      </c>
      <c r="B20" s="2">
        <v>0.52930188</v>
      </c>
      <c r="C20" s="1">
        <v>2.6671909810385319</v>
      </c>
      <c r="D20" s="10">
        <f t="shared" si="0"/>
        <v>0.28016048017153439</v>
      </c>
      <c r="E20" s="11">
        <f t="shared" si="3"/>
        <v>6.1139077293332864</v>
      </c>
      <c r="F20" s="1">
        <f t="shared" si="4"/>
        <v>6.1139912348242458</v>
      </c>
      <c r="G20" s="9">
        <f t="shared" si="1"/>
        <v>6.9731670203650892E-9</v>
      </c>
      <c r="H20" s="12">
        <f t="shared" si="2"/>
        <v>2.6672066351942525</v>
      </c>
    </row>
    <row r="21" spans="1:8" x14ac:dyDescent="0.25">
      <c r="A21" s="2">
        <v>0.53089794900000009</v>
      </c>
      <c r="B21" s="2">
        <v>0.53089794900000009</v>
      </c>
      <c r="C21" s="1">
        <v>2.6656984980211278</v>
      </c>
      <c r="D21" s="10">
        <f t="shared" si="0"/>
        <v>0.2818526322524067</v>
      </c>
      <c r="E21" s="11">
        <f t="shared" si="3"/>
        <v>6.1059484823520966</v>
      </c>
      <c r="F21" s="1">
        <f t="shared" si="4"/>
        <v>6.106025532972037</v>
      </c>
      <c r="G21" s="9">
        <f t="shared" si="1"/>
        <v>5.9367980331913721E-9</v>
      </c>
      <c r="H21" s="12">
        <f t="shared" si="2"/>
        <v>2.6657129502202666</v>
      </c>
    </row>
    <row r="22" spans="1:8" x14ac:dyDescent="0.25">
      <c r="A22" s="2">
        <v>0.53249401899999993</v>
      </c>
      <c r="B22" s="2">
        <v>0.53249401899999993</v>
      </c>
      <c r="C22" s="1">
        <v>2.664226520320216</v>
      </c>
      <c r="D22" s="10">
        <f t="shared" si="0"/>
        <v>0.28354988027077227</v>
      </c>
      <c r="E22" s="11">
        <f t="shared" si="3"/>
        <v>6.098102951577566</v>
      </c>
      <c r="F22" s="1">
        <f t="shared" si="4"/>
        <v>6.0981739755751674</v>
      </c>
      <c r="G22" s="9">
        <f t="shared" si="1"/>
        <v>5.0444082352827883E-9</v>
      </c>
      <c r="H22" s="12">
        <f t="shared" si="2"/>
        <v>2.6642398494833697</v>
      </c>
    </row>
    <row r="23" spans="1:8" x14ac:dyDescent="0.25">
      <c r="A23" s="2">
        <v>0.53408996600000003</v>
      </c>
      <c r="B23" s="2">
        <v>0.53408996600000003</v>
      </c>
      <c r="C23" s="1">
        <v>2.662774682948934</v>
      </c>
      <c r="D23" s="10">
        <f t="shared" si="0"/>
        <v>0.28525209178188121</v>
      </c>
      <c r="E23" s="11">
        <f t="shared" si="3"/>
        <v>6.0903690121537961</v>
      </c>
      <c r="F23" s="1">
        <f t="shared" si="4"/>
        <v>6.0904344108316337</v>
      </c>
      <c r="G23" s="9">
        <f t="shared" si="1"/>
        <v>4.2769870629079806E-9</v>
      </c>
      <c r="H23" s="12">
        <f t="shared" si="2"/>
        <v>2.6627869630955523</v>
      </c>
    </row>
    <row r="24" spans="1:8" x14ac:dyDescent="0.25">
      <c r="A24" s="2">
        <v>0.53568585199999996</v>
      </c>
      <c r="B24" s="2">
        <v>0.53568585199999996</v>
      </c>
      <c r="C24" s="1">
        <v>2.6613424666764596</v>
      </c>
      <c r="D24" s="10">
        <f t="shared" si="0"/>
        <v>0.28695933203296586</v>
      </c>
      <c r="E24" s="11">
        <f t="shared" si="3"/>
        <v>6.0827437249355425</v>
      </c>
      <c r="F24" s="1">
        <f t="shared" si="4"/>
        <v>6.0828038738431838</v>
      </c>
      <c r="G24" s="9">
        <f t="shared" si="1"/>
        <v>3.6178910904389379E-9</v>
      </c>
      <c r="H24" s="12">
        <f t="shared" si="2"/>
        <v>2.6613537671349112</v>
      </c>
    </row>
    <row r="25" spans="1:8" x14ac:dyDescent="0.25">
      <c r="A25" s="2">
        <v>0.53728173800000001</v>
      </c>
      <c r="B25" s="2">
        <v>0.53728173800000001</v>
      </c>
      <c r="C25" s="1">
        <v>2.6599293729462752</v>
      </c>
      <c r="D25" s="10">
        <f t="shared" si="0"/>
        <v>0.28867166598830063</v>
      </c>
      <c r="E25" s="11">
        <f t="shared" si="3"/>
        <v>6.0752242690623648</v>
      </c>
      <c r="F25" s="1">
        <f t="shared" si="4"/>
        <v>6.0752795198130469</v>
      </c>
      <c r="G25" s="9">
        <f t="shared" si="1"/>
        <v>3.0526454509393587E-9</v>
      </c>
      <c r="H25" s="12">
        <f t="shared" si="2"/>
        <v>2.6599397586812086</v>
      </c>
    </row>
    <row r="26" spans="1:8" x14ac:dyDescent="0.25">
      <c r="A26" s="2">
        <v>0.538877563</v>
      </c>
      <c r="B26" s="2">
        <v>0.538877563</v>
      </c>
      <c r="C26" s="1">
        <v>2.6585350278138478</v>
      </c>
      <c r="D26" s="10">
        <f t="shared" si="0"/>
        <v>0.29038902790481896</v>
      </c>
      <c r="E26" s="11">
        <f t="shared" si="3"/>
        <v>6.0678084941131765</v>
      </c>
      <c r="F26" s="1">
        <f t="shared" si="4"/>
        <v>6.0678591763903427</v>
      </c>
      <c r="G26" s="9">
        <f t="shared" si="1"/>
        <v>2.5686932187518213E-9</v>
      </c>
      <c r="H26" s="12">
        <f t="shared" si="2"/>
        <v>2.6585445597902515</v>
      </c>
    </row>
    <row r="27" spans="1:8" x14ac:dyDescent="0.25">
      <c r="A27" s="2">
        <v>0.54047332800000003</v>
      </c>
      <c r="B27" s="2">
        <v>0.54047332800000003</v>
      </c>
      <c r="C27" s="1">
        <v>2.6571590164539014</v>
      </c>
      <c r="D27" s="10">
        <f t="shared" si="0"/>
        <v>0.29211141827939563</v>
      </c>
      <c r="E27" s="11">
        <f t="shared" si="3"/>
        <v>6.0604940387222648</v>
      </c>
      <c r="F27" s="1">
        <f t="shared" si="4"/>
        <v>6.0605404615670091</v>
      </c>
      <c r="G27" s="9">
        <f t="shared" si="1"/>
        <v>2.1550805141552814E-9</v>
      </c>
      <c r="H27" s="12">
        <f t="shared" si="2"/>
        <v>2.6571677518679562</v>
      </c>
    </row>
    <row r="28" spans="1:8" x14ac:dyDescent="0.25">
      <c r="A28" s="2">
        <v>0.54206903100000003</v>
      </c>
      <c r="B28" s="2">
        <v>0.54206903100000003</v>
      </c>
      <c r="C28" s="1">
        <v>2.6558009409611341</v>
      </c>
      <c r="D28" s="10">
        <f t="shared" si="0"/>
        <v>0.29383883436927899</v>
      </c>
      <c r="E28" s="11">
        <f t="shared" si="3"/>
        <v>6.0532786380100454</v>
      </c>
      <c r="F28" s="1">
        <f t="shared" si="4"/>
        <v>6.0533210912140332</v>
      </c>
      <c r="G28" s="9">
        <f t="shared" si="1"/>
        <v>1.8022745288271234E-9</v>
      </c>
      <c r="H28" s="12">
        <f t="shared" si="2"/>
        <v>2.6558089334916457</v>
      </c>
    </row>
    <row r="29" spans="1:8" x14ac:dyDescent="0.25">
      <c r="A29" s="2">
        <v>0.54366467299999999</v>
      </c>
      <c r="B29" s="2">
        <v>0.54366467299999999</v>
      </c>
      <c r="C29" s="1">
        <v>2.6544604144727826</v>
      </c>
      <c r="D29" s="10">
        <f t="shared" si="0"/>
        <v>0.29557127666819694</v>
      </c>
      <c r="E29" s="11">
        <f t="shared" si="3"/>
        <v>6.0461600920030163</v>
      </c>
      <c r="F29" s="1">
        <f t="shared" si="4"/>
        <v>6.0461988473821879</v>
      </c>
      <c r="G29" s="9">
        <f t="shared" si="1"/>
        <v>1.5019794147375844E-9</v>
      </c>
      <c r="H29" s="12">
        <f t="shared" si="2"/>
        <v>2.6544677145111764</v>
      </c>
    </row>
    <row r="30" spans="1:8" x14ac:dyDescent="0.25">
      <c r="A30" s="2">
        <v>0.54526037599999999</v>
      </c>
      <c r="B30" s="2">
        <v>0.54526037599999999</v>
      </c>
      <c r="C30" s="1">
        <v>2.6531369634297399</v>
      </c>
      <c r="D30" s="10">
        <f t="shared" si="0"/>
        <v>0.29730887763566138</v>
      </c>
      <c r="E30" s="11">
        <f t="shared" si="3"/>
        <v>6.0391357467171813</v>
      </c>
      <c r="F30" s="1">
        <f t="shared" si="4"/>
        <v>6.0391710590477725</v>
      </c>
      <c r="G30" s="9">
        <f t="shared" si="1"/>
        <v>1.2469606917804415E-9</v>
      </c>
      <c r="H30" s="12">
        <f t="shared" si="2"/>
        <v>2.6531436182475634</v>
      </c>
    </row>
    <row r="31" spans="1:8" x14ac:dyDescent="0.25">
      <c r="A31" s="2">
        <v>0.54685589600000006</v>
      </c>
      <c r="B31" s="2">
        <v>0.54685589600000006</v>
      </c>
      <c r="C31" s="1">
        <v>2.6518304295159623</v>
      </c>
      <c r="D31" s="10">
        <f t="shared" si="0"/>
        <v>0.29905137098996287</v>
      </c>
      <c r="E31" s="11">
        <f t="shared" si="3"/>
        <v>6.0322046269068128</v>
      </c>
      <c r="F31" s="1">
        <f t="shared" si="4"/>
        <v>6.0322367358050846</v>
      </c>
      <c r="G31" s="9">
        <f t="shared" si="1"/>
        <v>1.0309813482265817E-9</v>
      </c>
      <c r="H31" s="12">
        <f t="shared" si="2"/>
        <v>2.6518364836100066</v>
      </c>
    </row>
    <row r="32" spans="1:8" x14ac:dyDescent="0.25">
      <c r="A32" s="2">
        <v>0.54845141600000002</v>
      </c>
      <c r="B32" s="2">
        <v>0.54845141600000002</v>
      </c>
      <c r="C32" s="1">
        <v>2.6505403129951919</v>
      </c>
      <c r="D32" s="10">
        <f t="shared" si="0"/>
        <v>0.30079895571240506</v>
      </c>
      <c r="E32" s="11">
        <f t="shared" si="3"/>
        <v>6.0253639508126495</v>
      </c>
      <c r="F32" s="1">
        <f t="shared" si="4"/>
        <v>6.0253930808474001</v>
      </c>
      <c r="G32" s="9">
        <f t="shared" si="1"/>
        <v>8.485589245699766E-10</v>
      </c>
      <c r="H32" s="12">
        <f t="shared" si="2"/>
        <v>2.6505458081020596</v>
      </c>
    </row>
    <row r="33" spans="1:8" x14ac:dyDescent="0.25">
      <c r="A33" s="2">
        <v>0.55004687500000005</v>
      </c>
      <c r="B33" s="2">
        <v>0.55004687500000005</v>
      </c>
      <c r="C33" s="1">
        <v>2.6492663264413405</v>
      </c>
      <c r="D33" s="10">
        <f t="shared" si="0"/>
        <v>0.30255156469726568</v>
      </c>
      <c r="E33" s="11">
        <f t="shared" si="3"/>
        <v>6.0186120684159956</v>
      </c>
      <c r="F33" s="1">
        <f t="shared" si="4"/>
        <v>6.0186384305637155</v>
      </c>
      <c r="G33" s="9">
        <f t="shared" si="1"/>
        <v>6.9496283240550558E-10</v>
      </c>
      <c r="H33" s="12">
        <f t="shared" si="2"/>
        <v>2.6492713018042746</v>
      </c>
    </row>
    <row r="34" spans="1:8" x14ac:dyDescent="0.25">
      <c r="A34" s="2">
        <v>0.55164233399999996</v>
      </c>
      <c r="B34" s="2">
        <v>0.55164233399999996</v>
      </c>
      <c r="C34" s="1">
        <v>2.6480080950672624</v>
      </c>
      <c r="D34" s="10">
        <f t="shared" si="0"/>
        <v>0.30430926466096753</v>
      </c>
      <c r="E34" s="11">
        <f t="shared" si="3"/>
        <v>6.0119468715417517</v>
      </c>
      <c r="F34" s="1">
        <f t="shared" si="4"/>
        <v>6.011970663844882</v>
      </c>
      <c r="G34" s="9">
        <f t="shared" si="1"/>
        <v>5.6607368824508731E-10</v>
      </c>
      <c r="H34" s="12">
        <f t="shared" si="2"/>
        <v>2.6480125875540854</v>
      </c>
    </row>
    <row r="35" spans="1:8" x14ac:dyDescent="0.25">
      <c r="A35" s="2">
        <v>0.55323767099999999</v>
      </c>
      <c r="B35" s="2">
        <v>0.55323767099999999</v>
      </c>
      <c r="C35" s="1">
        <v>2.6467653983337431</v>
      </c>
      <c r="D35" s="10">
        <f t="shared" si="0"/>
        <v>0.30607192061350424</v>
      </c>
      <c r="E35" s="11">
        <f t="shared" si="3"/>
        <v>6.0053670738167781</v>
      </c>
      <c r="F35" s="1">
        <f t="shared" si="4"/>
        <v>6.0053884824921813</v>
      </c>
      <c r="G35" s="9">
        <f t="shared" si="1"/>
        <v>4.5833138251627759E-10</v>
      </c>
      <c r="H35" s="12">
        <f t="shared" si="2"/>
        <v>2.6467694426398727</v>
      </c>
    </row>
    <row r="36" spans="1:8" x14ac:dyDescent="0.25">
      <c r="A36" s="2">
        <v>0.55483294699999997</v>
      </c>
      <c r="B36" s="2">
        <v>0.55483294699999997</v>
      </c>
      <c r="C36" s="1">
        <v>2.6455378808730936</v>
      </c>
      <c r="D36" s="10">
        <f t="shared" si="0"/>
        <v>0.30783959907670477</v>
      </c>
      <c r="E36" s="11">
        <f t="shared" si="3"/>
        <v>5.998870679134499</v>
      </c>
      <c r="F36" s="1">
        <f t="shared" si="4"/>
        <v>5.9988898790358185</v>
      </c>
      <c r="G36" s="9">
        <f t="shared" si="1"/>
        <v>3.6863621067810731E-10</v>
      </c>
      <c r="H36" s="12">
        <f t="shared" si="2"/>
        <v>2.6455415096036234</v>
      </c>
    </row>
    <row r="37" spans="1:8" x14ac:dyDescent="0.25">
      <c r="A37" s="2">
        <v>0.55642822300000006</v>
      </c>
      <c r="B37" s="2">
        <v>0.55642822300000006</v>
      </c>
      <c r="C37" s="1">
        <v>2.6443251989843866</v>
      </c>
      <c r="D37" s="10">
        <f t="shared" si="0"/>
        <v>0.30961236735093778</v>
      </c>
      <c r="E37" s="11">
        <f t="shared" si="3"/>
        <v>5.9924557579838158</v>
      </c>
      <c r="F37" s="1">
        <f t="shared" si="4"/>
        <v>5.9924729133358987</v>
      </c>
      <c r="G37" s="9">
        <f t="shared" si="1"/>
        <v>2.9430610508858056E-10</v>
      </c>
      <c r="H37" s="12">
        <f t="shared" si="2"/>
        <v>2.6443284427876765</v>
      </c>
    </row>
    <row r="38" spans="1:8" x14ac:dyDescent="0.25">
      <c r="A38" s="2">
        <v>0.55802343800000009</v>
      </c>
      <c r="B38" s="2">
        <v>0.55802343800000009</v>
      </c>
      <c r="C38" s="1">
        <v>2.6431271111964869</v>
      </c>
      <c r="D38" s="10">
        <f t="shared" si="0"/>
        <v>0.31139015735733994</v>
      </c>
      <c r="E38" s="11">
        <f t="shared" si="3"/>
        <v>5.9861209259418864</v>
      </c>
      <c r="F38" s="1">
        <f t="shared" si="4"/>
        <v>5.9861361911614344</v>
      </c>
      <c r="G38" s="9">
        <f t="shared" si="1"/>
        <v>2.3302692784795247E-10</v>
      </c>
      <c r="H38" s="12">
        <f t="shared" si="2"/>
        <v>2.6431299989144375</v>
      </c>
    </row>
    <row r="39" spans="1:8" x14ac:dyDescent="0.25">
      <c r="A39" s="2">
        <v>0.559618591</v>
      </c>
      <c r="B39" s="2">
        <v>0.559618591</v>
      </c>
      <c r="C39" s="1">
        <v>2.6419433381174908</v>
      </c>
      <c r="D39" s="10">
        <f t="shared" si="0"/>
        <v>0.3131729673928253</v>
      </c>
      <c r="E39" s="11">
        <f t="shared" si="3"/>
        <v>5.9798646018233903</v>
      </c>
      <c r="F39" s="1">
        <f t="shared" si="4"/>
        <v>5.9798781220462258</v>
      </c>
      <c r="G39" s="9">
        <f t="shared" si="1"/>
        <v>1.8279642552203276E-10</v>
      </c>
      <c r="H39" s="12">
        <f t="shared" si="2"/>
        <v>2.6419458968809764</v>
      </c>
    </row>
    <row r="40" spans="1:8" x14ac:dyDescent="0.25">
      <c r="A40" s="2">
        <v>0.56121368399999993</v>
      </c>
      <c r="B40" s="2">
        <v>0.56121368399999993</v>
      </c>
      <c r="C40" s="1">
        <v>2.6407736063396685</v>
      </c>
      <c r="D40" s="10">
        <f t="shared" si="0"/>
        <v>0.31496079910885177</v>
      </c>
      <c r="E40" s="11">
        <f t="shared" si="3"/>
        <v>5.9736852399402185</v>
      </c>
      <c r="F40" s="1">
        <f t="shared" si="4"/>
        <v>5.9736971515903718</v>
      </c>
      <c r="G40" s="9">
        <f t="shared" si="1"/>
        <v>1.4188740937583074E-10</v>
      </c>
      <c r="H40" s="12">
        <f t="shared" si="2"/>
        <v>2.6407758616721662</v>
      </c>
    </row>
    <row r="41" spans="1:8" x14ac:dyDescent="0.25">
      <c r="A41" s="2">
        <v>0.56280871600000004</v>
      </c>
      <c r="B41" s="2">
        <v>0.56280871600000004</v>
      </c>
      <c r="C41" s="1">
        <v>2.6396176525508839</v>
      </c>
      <c r="D41" s="10">
        <f t="shared" si="0"/>
        <v>0.31675365080556872</v>
      </c>
      <c r="E41" s="11">
        <f t="shared" si="3"/>
        <v>5.9675813516582386</v>
      </c>
      <c r="F41" s="1">
        <f t="shared" si="4"/>
        <v>5.967591782985104</v>
      </c>
      <c r="G41" s="9">
        <f t="shared" si="1"/>
        <v>1.0881258017283763E-10</v>
      </c>
      <c r="H41" s="12">
        <f t="shared" si="2"/>
        <v>2.6396196284664017</v>
      </c>
    </row>
    <row r="42" spans="1:8" x14ac:dyDescent="0.25">
      <c r="A42" s="2">
        <v>0.56440368699999999</v>
      </c>
      <c r="B42" s="2">
        <v>0.56440368699999999</v>
      </c>
      <c r="C42" s="1">
        <v>2.638475220234882</v>
      </c>
      <c r="D42" s="10">
        <f t="shared" si="0"/>
        <v>0.31855152189919395</v>
      </c>
      <c r="E42" s="11">
        <f t="shared" si="3"/>
        <v>5.9615514877935087</v>
      </c>
      <c r="F42" s="1">
        <f t="shared" si="4"/>
        <v>5.961560559368893</v>
      </c>
      <c r="G42" s="9">
        <f t="shared" si="1"/>
        <v>8.2293479951438966E-11</v>
      </c>
      <c r="H42" s="12">
        <f t="shared" si="2"/>
        <v>2.6384769393286143</v>
      </c>
    </row>
    <row r="43" spans="1:8" x14ac:dyDescent="0.25">
      <c r="A43" s="2">
        <v>0.56599865699999996</v>
      </c>
      <c r="B43" s="2">
        <v>0.56599865699999996</v>
      </c>
      <c r="C43" s="1">
        <v>2.6373460178796488</v>
      </c>
      <c r="D43" s="10">
        <f t="shared" si="0"/>
        <v>0.32035447972580361</v>
      </c>
      <c r="E43" s="11">
        <f t="shared" si="3"/>
        <v>5.955594018025641</v>
      </c>
      <c r="F43" s="1">
        <f t="shared" si="4"/>
        <v>5.9556018431641036</v>
      </c>
      <c r="G43" s="9">
        <f t="shared" si="1"/>
        <v>6.123279195786143E-11</v>
      </c>
      <c r="H43" s="12">
        <f t="shared" si="2"/>
        <v>2.6373475014044137</v>
      </c>
    </row>
    <row r="44" spans="1:8" x14ac:dyDescent="0.25">
      <c r="A44" s="2">
        <v>0.56759350600000003</v>
      </c>
      <c r="B44" s="2">
        <v>0.56759350600000003</v>
      </c>
      <c r="C44" s="1">
        <v>2.6362298881036903</v>
      </c>
      <c r="D44" s="10">
        <f t="shared" si="0"/>
        <v>0.32216238805337205</v>
      </c>
      <c r="E44" s="11">
        <f t="shared" si="3"/>
        <v>5.9497080229311958</v>
      </c>
      <c r="F44" s="1">
        <f t="shared" si="4"/>
        <v>5.9497147082630688</v>
      </c>
      <c r="G44" s="9">
        <f t="shared" si="1"/>
        <v>4.4693662251879815E-11</v>
      </c>
      <c r="H44" s="12">
        <f t="shared" si="2"/>
        <v>2.6362311560754814</v>
      </c>
    </row>
    <row r="45" spans="1:8" x14ac:dyDescent="0.25">
      <c r="A45" s="2">
        <v>0.56918829300000007</v>
      </c>
      <c r="B45" s="2">
        <v>0.56918829300000007</v>
      </c>
      <c r="C45" s="1">
        <v>2.6351265532115824</v>
      </c>
      <c r="D45" s="10">
        <f t="shared" si="0"/>
        <v>0.32397531288825393</v>
      </c>
      <c r="E45" s="11">
        <f t="shared" si="3"/>
        <v>5.9438919514407544</v>
      </c>
      <c r="F45" s="1">
        <f t="shared" si="4"/>
        <v>5.9438975971764458</v>
      </c>
      <c r="G45" s="9">
        <f t="shared" si="1"/>
        <v>3.1874331497094307E-11</v>
      </c>
      <c r="H45" s="12">
        <f t="shared" si="2"/>
        <v>2.6351276244570103</v>
      </c>
    </row>
    <row r="46" spans="1:8" x14ac:dyDescent="0.25">
      <c r="A46" s="2">
        <v>0.57078308100000008</v>
      </c>
      <c r="B46" s="2">
        <v>0.57078308100000008</v>
      </c>
      <c r="C46" s="1">
        <v>2.6340357410895026</v>
      </c>
      <c r="D46" s="10">
        <f t="shared" si="0"/>
        <v>0.32579332555585266</v>
      </c>
      <c r="E46" s="11">
        <f t="shared" si="3"/>
        <v>5.9381442853369251</v>
      </c>
      <c r="F46" s="1">
        <f t="shared" si="4"/>
        <v>5.9381489856594367</v>
      </c>
      <c r="G46" s="9">
        <f t="shared" si="1"/>
        <v>2.2093031713548618E-11</v>
      </c>
      <c r="H46" s="12">
        <f t="shared" si="2"/>
        <v>2.6340366333176606</v>
      </c>
    </row>
    <row r="47" spans="1:8" x14ac:dyDescent="0.25">
      <c r="A47" s="2">
        <v>0.57237774699999999</v>
      </c>
      <c r="B47" s="2">
        <v>0.57237774699999999</v>
      </c>
      <c r="C47" s="1">
        <v>2.6329573127955119</v>
      </c>
      <c r="D47" s="10">
        <f t="shared" si="0"/>
        <v>0.327616285260796</v>
      </c>
      <c r="E47" s="11">
        <f t="shared" si="3"/>
        <v>5.9324642110033636</v>
      </c>
      <c r="F47" s="1">
        <f t="shared" si="4"/>
        <v>5.9324680545323014</v>
      </c>
      <c r="G47" s="9">
        <f t="shared" si="1"/>
        <v>1.47727146955971E-11</v>
      </c>
      <c r="H47" s="12">
        <f t="shared" si="2"/>
        <v>2.632958042683609</v>
      </c>
    </row>
    <row r="48" spans="1:8" x14ac:dyDescent="0.25">
      <c r="A48" s="2">
        <v>0.57397235099999999</v>
      </c>
      <c r="B48" s="2">
        <v>0.57397235099999999</v>
      </c>
      <c r="C48" s="1">
        <v>2.6318910098888941</v>
      </c>
      <c r="D48" s="10">
        <f t="shared" si="0"/>
        <v>0.32944425971246721</v>
      </c>
      <c r="E48" s="11">
        <f t="shared" si="3"/>
        <v>5.9268502879339833</v>
      </c>
      <c r="F48" s="1">
        <f t="shared" si="4"/>
        <v>5.9268533579479943</v>
      </c>
      <c r="G48" s="9">
        <f t="shared" si="1"/>
        <v>9.4249860277883854E-12</v>
      </c>
      <c r="H48" s="12">
        <f t="shared" si="2"/>
        <v>2.6318915931223295</v>
      </c>
    </row>
    <row r="49" spans="1:8" x14ac:dyDescent="0.25">
      <c r="A49" s="2">
        <v>0.57556695599999996</v>
      </c>
      <c r="B49" s="2">
        <v>0.57556695599999996</v>
      </c>
      <c r="C49" s="1">
        <v>2.6308365794857371</v>
      </c>
      <c r="D49" s="10">
        <f t="shared" si="0"/>
        <v>0.33127732083910588</v>
      </c>
      <c r="E49" s="11">
        <f t="shared" si="3"/>
        <v>5.9213011079602129</v>
      </c>
      <c r="F49" s="1">
        <f t="shared" si="4"/>
        <v>5.9213034827199333</v>
      </c>
      <c r="G49" s="9">
        <f t="shared" si="1"/>
        <v>5.6394837297525043E-12</v>
      </c>
      <c r="H49" s="12">
        <f t="shared" si="2"/>
        <v>2.6308370308173656</v>
      </c>
    </row>
    <row r="50" spans="1:8" x14ac:dyDescent="0.25">
      <c r="A50" s="2">
        <v>0.57716149900000002</v>
      </c>
      <c r="B50" s="2">
        <v>0.57716149900000002</v>
      </c>
      <c r="C50" s="1">
        <v>2.6297938579682945</v>
      </c>
      <c r="D50" s="10">
        <f t="shared" si="0"/>
        <v>0.33311539592792705</v>
      </c>
      <c r="E50" s="11">
        <f t="shared" si="3"/>
        <v>5.9158157354077661</v>
      </c>
      <c r="F50" s="1">
        <f t="shared" si="4"/>
        <v>5.9158174885053896</v>
      </c>
      <c r="G50" s="9">
        <f t="shared" si="1"/>
        <v>3.0733512775690703E-12</v>
      </c>
      <c r="H50" s="12">
        <f t="shared" si="2"/>
        <v>2.6297941912829206</v>
      </c>
    </row>
    <row r="51" spans="1:8" x14ac:dyDescent="0.25">
      <c r="A51" s="2">
        <v>0.57875598100000003</v>
      </c>
      <c r="B51" s="2">
        <v>0.57875598100000003</v>
      </c>
      <c r="C51" s="1">
        <v>2.628762644008289</v>
      </c>
      <c r="D51" s="10">
        <f t="shared" si="0"/>
        <v>0.3349584855432724</v>
      </c>
      <c r="E51" s="11">
        <f t="shared" si="3"/>
        <v>5.9103930385334502</v>
      </c>
      <c r="F51" s="1">
        <f t="shared" si="4"/>
        <v>5.9103942391339706</v>
      </c>
      <c r="G51" s="9">
        <f t="shared" si="1"/>
        <v>1.4414416094278571E-12</v>
      </c>
      <c r="H51" s="12">
        <f t="shared" si="2"/>
        <v>2.628762872366766</v>
      </c>
    </row>
    <row r="52" spans="1:8" x14ac:dyDescent="0.25">
      <c r="A52" s="2">
        <v>0.58035034199999991</v>
      </c>
      <c r="B52" s="2">
        <v>0.58035034199999991</v>
      </c>
      <c r="C52" s="1">
        <v>2.627742780217873</v>
      </c>
      <c r="D52" s="10">
        <f t="shared" si="0"/>
        <v>0.33680651945951684</v>
      </c>
      <c r="E52" s="11">
        <f t="shared" si="3"/>
        <v>5.9050321189871564</v>
      </c>
      <c r="F52" s="1">
        <f t="shared" si="4"/>
        <v>5.9050328321026635</v>
      </c>
      <c r="G52" s="9">
        <f t="shared" si="1"/>
        <v>5.0853372645138975E-13</v>
      </c>
      <c r="H52" s="12">
        <f t="shared" si="2"/>
        <v>2.6277429159076164</v>
      </c>
    </row>
    <row r="53" spans="1:8" x14ac:dyDescent="0.25">
      <c r="A53" s="2">
        <v>0.58194470200000004</v>
      </c>
      <c r="B53" s="2">
        <v>0.58194470200000004</v>
      </c>
      <c r="C53" s="1">
        <v>2.6267339992065084</v>
      </c>
      <c r="D53" s="10">
        <f t="shared" si="0"/>
        <v>0.33865963618586886</v>
      </c>
      <c r="E53" s="11">
        <f t="shared" si="3"/>
        <v>5.8997315025874171</v>
      </c>
      <c r="F53" s="1">
        <f t="shared" si="4"/>
        <v>5.8997317892641608</v>
      </c>
      <c r="G53" s="9">
        <f t="shared" si="1"/>
        <v>8.2183555365308908E-14</v>
      </c>
      <c r="H53" s="12">
        <f t="shared" si="2"/>
        <v>2.626734053775555</v>
      </c>
    </row>
    <row r="54" spans="1:8" x14ac:dyDescent="0.25">
      <c r="A54" s="2">
        <v>0.58353894000000006</v>
      </c>
      <c r="B54" s="2">
        <v>0.58353894000000006</v>
      </c>
      <c r="C54" s="1">
        <v>2.625736191649731</v>
      </c>
      <c r="D54" s="10">
        <f t="shared" si="0"/>
        <v>0.34051769449632369</v>
      </c>
      <c r="E54" s="11">
        <f t="shared" si="3"/>
        <v>5.8944905481392329</v>
      </c>
      <c r="F54" s="1">
        <f t="shared" si="4"/>
        <v>5.8944904657527974</v>
      </c>
      <c r="G54" s="9">
        <f t="shared" si="1"/>
        <v>6.787524746413E-15</v>
      </c>
      <c r="H54" s="12">
        <f t="shared" si="2"/>
        <v>2.6257361759614763</v>
      </c>
    </row>
    <row r="55" spans="1:8" x14ac:dyDescent="0.25">
      <c r="A55" s="2">
        <v>0.58513317900000006</v>
      </c>
      <c r="B55" s="2">
        <v>0.58513317900000006</v>
      </c>
      <c r="C55" s="1">
        <v>2.6247490992731453</v>
      </c>
      <c r="D55" s="10">
        <f t="shared" si="0"/>
        <v>0.34238083716664613</v>
      </c>
      <c r="E55" s="11">
        <f t="shared" si="3"/>
        <v>5.8893078341351872</v>
      </c>
      <c r="F55" s="1">
        <f t="shared" si="4"/>
        <v>5.8893074365417561</v>
      </c>
      <c r="G55" s="9">
        <f t="shared" si="1"/>
        <v>1.5808053642792978E-13</v>
      </c>
      <c r="H55" s="12">
        <f t="shared" si="2"/>
        <v>2.6247490235338229</v>
      </c>
    </row>
    <row r="56" spans="1:8" x14ac:dyDescent="0.25">
      <c r="A56" s="2">
        <v>0.58672729499999998</v>
      </c>
      <c r="B56" s="2">
        <v>0.58672729499999998</v>
      </c>
      <c r="C56" s="1">
        <v>2.6237726219841004</v>
      </c>
      <c r="D56" s="10">
        <f t="shared" si="0"/>
        <v>0.34424891869801699</v>
      </c>
      <c r="E56" s="11">
        <f t="shared" si="3"/>
        <v>5.8841827718733208</v>
      </c>
      <c r="F56" s="1">
        <f t="shared" si="4"/>
        <v>5.8841821096620945</v>
      </c>
      <c r="G56" s="9">
        <f t="shared" si="1"/>
        <v>4.3852370823620909E-13</v>
      </c>
      <c r="H56" s="12">
        <f t="shared" si="2"/>
        <v>2.6237724957896207</v>
      </c>
    </row>
    <row r="57" spans="1:8" x14ac:dyDescent="0.25">
      <c r="A57" s="2">
        <v>0.58832141100000002</v>
      </c>
      <c r="B57" s="2">
        <v>0.58832141100000002</v>
      </c>
      <c r="C57" s="1">
        <v>2.6228065118230344</v>
      </c>
      <c r="D57" s="10">
        <f t="shared" si="0"/>
        <v>0.34612208264103095</v>
      </c>
      <c r="E57" s="11">
        <f t="shared" si="3"/>
        <v>5.879113998461313</v>
      </c>
      <c r="F57" s="1">
        <f t="shared" si="4"/>
        <v>5.8791131190966395</v>
      </c>
      <c r="G57" s="9">
        <f t="shared" si="1"/>
        <v>7.7328222903983721E-13</v>
      </c>
      <c r="H57" s="12">
        <f t="shared" si="2"/>
        <v>2.622806344184915</v>
      </c>
    </row>
    <row r="58" spans="1:8" x14ac:dyDescent="0.25">
      <c r="A58" s="2">
        <v>0.58991540499999995</v>
      </c>
      <c r="B58" s="2">
        <v>0.58991540499999995</v>
      </c>
      <c r="C58" s="1">
        <v>2.6218506742577379</v>
      </c>
      <c r="D58" s="10">
        <f t="shared" si="0"/>
        <v>0.34800018505631397</v>
      </c>
      <c r="E58" s="11">
        <f t="shared" si="3"/>
        <v>5.8741009581057551</v>
      </c>
      <c r="F58" s="1">
        <f t="shared" si="4"/>
        <v>5.8740999061404011</v>
      </c>
      <c r="G58" s="9">
        <f t="shared" si="1"/>
        <v>1.106631105885038E-12</v>
      </c>
      <c r="H58" s="12">
        <f t="shared" si="2"/>
        <v>2.6218504736426906</v>
      </c>
    </row>
    <row r="59" spans="1:8" x14ac:dyDescent="0.25">
      <c r="A59" s="2">
        <v>0.59150939899999999</v>
      </c>
      <c r="B59" s="2">
        <v>0.59150939899999999</v>
      </c>
      <c r="C59" s="1">
        <v>2.6209048716415873</v>
      </c>
      <c r="D59" s="10">
        <f t="shared" si="0"/>
        <v>0.34988336910534118</v>
      </c>
      <c r="E59" s="11">
        <f t="shared" si="3"/>
        <v>5.8691423461946046</v>
      </c>
      <c r="F59" s="1">
        <f t="shared" si="4"/>
        <v>5.8691411634053043</v>
      </c>
      <c r="G59" s="9">
        <f t="shared" si="1"/>
        <v>1.398990528857473E-12</v>
      </c>
      <c r="H59" s="12">
        <f t="shared" si="2"/>
        <v>2.6209046459963599</v>
      </c>
    </row>
    <row r="60" spans="1:8" x14ac:dyDescent="0.25">
      <c r="A60" s="2">
        <v>0.59310333300000007</v>
      </c>
      <c r="B60" s="2">
        <v>0.59310333300000007</v>
      </c>
      <c r="C60" s="1">
        <v>2.6199689795258254</v>
      </c>
      <c r="D60" s="10">
        <f t="shared" si="0"/>
        <v>0.35177156361570899</v>
      </c>
      <c r="E60" s="11">
        <f t="shared" si="3"/>
        <v>5.8642374536775952</v>
      </c>
      <c r="F60" s="1">
        <f t="shared" si="4"/>
        <v>5.8642361792413036</v>
      </c>
      <c r="G60" s="9">
        <f t="shared" si="1"/>
        <v>1.6241878613713853E-12</v>
      </c>
      <c r="H60" s="12">
        <f t="shared" si="2"/>
        <v>2.6199687363099016</v>
      </c>
    </row>
    <row r="61" spans="1:8" x14ac:dyDescent="0.25">
      <c r="A61" s="2">
        <v>0.59469714399999996</v>
      </c>
      <c r="B61" s="2">
        <v>0.59469714399999996</v>
      </c>
      <c r="C61" s="1">
        <v>2.6190428774390813</v>
      </c>
      <c r="D61" s="10">
        <f t="shared" si="0"/>
        <v>0.35366469308175669</v>
      </c>
      <c r="E61" s="11">
        <f t="shared" si="3"/>
        <v>5.8593855938643822</v>
      </c>
      <c r="F61" s="1">
        <f t="shared" si="4"/>
        <v>5.859384264498944</v>
      </c>
      <c r="G61" s="9">
        <f t="shared" si="1"/>
        <v>1.767212468211762E-12</v>
      </c>
      <c r="H61" s="12">
        <f t="shared" si="2"/>
        <v>2.6190426236506621</v>
      </c>
    </row>
    <row r="62" spans="1:8" x14ac:dyDescent="0.25">
      <c r="A62" s="2">
        <v>0.59629089400000002</v>
      </c>
      <c r="B62" s="2">
        <v>0.59629089400000002</v>
      </c>
      <c r="C62" s="1">
        <v>2.6181263755077486</v>
      </c>
      <c r="D62" s="10">
        <f t="shared" si="0"/>
        <v>0.35556283026731927</v>
      </c>
      <c r="E62" s="11">
        <f t="shared" si="3"/>
        <v>5.854585718129341</v>
      </c>
      <c r="F62" s="1">
        <f t="shared" si="4"/>
        <v>5.8545843682258507</v>
      </c>
      <c r="G62" s="9">
        <f t="shared" si="1"/>
        <v>1.8222394331833432E-12</v>
      </c>
      <c r="H62" s="12">
        <f t="shared" si="2"/>
        <v>2.6181261177082074</v>
      </c>
    </row>
    <row r="63" spans="1:8" x14ac:dyDescent="0.25">
      <c r="A63" s="2">
        <v>0.59788464399999997</v>
      </c>
      <c r="B63" s="2">
        <v>0.59788464399999997</v>
      </c>
      <c r="C63" s="1">
        <v>2.6172192894070112</v>
      </c>
      <c r="D63" s="10">
        <f t="shared" si="0"/>
        <v>0.35746604753100669</v>
      </c>
      <c r="E63" s="11">
        <f t="shared" si="3"/>
        <v>5.8498368088441408</v>
      </c>
      <c r="F63" s="1">
        <f t="shared" si="4"/>
        <v>5.8498354706021392</v>
      </c>
      <c r="G63" s="9">
        <f t="shared" si="1"/>
        <v>1.7908916550024927E-12</v>
      </c>
      <c r="H63" s="12">
        <f t="shared" si="2"/>
        <v>2.6172190337459607</v>
      </c>
    </row>
    <row r="64" spans="1:8" x14ac:dyDescent="0.25">
      <c r="A64" s="2">
        <v>0.59947827099999995</v>
      </c>
      <c r="B64" s="2">
        <v>0.59947827099999995</v>
      </c>
      <c r="C64" s="1">
        <v>2.6163215427274742</v>
      </c>
      <c r="D64" s="10">
        <f t="shared" si="0"/>
        <v>0.3593741974011494</v>
      </c>
      <c r="E64" s="11">
        <f t="shared" si="3"/>
        <v>5.8451384149398704</v>
      </c>
      <c r="F64" s="1">
        <f t="shared" si="4"/>
        <v>5.8451371184876439</v>
      </c>
      <c r="G64" s="9">
        <f t="shared" si="1"/>
        <v>1.6807883754994784E-12</v>
      </c>
      <c r="H64" s="12">
        <f t="shared" si="2"/>
        <v>2.6163212949650592</v>
      </c>
    </row>
    <row r="65" spans="1:8" x14ac:dyDescent="0.25">
      <c r="A65" s="2">
        <v>0.60107183799999997</v>
      </c>
      <c r="B65" s="2">
        <v>0.60107183799999997</v>
      </c>
      <c r="C65" s="1">
        <v>2.6154329563201455</v>
      </c>
      <c r="D65" s="10">
        <f t="shared" si="0"/>
        <v>0.36128735443669818</v>
      </c>
      <c r="E65" s="11">
        <f t="shared" si="3"/>
        <v>5.840489549005536</v>
      </c>
      <c r="F65" s="1">
        <f t="shared" si="4"/>
        <v>5.8404883225162703</v>
      </c>
      <c r="G65" s="9">
        <f t="shared" si="1"/>
        <v>1.5042759188879826E-12</v>
      </c>
      <c r="H65" s="12">
        <f t="shared" si="2"/>
        <v>2.6154327218485798</v>
      </c>
    </row>
    <row r="66" spans="1:8" x14ac:dyDescent="0.25">
      <c r="A66" s="2">
        <v>0.60266534400000005</v>
      </c>
      <c r="B66" s="2">
        <v>0.60266534400000005</v>
      </c>
      <c r="C66" s="1">
        <v>2.6145533908013645</v>
      </c>
      <c r="D66" s="10">
        <f t="shared" ref="D66:D129" si="5">B66^2</f>
        <v>0.36320551685863839</v>
      </c>
      <c r="E66" s="11">
        <f t="shared" ref="E66:E129" si="6">(C66^2)-1</f>
        <v>5.8358894333509124</v>
      </c>
      <c r="F66" s="1">
        <f t="shared" si="4"/>
        <v>5.8358883031513971</v>
      </c>
      <c r="G66" s="9">
        <f t="shared" ref="G66:G129" si="7">ABS(F66-E66)^2</f>
        <v>1.2773509444047348E-12</v>
      </c>
      <c r="H66" s="12">
        <f t="shared" ref="H66:H129" si="8">SQRT(F66+1)</f>
        <v>2.6145531746651085</v>
      </c>
    </row>
    <row r="67" spans="1:8" x14ac:dyDescent="0.25">
      <c r="A67" s="2">
        <v>0.60425878899999996</v>
      </c>
      <c r="B67" s="2">
        <v>0.60425878899999996</v>
      </c>
      <c r="C67" s="1">
        <v>2.613682709298542</v>
      </c>
      <c r="D67" s="10">
        <f t="shared" si="5"/>
        <v>0.36512868408374649</v>
      </c>
      <c r="E67" s="11">
        <f t="shared" si="6"/>
        <v>5.8313373048861665</v>
      </c>
      <c r="F67" s="1">
        <f t="shared" ref="F67:F130" si="9">(($J$3*D67)/(D67-$J$5))+(($K$3*D67)/(D67-$K$5))+(($L$3*D67)/(D67-$L$5))</f>
        <v>5.831336295559221</v>
      </c>
      <c r="G67" s="9">
        <f t="shared" si="7"/>
        <v>1.0187408830697784E-12</v>
      </c>
      <c r="H67" s="12">
        <f t="shared" si="8"/>
        <v>2.6136825162133257</v>
      </c>
    </row>
    <row r="68" spans="1:8" x14ac:dyDescent="0.25">
      <c r="A68" s="2">
        <v>0.60585217299999994</v>
      </c>
      <c r="B68" s="2">
        <v>0.60585217299999994</v>
      </c>
      <c r="C68" s="1">
        <v>2.61282077792265</v>
      </c>
      <c r="D68" s="10">
        <f t="shared" si="5"/>
        <v>0.36705685552882183</v>
      </c>
      <c r="E68" s="11">
        <f t="shared" si="6"/>
        <v>5.8268324175443222</v>
      </c>
      <c r="F68" s="1">
        <f t="shared" si="9"/>
        <v>5.8268315520253839</v>
      </c>
      <c r="G68" s="9">
        <f t="shared" si="7"/>
        <v>7.4912303255212039E-13</v>
      </c>
      <c r="H68" s="12">
        <f t="shared" si="8"/>
        <v>2.6128206122934241</v>
      </c>
    </row>
    <row r="69" spans="1:8" x14ac:dyDescent="0.25">
      <c r="A69" s="2">
        <v>0.60744543499999992</v>
      </c>
      <c r="B69" s="2">
        <v>0.60744543499999992</v>
      </c>
      <c r="C69" s="1">
        <v>2.6119674981843848</v>
      </c>
      <c r="D69" s="10">
        <f t="shared" si="5"/>
        <v>0.36898995650233912</v>
      </c>
      <c r="E69" s="11">
        <f t="shared" si="6"/>
        <v>5.822374211571594</v>
      </c>
      <c r="F69" s="1">
        <f t="shared" si="9"/>
        <v>5.8223735112330974</v>
      </c>
      <c r="G69" s="9">
        <f t="shared" si="7"/>
        <v>4.9047400972012134E-13</v>
      </c>
      <c r="H69" s="12">
        <f t="shared" si="8"/>
        <v>2.6119673641209795</v>
      </c>
    </row>
    <row r="70" spans="1:8" x14ac:dyDescent="0.25">
      <c r="A70" s="2">
        <v>0.60903869599999994</v>
      </c>
      <c r="B70" s="2">
        <v>0.60903869599999994</v>
      </c>
      <c r="C70" s="1">
        <v>2.6111226770893547</v>
      </c>
      <c r="D70" s="10">
        <f t="shared" si="5"/>
        <v>0.37092813322538032</v>
      </c>
      <c r="E70" s="11">
        <f t="shared" si="6"/>
        <v>5.8179616348102785</v>
      </c>
      <c r="F70" s="1">
        <f t="shared" si="9"/>
        <v>5.8179611195669212</v>
      </c>
      <c r="G70" s="9">
        <f t="shared" si="7"/>
        <v>2.654757172551832E-13</v>
      </c>
      <c r="H70" s="12">
        <f t="shared" si="8"/>
        <v>2.6111225784261682</v>
      </c>
    </row>
    <row r="71" spans="1:8" x14ac:dyDescent="0.25">
      <c r="A71" s="2">
        <v>0.61063189699999998</v>
      </c>
      <c r="B71" s="2">
        <v>0.61063189699999998</v>
      </c>
      <c r="C71" s="1">
        <v>2.6102862209452615</v>
      </c>
      <c r="D71" s="10">
        <f t="shared" si="5"/>
        <v>0.37287131363381859</v>
      </c>
      <c r="E71" s="11">
        <f t="shared" si="6"/>
        <v>5.8135941552566948</v>
      </c>
      <c r="F71" s="1">
        <f t="shared" si="9"/>
        <v>5.8135938436282935</v>
      </c>
      <c r="G71" s="9">
        <f t="shared" si="7"/>
        <v>9.7112260500565906E-14</v>
      </c>
      <c r="H71" s="12">
        <f t="shared" si="8"/>
        <v>2.6102861612528794</v>
      </c>
    </row>
    <row r="72" spans="1:8" x14ac:dyDescent="0.25">
      <c r="A72" s="2">
        <v>0.61222497599999992</v>
      </c>
      <c r="B72" s="2">
        <v>0.61222497599999992</v>
      </c>
      <c r="C72" s="1">
        <v>2.6094580390209865</v>
      </c>
      <c r="D72" s="10">
        <f t="shared" si="5"/>
        <v>0.3748194212382005</v>
      </c>
      <c r="E72" s="11">
        <f t="shared" si="6"/>
        <v>5.8092712574112522</v>
      </c>
      <c r="F72" s="1">
        <f t="shared" si="9"/>
        <v>5.8092711665961536</v>
      </c>
      <c r="G72" s="9">
        <f t="shared" si="7"/>
        <v>8.2473821250739162E-15</v>
      </c>
      <c r="H72" s="12">
        <f t="shared" si="8"/>
        <v>2.6094580216198446</v>
      </c>
    </row>
    <row r="73" spans="1:8" x14ac:dyDescent="0.25">
      <c r="A73" s="2">
        <v>0.61381799299999995</v>
      </c>
      <c r="B73" s="2">
        <v>0.61381799299999995</v>
      </c>
      <c r="C73" s="1">
        <v>2.6086379794053909</v>
      </c>
      <c r="D73" s="10">
        <f t="shared" si="5"/>
        <v>0.37677252853054799</v>
      </c>
      <c r="E73" s="11">
        <f t="shared" si="6"/>
        <v>5.8049921075962407</v>
      </c>
      <c r="F73" s="1">
        <f t="shared" si="9"/>
        <v>5.8049922535599805</v>
      </c>
      <c r="G73" s="9">
        <f t="shared" si="7"/>
        <v>2.1305413325195601E-14</v>
      </c>
      <c r="H73" s="12">
        <f t="shared" si="8"/>
        <v>2.6086380073823929</v>
      </c>
    </row>
    <row r="74" spans="1:8" x14ac:dyDescent="0.25">
      <c r="A74" s="2">
        <v>0.61541095000000001</v>
      </c>
      <c r="B74" s="2">
        <v>0.61541095000000001</v>
      </c>
      <c r="C74" s="1">
        <v>2.6078259233236514</v>
      </c>
      <c r="D74" s="10">
        <f t="shared" si="5"/>
        <v>0.37873063737990253</v>
      </c>
      <c r="E74" s="11">
        <f t="shared" si="6"/>
        <v>5.8007560463588552</v>
      </c>
      <c r="F74" s="1">
        <f t="shared" si="9"/>
        <v>5.8007564438954615</v>
      </c>
      <c r="G74" s="9">
        <f t="shared" si="7"/>
        <v>1.5803535334873099E-13</v>
      </c>
      <c r="H74" s="12">
        <f t="shared" si="8"/>
        <v>2.6078259995435782</v>
      </c>
    </row>
    <row r="75" spans="1:8" x14ac:dyDescent="0.25">
      <c r="A75" s="2">
        <v>0.61700384499999994</v>
      </c>
      <c r="B75" s="2">
        <v>0.61700384499999994</v>
      </c>
      <c r="C75" s="1">
        <v>2.6070217564725202</v>
      </c>
      <c r="D75" s="10">
        <f t="shared" si="5"/>
        <v>0.38069374474478396</v>
      </c>
      <c r="E75" s="11">
        <f t="shared" si="6"/>
        <v>5.7965624387210646</v>
      </c>
      <c r="F75" s="1">
        <f t="shared" si="9"/>
        <v>5.7965631015169805</v>
      </c>
      <c r="G75" s="9">
        <f t="shared" si="7"/>
        <v>4.3929842617200573E-13</v>
      </c>
      <c r="H75" s="12">
        <f t="shared" si="8"/>
        <v>2.607021883589967</v>
      </c>
    </row>
    <row r="76" spans="1:8" x14ac:dyDescent="0.25">
      <c r="A76" s="2">
        <v>0.61859668000000001</v>
      </c>
      <c r="B76" s="2">
        <v>0.61859668000000001</v>
      </c>
      <c r="C76" s="1">
        <v>2.6062253648733869</v>
      </c>
      <c r="D76" s="10">
        <f t="shared" si="5"/>
        <v>0.38266185250702239</v>
      </c>
      <c r="E76" s="11">
        <f t="shared" si="6"/>
        <v>5.7924106525094183</v>
      </c>
      <c r="F76" s="1">
        <f t="shared" si="9"/>
        <v>5.7924115932051272</v>
      </c>
      <c r="G76" s="9">
        <f t="shared" si="7"/>
        <v>8.8490841671318609E-13</v>
      </c>
      <c r="H76" s="12">
        <f t="shared" si="8"/>
        <v>2.6062255453442873</v>
      </c>
    </row>
    <row r="77" spans="1:8" x14ac:dyDescent="0.25">
      <c r="A77" s="2">
        <v>0.62018939200000001</v>
      </c>
      <c r="B77" s="2">
        <v>0.62018939200000001</v>
      </c>
      <c r="C77" s="1">
        <v>2.6054366689073474</v>
      </c>
      <c r="D77" s="10">
        <f t="shared" si="5"/>
        <v>0.38463488194932965</v>
      </c>
      <c r="E77" s="11">
        <f t="shared" si="6"/>
        <v>5.7883002356870144</v>
      </c>
      <c r="F77" s="1">
        <f t="shared" si="9"/>
        <v>5.7883014659227143</v>
      </c>
      <c r="G77" s="9">
        <f t="shared" si="7"/>
        <v>1.5134798775010142E-12</v>
      </c>
      <c r="H77" s="12">
        <f t="shared" si="8"/>
        <v>2.6054369049974544</v>
      </c>
    </row>
    <row r="78" spans="1:8" x14ac:dyDescent="0.25">
      <c r="A78" s="2">
        <v>0.621782104</v>
      </c>
      <c r="B78" s="2">
        <v>0.621782104</v>
      </c>
      <c r="C78" s="1">
        <v>2.6046554992062396</v>
      </c>
      <c r="D78" s="10">
        <f t="shared" si="5"/>
        <v>0.38661298485466683</v>
      </c>
      <c r="E78" s="11">
        <f t="shared" si="6"/>
        <v>5.7842302695453052</v>
      </c>
      <c r="F78" s="1">
        <f t="shared" si="9"/>
        <v>5.7842318000494215</v>
      </c>
      <c r="G78" s="9">
        <f t="shared" si="7"/>
        <v>2.3424428501079692E-12</v>
      </c>
      <c r="H78" s="12">
        <f t="shared" si="8"/>
        <v>2.6046557930078635</v>
      </c>
    </row>
    <row r="79" spans="1:8" x14ac:dyDescent="0.25">
      <c r="A79" s="2">
        <v>0.62337469499999998</v>
      </c>
      <c r="B79" s="2">
        <v>0.62337469499999998</v>
      </c>
      <c r="C79" s="1">
        <v>2.6038818088396765</v>
      </c>
      <c r="D79" s="10">
        <f t="shared" si="5"/>
        <v>0.388596010366343</v>
      </c>
      <c r="E79" s="11">
        <f t="shared" si="6"/>
        <v>5.7802004744061852</v>
      </c>
      <c r="F79" s="1">
        <f t="shared" si="9"/>
        <v>5.7802023150017936</v>
      </c>
      <c r="G79" s="9">
        <f t="shared" si="7"/>
        <v>3.3877921935550963E-12</v>
      </c>
      <c r="H79" s="12">
        <f t="shared" si="8"/>
        <v>2.6038821622726696</v>
      </c>
    </row>
    <row r="80" spans="1:8" x14ac:dyDescent="0.25">
      <c r="A80" s="2">
        <v>0.62496722399999993</v>
      </c>
      <c r="B80" s="2">
        <v>0.62496722399999993</v>
      </c>
      <c r="C80" s="1">
        <v>2.6031154645415326</v>
      </c>
      <c r="D80" s="10">
        <f t="shared" si="5"/>
        <v>0.39058403107426609</v>
      </c>
      <c r="E80" s="11">
        <f t="shared" si="6"/>
        <v>5.7762101217352795</v>
      </c>
      <c r="F80" s="1">
        <f t="shared" si="9"/>
        <v>5.7762122814225609</v>
      </c>
      <c r="G80" s="9">
        <f t="shared" si="7"/>
        <v>4.6642491536808499E-12</v>
      </c>
      <c r="H80" s="12">
        <f t="shared" si="8"/>
        <v>2.6031158793689078</v>
      </c>
    </row>
    <row r="81" spans="1:8" x14ac:dyDescent="0.25">
      <c r="A81" s="2">
        <v>0.62655969200000006</v>
      </c>
      <c r="B81" s="2">
        <v>0.62655969200000006</v>
      </c>
      <c r="C81" s="1">
        <v>2.6023563636953448</v>
      </c>
      <c r="D81" s="10">
        <f t="shared" si="5"/>
        <v>0.39257704763913492</v>
      </c>
      <c r="E81" s="11">
        <f t="shared" si="6"/>
        <v>5.7722586436656576</v>
      </c>
      <c r="F81" s="1">
        <f t="shared" si="9"/>
        <v>5.7722611306572897</v>
      </c>
      <c r="G81" s="9">
        <f t="shared" si="7"/>
        <v>6.1851273785781927E-12</v>
      </c>
      <c r="H81" s="12">
        <f t="shared" si="8"/>
        <v>2.6023568415298639</v>
      </c>
    </row>
    <row r="82" spans="1:8" x14ac:dyDescent="0.25">
      <c r="A82" s="2">
        <v>0.62815209999999999</v>
      </c>
      <c r="B82" s="2">
        <v>0.62815209999999999</v>
      </c>
      <c r="C82" s="1">
        <v>2.6016044056954994</v>
      </c>
      <c r="D82" s="10">
        <f t="shared" si="5"/>
        <v>0.39457506073441001</v>
      </c>
      <c r="E82" s="11">
        <f t="shared" si="6"/>
        <v>5.7683454837342332</v>
      </c>
      <c r="F82" s="1">
        <f t="shared" si="9"/>
        <v>5.7683483054990106</v>
      </c>
      <c r="G82" s="9">
        <f t="shared" si="7"/>
        <v>7.9623564589429024E-12</v>
      </c>
      <c r="H82" s="12">
        <f t="shared" si="8"/>
        <v>2.601604948007866</v>
      </c>
    </row>
    <row r="83" spans="1:8" x14ac:dyDescent="0.25">
      <c r="A83" s="2">
        <v>0.62974438499999996</v>
      </c>
      <c r="B83" s="2">
        <v>0.62974438499999996</v>
      </c>
      <c r="C83" s="1">
        <v>2.6008595216937378</v>
      </c>
      <c r="D83" s="10">
        <f t="shared" si="5"/>
        <v>0.39657799043902819</v>
      </c>
      <c r="E83" s="11">
        <f t="shared" si="6"/>
        <v>5.7644702515849788</v>
      </c>
      <c r="F83" s="1">
        <f t="shared" si="9"/>
        <v>5.7644734148752468</v>
      </c>
      <c r="G83" s="9">
        <f t="shared" si="7"/>
        <v>1.000640531930109E-11</v>
      </c>
      <c r="H83" s="12">
        <f t="shared" si="8"/>
        <v>2.6008601298176814</v>
      </c>
    </row>
    <row r="84" spans="1:8" x14ac:dyDescent="0.25">
      <c r="A84" s="2">
        <v>0.63133660899999999</v>
      </c>
      <c r="B84" s="2">
        <v>0.63133660899999999</v>
      </c>
      <c r="C84" s="1">
        <v>2.600121585978898</v>
      </c>
      <c r="D84" s="10">
        <f t="shared" si="5"/>
        <v>0.39858591386361886</v>
      </c>
      <c r="E84" s="11">
        <f t="shared" si="6"/>
        <v>5.76063226187342</v>
      </c>
      <c r="F84" s="1">
        <f t="shared" si="9"/>
        <v>5.7606357727907254</v>
      </c>
      <c r="G84" s="9">
        <f t="shared" si="7"/>
        <v>1.2326540324845689E-11</v>
      </c>
      <c r="H84" s="12">
        <f t="shared" si="8"/>
        <v>2.600122261123643</v>
      </c>
    </row>
    <row r="85" spans="1:8" x14ac:dyDescent="0.25">
      <c r="A85" s="2">
        <v>0.63292883300000002</v>
      </c>
      <c r="B85" s="2">
        <v>0.63292883300000002</v>
      </c>
      <c r="C85" s="1">
        <v>2.5993904762140541</v>
      </c>
      <c r="D85" s="10">
        <f t="shared" si="5"/>
        <v>0.40059890764274192</v>
      </c>
      <c r="E85" s="11">
        <f t="shared" si="6"/>
        <v>5.7568308478323269</v>
      </c>
      <c r="F85" s="1">
        <f t="shared" si="9"/>
        <v>5.7568347118651193</v>
      </c>
      <c r="G85" s="9">
        <f t="shared" si="7"/>
        <v>1.4930749420742514E-11</v>
      </c>
      <c r="H85" s="12">
        <f t="shared" si="8"/>
        <v>2.5993912194714208</v>
      </c>
    </row>
    <row r="86" spans="1:8" x14ac:dyDescent="0.25">
      <c r="A86" s="2">
        <v>0.63452087400000001</v>
      </c>
      <c r="B86" s="2">
        <v>0.63452087400000001</v>
      </c>
      <c r="C86" s="1">
        <v>2.5986661833743416</v>
      </c>
      <c r="D86" s="10">
        <f t="shared" si="5"/>
        <v>0.40261673954172389</v>
      </c>
      <c r="E86" s="11">
        <f t="shared" si="6"/>
        <v>5.7530659326133673</v>
      </c>
      <c r="F86" s="1">
        <f t="shared" si="9"/>
        <v>5.7530701546174967</v>
      </c>
      <c r="G86" s="9">
        <f t="shared" si="7"/>
        <v>1.7825318868815896E-11</v>
      </c>
      <c r="H86" s="12">
        <f t="shared" si="8"/>
        <v>2.5986669957148214</v>
      </c>
    </row>
    <row r="87" spans="1:8" x14ac:dyDescent="0.25">
      <c r="A87" s="2">
        <v>0.636112915</v>
      </c>
      <c r="B87" s="2">
        <v>0.636112915</v>
      </c>
      <c r="C87" s="1">
        <v>2.5979485328998</v>
      </c>
      <c r="D87" s="10">
        <f t="shared" si="5"/>
        <v>0.40463964062979724</v>
      </c>
      <c r="E87" s="11">
        <f t="shared" si="6"/>
        <v>5.749336579596223</v>
      </c>
      <c r="F87" s="1">
        <f t="shared" si="9"/>
        <v>5.7493411639098397</v>
      </c>
      <c r="G87" s="9">
        <f t="shared" si="7"/>
        <v>2.1015931336424694E-11</v>
      </c>
      <c r="H87" s="12">
        <f t="shared" si="8"/>
        <v>2.5979494151945759</v>
      </c>
    </row>
    <row r="88" spans="1:8" x14ac:dyDescent="0.25">
      <c r="A88" s="2">
        <v>0.637704834</v>
      </c>
      <c r="B88" s="2">
        <v>0.637704834</v>
      </c>
      <c r="C88" s="1">
        <v>2.5972374905737303</v>
      </c>
      <c r="D88" s="10">
        <f t="shared" si="5"/>
        <v>0.40666745530696757</v>
      </c>
      <c r="E88" s="11">
        <f t="shared" si="6"/>
        <v>5.7456425824417279</v>
      </c>
      <c r="F88" s="1">
        <f t="shared" si="9"/>
        <v>5.7456475328480714</v>
      </c>
      <c r="G88" s="9">
        <f t="shared" si="7"/>
        <v>2.4506522965942807E-11</v>
      </c>
      <c r="H88" s="12">
        <f t="shared" si="8"/>
        <v>2.5972384435873561</v>
      </c>
    </row>
    <row r="89" spans="1:8" x14ac:dyDescent="0.25">
      <c r="A89" s="2">
        <v>0.63929669200000006</v>
      </c>
      <c r="B89" s="2">
        <v>0.63929669200000006</v>
      </c>
      <c r="C89" s="1">
        <v>2.5965329412219083</v>
      </c>
      <c r="D89" s="10">
        <f t="shared" si="5"/>
        <v>0.40870026040214291</v>
      </c>
      <c r="E89" s="11">
        <f t="shared" si="6"/>
        <v>5.7419833148504935</v>
      </c>
      <c r="F89" s="1">
        <f t="shared" si="9"/>
        <v>5.7419886346492053</v>
      </c>
      <c r="G89" s="9">
        <f t="shared" si="7"/>
        <v>2.8300258333718055E-11</v>
      </c>
      <c r="H89" s="12">
        <f t="shared" si="8"/>
        <v>2.5965339656259467</v>
      </c>
    </row>
    <row r="90" spans="1:8" x14ac:dyDescent="0.25">
      <c r="A90" s="2">
        <v>0.64088848900000006</v>
      </c>
      <c r="B90" s="2">
        <v>0.64088848900000006</v>
      </c>
      <c r="C90" s="1">
        <v>2.5958347989103374</v>
      </c>
      <c r="D90" s="10">
        <f t="shared" si="5"/>
        <v>0.41073805533270319</v>
      </c>
      <c r="E90" s="11">
        <f t="shared" si="6"/>
        <v>5.7383583032338716</v>
      </c>
      <c r="F90" s="1">
        <f t="shared" si="9"/>
        <v>5.7383639952553471</v>
      </c>
      <c r="G90" s="9">
        <f t="shared" si="7"/>
        <v>3.2399108477435248E-11</v>
      </c>
      <c r="H90" s="12">
        <f t="shared" si="8"/>
        <v>2.5958358952860152</v>
      </c>
    </row>
    <row r="91" spans="1:8" x14ac:dyDescent="0.25">
      <c r="A91" s="2">
        <v>0.64248016399999996</v>
      </c>
      <c r="B91" s="2">
        <v>0.64248016399999996</v>
      </c>
      <c r="C91" s="1">
        <v>2.5951430056741436</v>
      </c>
      <c r="D91" s="10">
        <f t="shared" si="5"/>
        <v>0.41278076113346684</v>
      </c>
      <c r="E91" s="11">
        <f t="shared" si="6"/>
        <v>5.7347672198994282</v>
      </c>
      <c r="F91" s="1">
        <f t="shared" si="9"/>
        <v>5.7347732865171039</v>
      </c>
      <c r="G91" s="9">
        <f t="shared" si="7"/>
        <v>3.6803850023972978E-11</v>
      </c>
      <c r="H91" s="12">
        <f t="shared" si="8"/>
        <v>2.5951441745146075</v>
      </c>
    </row>
    <row r="92" spans="1:8" x14ac:dyDescent="0.25">
      <c r="A92" s="2">
        <v>0.64407177699999996</v>
      </c>
      <c r="B92" s="2">
        <v>0.64407177699999996</v>
      </c>
      <c r="C92" s="1">
        <v>2.5944574522554014</v>
      </c>
      <c r="D92" s="10">
        <f t="shared" si="5"/>
        <v>0.41482845392793766</v>
      </c>
      <c r="E92" s="11">
        <f t="shared" si="6"/>
        <v>5.731209471563588</v>
      </c>
      <c r="F92" s="1">
        <f t="shared" si="9"/>
        <v>5.7312159147476454</v>
      </c>
      <c r="G92" s="9">
        <f t="shared" si="7"/>
        <v>4.1514620797573129E-11</v>
      </c>
      <c r="H92" s="12">
        <f t="shared" si="8"/>
        <v>2.5944586939759988</v>
      </c>
    </row>
    <row r="93" spans="1:8" x14ac:dyDescent="0.25">
      <c r="A93" s="2">
        <v>0.64566332999999998</v>
      </c>
      <c r="B93" s="2">
        <v>0.64566332999999998</v>
      </c>
      <c r="C93" s="1">
        <v>2.5937780564808746</v>
      </c>
      <c r="D93" s="10">
        <f t="shared" si="5"/>
        <v>0.41688113570668889</v>
      </c>
      <c r="E93" s="11">
        <f t="shared" si="6"/>
        <v>5.7276846062817031</v>
      </c>
      <c r="F93" s="1">
        <f t="shared" si="9"/>
        <v>5.7276914276095141</v>
      </c>
      <c r="G93" s="9">
        <f t="shared" si="7"/>
        <v>4.6530513105753347E-11</v>
      </c>
      <c r="H93" s="12">
        <f t="shared" si="8"/>
        <v>2.5937793714210762</v>
      </c>
    </row>
    <row r="94" spans="1:8" x14ac:dyDescent="0.25">
      <c r="A94" s="2">
        <v>0.64725482199999995</v>
      </c>
      <c r="B94" s="2">
        <v>0.64725482199999995</v>
      </c>
      <c r="C94" s="1">
        <v>2.5931047389343269</v>
      </c>
      <c r="D94" s="10">
        <f t="shared" si="5"/>
        <v>0.41893880460225164</v>
      </c>
      <c r="E94" s="11">
        <f t="shared" si="6"/>
        <v>5.7241921870836636</v>
      </c>
      <c r="F94" s="1">
        <f t="shared" si="9"/>
        <v>5.7241993877617849</v>
      </c>
      <c r="G94" s="9">
        <f t="shared" si="7"/>
        <v>5.1849765406883274E-11</v>
      </c>
      <c r="H94" s="12">
        <f t="shared" si="8"/>
        <v>2.5931061273618914</v>
      </c>
    </row>
    <row r="95" spans="1:8" x14ac:dyDescent="0.25">
      <c r="A95" s="2">
        <v>0.64884619099999996</v>
      </c>
      <c r="B95" s="2">
        <v>0.64884619099999996</v>
      </c>
      <c r="C95" s="1">
        <v>2.5924374470768954</v>
      </c>
      <c r="D95" s="10">
        <f t="shared" si="5"/>
        <v>0.42100137957520845</v>
      </c>
      <c r="E95" s="11">
        <f t="shared" si="6"/>
        <v>5.7207319170065709</v>
      </c>
      <c r="F95" s="1">
        <f t="shared" si="9"/>
        <v>5.720739497877676</v>
      </c>
      <c r="G95" s="9">
        <f t="shared" si="7"/>
        <v>5.7469606711897299E-11</v>
      </c>
      <c r="H95" s="12">
        <f t="shared" si="8"/>
        <v>2.5924389091891205</v>
      </c>
    </row>
    <row r="96" spans="1:8" x14ac:dyDescent="0.25">
      <c r="A96" s="2">
        <v>0.6504375</v>
      </c>
      <c r="B96" s="2">
        <v>0.6504375</v>
      </c>
      <c r="C96" s="1">
        <v>2.5917760771279528</v>
      </c>
      <c r="D96" s="10">
        <f t="shared" si="5"/>
        <v>0.42306894140625001</v>
      </c>
      <c r="E96" s="11">
        <f t="shared" si="6"/>
        <v>5.7173032339727596</v>
      </c>
      <c r="F96" s="1">
        <f t="shared" si="9"/>
        <v>5.7173111955658928</v>
      </c>
      <c r="G96" s="9">
        <f t="shared" si="7"/>
        <v>6.3386965218776424E-11</v>
      </c>
      <c r="H96" s="12">
        <f t="shared" si="8"/>
        <v>2.5917776130613315</v>
      </c>
    </row>
    <row r="97" spans="1:8" x14ac:dyDescent="0.25">
      <c r="A97" s="2">
        <v>0.65202874799999999</v>
      </c>
      <c r="B97" s="2">
        <v>0.65202874799999999</v>
      </c>
      <c r="C97" s="1">
        <v>2.5911205538496906</v>
      </c>
      <c r="D97" s="10">
        <f t="shared" si="5"/>
        <v>0.42514148821844749</v>
      </c>
      <c r="E97" s="11">
        <f t="shared" si="6"/>
        <v>5.7139057245823279</v>
      </c>
      <c r="F97" s="1">
        <f t="shared" si="9"/>
        <v>5.7139140671170114</v>
      </c>
      <c r="G97" s="9">
        <f t="shared" si="7"/>
        <v>6.9597884945637417E-11</v>
      </c>
      <c r="H97" s="12">
        <f t="shared" si="8"/>
        <v>2.5911221636806343</v>
      </c>
    </row>
    <row r="98" spans="1:8" x14ac:dyDescent="0.25">
      <c r="A98" s="2">
        <v>0.65361993399999996</v>
      </c>
      <c r="B98" s="2">
        <v>0.65361993399999996</v>
      </c>
      <c r="C98" s="1">
        <v>2.5904708033176602</v>
      </c>
      <c r="D98" s="10">
        <f t="shared" si="5"/>
        <v>0.42721901812216428</v>
      </c>
      <c r="E98" s="11">
        <f t="shared" si="6"/>
        <v>5.7105389828412436</v>
      </c>
      <c r="F98" s="1">
        <f t="shared" si="9"/>
        <v>5.7105477062457961</v>
      </c>
      <c r="G98" s="9">
        <f t="shared" si="7"/>
        <v>7.6097786986418544E-11</v>
      </c>
      <c r="H98" s="12">
        <f t="shared" si="8"/>
        <v>2.5904724870659783</v>
      </c>
    </row>
    <row r="99" spans="1:8" x14ac:dyDescent="0.25">
      <c r="A99" s="2">
        <v>0.65521099900000002</v>
      </c>
      <c r="B99" s="2">
        <v>0.65521099900000002</v>
      </c>
      <c r="C99" s="1">
        <v>2.5898267762646445</v>
      </c>
      <c r="D99" s="10">
        <f t="shared" si="5"/>
        <v>0.429301453210578</v>
      </c>
      <c r="E99" s="11">
        <f t="shared" si="6"/>
        <v>5.707202731057321</v>
      </c>
      <c r="F99" s="1">
        <f t="shared" si="9"/>
        <v>5.7072118349723819</v>
      </c>
      <c r="G99" s="9">
        <f t="shared" si="7"/>
        <v>8.2881269436559385E-11</v>
      </c>
      <c r="H99" s="12">
        <f t="shared" si="8"/>
        <v>2.5898285338941616</v>
      </c>
    </row>
    <row r="100" spans="1:8" x14ac:dyDescent="0.25">
      <c r="A100" s="2">
        <v>0.65680194100000011</v>
      </c>
      <c r="B100" s="2">
        <v>0.65680194100000011</v>
      </c>
      <c r="C100" s="1">
        <v>2.5891884010925197</v>
      </c>
      <c r="D100" s="10">
        <f t="shared" si="5"/>
        <v>0.43138878970136763</v>
      </c>
      <c r="E100" s="11">
        <f t="shared" si="6"/>
        <v>5.7038965763520384</v>
      </c>
      <c r="F100" s="1">
        <f t="shared" si="9"/>
        <v>5.703906060160759</v>
      </c>
      <c r="G100" s="9">
        <f t="shared" si="7"/>
        <v>8.9942627848308563E-11</v>
      </c>
      <c r="H100" s="12">
        <f t="shared" si="8"/>
        <v>2.5891902325168692</v>
      </c>
    </row>
    <row r="101" spans="1:8" x14ac:dyDescent="0.25">
      <c r="A101" s="2">
        <v>0.65839288299999998</v>
      </c>
      <c r="B101" s="2">
        <v>0.65839288299999998</v>
      </c>
      <c r="C101" s="1">
        <v>2.5885555579218367</v>
      </c>
      <c r="D101" s="10">
        <f t="shared" si="5"/>
        <v>0.43348118838505167</v>
      </c>
      <c r="E101" s="11">
        <f t="shared" si="6"/>
        <v>5.7006198764480311</v>
      </c>
      <c r="F101" s="1">
        <f t="shared" si="9"/>
        <v>5.7006297393214993</v>
      </c>
      <c r="G101" s="9">
        <f t="shared" si="7"/>
        <v>9.7276273048900617E-11</v>
      </c>
      <c r="H101" s="12">
        <f t="shared" si="8"/>
        <v>2.588557463013232</v>
      </c>
    </row>
    <row r="102" spans="1:8" x14ac:dyDescent="0.25">
      <c r="A102" s="2">
        <v>0.65998370399999995</v>
      </c>
      <c r="B102" s="2">
        <v>0.65998370399999995</v>
      </c>
      <c r="C102" s="1">
        <v>2.5879282255816443</v>
      </c>
      <c r="D102" s="10">
        <f t="shared" si="5"/>
        <v>0.43557848954555956</v>
      </c>
      <c r="E102" s="11">
        <f t="shared" si="6"/>
        <v>5.6973725007621576</v>
      </c>
      <c r="F102" s="1">
        <f t="shared" si="9"/>
        <v>5.6973827416160185</v>
      </c>
      <c r="G102" s="9">
        <f t="shared" si="7"/>
        <v>1.0487508780074274E-10</v>
      </c>
      <c r="H102" s="12">
        <f t="shared" si="8"/>
        <v>2.5879302041623955</v>
      </c>
    </row>
    <row r="103" spans="1:8" x14ac:dyDescent="0.25">
      <c r="A103" s="2">
        <v>0.66157440199999995</v>
      </c>
      <c r="B103" s="2">
        <v>0.66157440199999995</v>
      </c>
      <c r="C103" s="1">
        <v>2.5873063361121038</v>
      </c>
      <c r="D103" s="10">
        <f t="shared" si="5"/>
        <v>0.43768068938165755</v>
      </c>
      <c r="E103" s="11">
        <f t="shared" si="6"/>
        <v>5.6941540768858383</v>
      </c>
      <c r="F103" s="1">
        <f t="shared" si="9"/>
        <v>5.6941646944228532</v>
      </c>
      <c r="G103" s="9">
        <f t="shared" si="7"/>
        <v>1.1273209226326157E-10</v>
      </c>
      <c r="H103" s="12">
        <f t="shared" si="8"/>
        <v>2.5873083879628367</v>
      </c>
    </row>
    <row r="104" spans="1:8" x14ac:dyDescent="0.25">
      <c r="A104" s="2">
        <v>0.66316510000000006</v>
      </c>
      <c r="B104" s="2">
        <v>0.66316510000000006</v>
      </c>
      <c r="C104" s="1">
        <v>2.5866897744533324</v>
      </c>
      <c r="D104" s="10">
        <f t="shared" si="5"/>
        <v>0.43978794985801006</v>
      </c>
      <c r="E104" s="11">
        <f t="shared" si="6"/>
        <v>5.6909639892614319</v>
      </c>
      <c r="F104" s="1">
        <f t="shared" si="9"/>
        <v>5.6909749820142705</v>
      </c>
      <c r="G104" s="9">
        <f t="shared" si="7"/>
        <v>1.2084061497203767E-10</v>
      </c>
      <c r="H104" s="12">
        <f t="shared" si="8"/>
        <v>2.5866918993212682</v>
      </c>
    </row>
    <row r="105" spans="1:8" x14ac:dyDescent="0.25">
      <c r="A105" s="2">
        <v>0.66475567599999996</v>
      </c>
      <c r="B105" s="2">
        <v>0.66475567599999996</v>
      </c>
      <c r="C105" s="1">
        <v>2.5860785220573588</v>
      </c>
      <c r="D105" s="10">
        <f t="shared" si="5"/>
        <v>0.44190010877421693</v>
      </c>
      <c r="E105" s="11">
        <f t="shared" si="6"/>
        <v>5.6878021222463735</v>
      </c>
      <c r="F105" s="1">
        <f t="shared" si="9"/>
        <v>5.6878134885323606</v>
      </c>
      <c r="G105" s="9">
        <f t="shared" si="7"/>
        <v>1.2919245714009127E-10</v>
      </c>
      <c r="H105" s="12">
        <f t="shared" si="8"/>
        <v>2.5860807196474669</v>
      </c>
    </row>
    <row r="106" spans="1:8" x14ac:dyDescent="0.25">
      <c r="A106" s="2">
        <v>0.66634612999999998</v>
      </c>
      <c r="B106" s="2">
        <v>0.66634612999999998</v>
      </c>
      <c r="C106" s="1">
        <v>2.5854725135919647</v>
      </c>
      <c r="D106" s="10">
        <f t="shared" si="5"/>
        <v>0.44401716496597687</v>
      </c>
      <c r="E106" s="11">
        <f t="shared" si="6"/>
        <v>5.6846681185395527</v>
      </c>
      <c r="F106" s="1">
        <f t="shared" si="9"/>
        <v>5.684679856501627</v>
      </c>
      <c r="G106" s="9">
        <f t="shared" si="7"/>
        <v>1.3777975365819257E-10</v>
      </c>
      <c r="H106" s="12">
        <f t="shared" si="8"/>
        <v>2.5854747835748904</v>
      </c>
    </row>
    <row r="107" spans="1:8" x14ac:dyDescent="0.25">
      <c r="A107" s="2">
        <v>0.667936584</v>
      </c>
      <c r="B107" s="2">
        <v>0.667936584</v>
      </c>
      <c r="C107" s="1">
        <v>2.5848716389217872</v>
      </c>
      <c r="D107" s="10">
        <f t="shared" si="5"/>
        <v>0.44613928024558908</v>
      </c>
      <c r="E107" s="11">
        <f t="shared" si="6"/>
        <v>5.6815613897022059</v>
      </c>
      <c r="F107" s="1">
        <f t="shared" si="9"/>
        <v>5.6815734973486114</v>
      </c>
      <c r="G107" s="9">
        <f t="shared" si="7"/>
        <v>1.4659510147984535E-10</v>
      </c>
      <c r="H107" s="12">
        <f t="shared" si="8"/>
        <v>2.5848739809415489</v>
      </c>
    </row>
    <row r="108" spans="1:8" x14ac:dyDescent="0.25">
      <c r="A108" s="2">
        <v>0.66952685499999998</v>
      </c>
      <c r="B108" s="2">
        <v>0.66952685499999998</v>
      </c>
      <c r="C108" s="1">
        <v>2.5842759043014927</v>
      </c>
      <c r="D108" s="10">
        <f t="shared" si="5"/>
        <v>0.44826620956619101</v>
      </c>
      <c r="E108" s="11">
        <f t="shared" si="6"/>
        <v>5.6784819495532979</v>
      </c>
      <c r="F108" s="1">
        <f t="shared" si="9"/>
        <v>5.6784944246974414</v>
      </c>
      <c r="G108" s="9">
        <f t="shared" si="7"/>
        <v>1.5562922140077091E-10</v>
      </c>
      <c r="H108" s="12">
        <f t="shared" si="8"/>
        <v>2.584278317963729</v>
      </c>
    </row>
    <row r="109" spans="1:8" x14ac:dyDescent="0.25">
      <c r="A109" s="2">
        <v>0.67111706500000001</v>
      </c>
      <c r="B109" s="2">
        <v>0.67111706500000001</v>
      </c>
      <c r="C109" s="1">
        <v>2.5836852018920657</v>
      </c>
      <c r="D109" s="10">
        <f t="shared" si="5"/>
        <v>0.45039811493421422</v>
      </c>
      <c r="E109" s="11">
        <f t="shared" si="6"/>
        <v>5.6754292224760441</v>
      </c>
      <c r="F109" s="1">
        <f t="shared" si="9"/>
        <v>5.6754420628175897</v>
      </c>
      <c r="G109" s="9">
        <f t="shared" si="7"/>
        <v>1.6487437100723909E-10</v>
      </c>
      <c r="H109" s="12">
        <f t="shared" si="8"/>
        <v>2.5836876867798071</v>
      </c>
    </row>
    <row r="110" spans="1:8" x14ac:dyDescent="0.25">
      <c r="A110" s="2">
        <v>0.67270727499999994</v>
      </c>
      <c r="B110" s="2">
        <v>0.67270727499999994</v>
      </c>
      <c r="C110" s="1">
        <v>2.5830994487761343</v>
      </c>
      <c r="D110" s="10">
        <f t="shared" si="5"/>
        <v>0.45253507783792551</v>
      </c>
      <c r="E110" s="11">
        <f t="shared" si="6"/>
        <v>5.672402762267569</v>
      </c>
      <c r="F110" s="1">
        <f t="shared" si="9"/>
        <v>5.6724159653875565</v>
      </c>
      <c r="G110" s="9">
        <f t="shared" si="7"/>
        <v>1.7432237740530149E-10</v>
      </c>
      <c r="H110" s="12">
        <f t="shared" si="8"/>
        <v>2.5831020044488286</v>
      </c>
    </row>
    <row r="111" spans="1:8" x14ac:dyDescent="0.25">
      <c r="A111" s="2">
        <v>0.67429730199999993</v>
      </c>
      <c r="B111" s="2">
        <v>0.67429730199999993</v>
      </c>
      <c r="C111" s="1">
        <v>2.5825186525241639</v>
      </c>
      <c r="D111" s="10">
        <f t="shared" si="5"/>
        <v>0.45467685148447912</v>
      </c>
      <c r="E111" s="11">
        <f t="shared" si="6"/>
        <v>5.6694025906352232</v>
      </c>
      <c r="F111" s="1">
        <f t="shared" si="9"/>
        <v>5.6694161539497951</v>
      </c>
      <c r="G111" s="9">
        <f t="shared" si="7"/>
        <v>1.8396350217681086E-10</v>
      </c>
      <c r="H111" s="12">
        <f t="shared" si="8"/>
        <v>2.5825212785086196</v>
      </c>
    </row>
    <row r="112" spans="1:8" x14ac:dyDescent="0.25">
      <c r="A112" s="2">
        <v>0.67588732900000004</v>
      </c>
      <c r="B112" s="2">
        <v>0.67588732900000004</v>
      </c>
      <c r="C112" s="1">
        <v>2.5819426874216997</v>
      </c>
      <c r="D112" s="10">
        <f t="shared" si="5"/>
        <v>0.45682368150275426</v>
      </c>
      <c r="E112" s="11">
        <f t="shared" si="6"/>
        <v>5.6664280411303887</v>
      </c>
      <c r="F112" s="1">
        <f t="shared" si="9"/>
        <v>5.6664419619827147</v>
      </c>
      <c r="G112" s="9">
        <f t="shared" si="7"/>
        <v>1.937901294819701E-10</v>
      </c>
      <c r="H112" s="12">
        <f t="shared" si="8"/>
        <v>2.5819453832300008</v>
      </c>
    </row>
    <row r="113" spans="1:8" x14ac:dyDescent="0.25">
      <c r="A113" s="2">
        <v>0.67747717299999999</v>
      </c>
      <c r="B113" s="2">
        <v>0.67747717299999999</v>
      </c>
      <c r="C113" s="1">
        <v>2.5813715618451187</v>
      </c>
      <c r="D113" s="10">
        <f t="shared" si="5"/>
        <v>0.45897531993607193</v>
      </c>
      <c r="E113" s="11">
        <f t="shared" si="6"/>
        <v>5.6634791403027078</v>
      </c>
      <c r="F113" s="1">
        <f t="shared" si="9"/>
        <v>5.6634934158886567</v>
      </c>
      <c r="G113" s="9">
        <f t="shared" si="7"/>
        <v>2.03792354184675E-10</v>
      </c>
      <c r="H113" s="12">
        <f t="shared" si="8"/>
        <v>2.5813743269600899</v>
      </c>
    </row>
    <row r="114" spans="1:8" x14ac:dyDescent="0.25">
      <c r="A114" s="2">
        <v>0.67906701699999994</v>
      </c>
      <c r="B114" s="2">
        <v>0.67906701699999994</v>
      </c>
      <c r="C114" s="1">
        <v>2.5808051530692149</v>
      </c>
      <c r="D114" s="10">
        <f t="shared" si="5"/>
        <v>0.46113201357727823</v>
      </c>
      <c r="E114" s="11">
        <f t="shared" si="6"/>
        <v>5.6605552381086133</v>
      </c>
      <c r="F114" s="1">
        <f t="shared" si="9"/>
        <v>5.6605698655665915</v>
      </c>
      <c r="G114" s="9">
        <f t="shared" si="7"/>
        <v>2.1396252690401261E-10</v>
      </c>
      <c r="H114" s="12">
        <f t="shared" si="8"/>
        <v>2.5808079869619496</v>
      </c>
    </row>
    <row r="115" spans="1:8" x14ac:dyDescent="0.25">
      <c r="A115" s="2">
        <v>0.68065667699999999</v>
      </c>
      <c r="B115" s="2">
        <v>0.68065667699999999</v>
      </c>
      <c r="C115" s="1">
        <v>2.5802434705736359</v>
      </c>
      <c r="D115" s="10">
        <f t="shared" si="5"/>
        <v>0.46329351194468232</v>
      </c>
      <c r="E115" s="11">
        <f t="shared" si="6"/>
        <v>5.6576563674378813</v>
      </c>
      <c r="F115" s="1">
        <f t="shared" si="9"/>
        <v>5.6576713437747133</v>
      </c>
      <c r="G115" s="9">
        <f t="shared" si="7"/>
        <v>2.2429066490571777E-10</v>
      </c>
      <c r="H115" s="12">
        <f t="shared" si="8"/>
        <v>2.5802463726889946</v>
      </c>
    </row>
    <row r="116" spans="1:8" x14ac:dyDescent="0.25">
      <c r="A116" s="2">
        <v>0.68224633800000001</v>
      </c>
      <c r="B116" s="2">
        <v>0.68224633800000001</v>
      </c>
      <c r="C116" s="1">
        <v>2.5796863938110648</v>
      </c>
      <c r="D116" s="10">
        <f t="shared" si="5"/>
        <v>0.46546006571441023</v>
      </c>
      <c r="E116" s="11">
        <f t="shared" si="6"/>
        <v>5.6547818904139362</v>
      </c>
      <c r="F116" s="1">
        <f t="shared" si="9"/>
        <v>5.6547972125932393</v>
      </c>
      <c r="G116" s="9">
        <f t="shared" si="7"/>
        <v>2.3476917859671965E-10</v>
      </c>
      <c r="H116" s="12">
        <f t="shared" si="8"/>
        <v>2.5796893635849334</v>
      </c>
    </row>
    <row r="117" spans="1:8" x14ac:dyDescent="0.25">
      <c r="A117" s="2">
        <v>0.68383581500000001</v>
      </c>
      <c r="B117" s="2">
        <v>0.68383581500000001</v>
      </c>
      <c r="C117" s="1">
        <v>2.5791339333105774</v>
      </c>
      <c r="D117" s="10">
        <f t="shared" si="5"/>
        <v>0.46763142187671425</v>
      </c>
      <c r="E117" s="11">
        <f t="shared" si="6"/>
        <v>5.6519318459540902</v>
      </c>
      <c r="F117" s="1">
        <f t="shared" si="9"/>
        <v>5.6519475108221213</v>
      </c>
      <c r="G117" s="9">
        <f t="shared" si="7"/>
        <v>2.453880904340748E-10</v>
      </c>
      <c r="H117" s="12">
        <f t="shared" si="8"/>
        <v>2.5791369701553504</v>
      </c>
    </row>
    <row r="118" spans="1:8" x14ac:dyDescent="0.25">
      <c r="A118" s="2">
        <v>0.68542529299999999</v>
      </c>
      <c r="B118" s="2">
        <v>0.68542529299999999</v>
      </c>
      <c r="C118" s="1">
        <v>2.5785859713211954</v>
      </c>
      <c r="D118" s="10">
        <f t="shared" si="5"/>
        <v>0.46980783228413586</v>
      </c>
      <c r="E118" s="11">
        <f t="shared" si="6"/>
        <v>5.6491056114944724</v>
      </c>
      <c r="F118" s="1">
        <f t="shared" si="9"/>
        <v>5.6491216158665942</v>
      </c>
      <c r="G118" s="9">
        <f t="shared" si="7"/>
        <v>2.5613992701278441E-10</v>
      </c>
      <c r="H118" s="12">
        <f t="shared" si="8"/>
        <v>2.5785890746426805</v>
      </c>
    </row>
    <row r="119" spans="1:8" x14ac:dyDescent="0.25">
      <c r="A119" s="2">
        <v>0.68701464800000001</v>
      </c>
      <c r="B119" s="2">
        <v>0.68701464800000001</v>
      </c>
      <c r="C119" s="1">
        <v>2.5780424982391614</v>
      </c>
      <c r="D119" s="10">
        <f t="shared" si="5"/>
        <v>0.47198912656656389</v>
      </c>
      <c r="E119" s="11">
        <f t="shared" si="6"/>
        <v>5.6463031227272165</v>
      </c>
      <c r="F119" s="1">
        <f t="shared" si="9"/>
        <v>5.6463194633273339</v>
      </c>
      <c r="G119" s="9">
        <f t="shared" si="7"/>
        <v>2.6701521219871099E-10</v>
      </c>
      <c r="H119" s="12">
        <f t="shared" si="8"/>
        <v>2.5780456674247132</v>
      </c>
    </row>
    <row r="120" spans="1:8" x14ac:dyDescent="0.25">
      <c r="A120" s="2">
        <v>0.68860394299999994</v>
      </c>
      <c r="B120" s="2">
        <v>0.68860394299999994</v>
      </c>
      <c r="C120" s="1">
        <v>2.5775034407303146</v>
      </c>
      <c r="D120" s="10">
        <f t="shared" si="5"/>
        <v>0.47417539031514716</v>
      </c>
      <c r="E120" s="11">
        <f t="shared" si="6"/>
        <v>5.6435239869766098</v>
      </c>
      <c r="F120" s="1">
        <f t="shared" si="9"/>
        <v>5.6435406604828771</v>
      </c>
      <c r="G120" s="9">
        <f t="shared" si="7"/>
        <v>2.7800581124293855E-10</v>
      </c>
      <c r="H120" s="12">
        <f t="shared" si="8"/>
        <v>2.5775066751577729</v>
      </c>
    </row>
    <row r="121" spans="1:8" x14ac:dyDescent="0.25">
      <c r="A121" s="2">
        <v>0.69019311500000002</v>
      </c>
      <c r="B121" s="2">
        <v>0.69019311500000002</v>
      </c>
      <c r="C121" s="1">
        <v>2.5769687691774061</v>
      </c>
      <c r="D121" s="10">
        <f t="shared" si="5"/>
        <v>0.47636653599340328</v>
      </c>
      <c r="E121" s="11">
        <f t="shared" si="6"/>
        <v>5.6407680373157154</v>
      </c>
      <c r="F121" s="1">
        <f t="shared" si="9"/>
        <v>5.6407850403393853</v>
      </c>
      <c r="G121" s="9">
        <f t="shared" si="7"/>
        <v>2.8910281391968283E-10</v>
      </c>
      <c r="H121" s="12">
        <f t="shared" si="8"/>
        <v>2.5769720682109432</v>
      </c>
    </row>
    <row r="122" spans="1:8" x14ac:dyDescent="0.25">
      <c r="A122" s="2">
        <v>0.69178216599999998</v>
      </c>
      <c r="B122" s="2">
        <v>0.69178216599999998</v>
      </c>
      <c r="C122" s="1">
        <v>2.5764384324623033</v>
      </c>
      <c r="D122" s="10">
        <f t="shared" si="5"/>
        <v>0.47856256519565155</v>
      </c>
      <c r="E122" s="11">
        <f t="shared" si="6"/>
        <v>5.6380349962688108</v>
      </c>
      <c r="F122" s="1">
        <f t="shared" si="9"/>
        <v>5.6380523253731631</v>
      </c>
      <c r="G122" s="9">
        <f t="shared" si="7"/>
        <v>3.0029785765534447E-10</v>
      </c>
      <c r="H122" s="12">
        <f t="shared" si="8"/>
        <v>2.5764417954561214</v>
      </c>
    </row>
    <row r="123" spans="1:8" x14ac:dyDescent="0.25">
      <c r="A123" s="2">
        <v>0.69337121599999996</v>
      </c>
      <c r="B123" s="2">
        <v>0.69337121599999996</v>
      </c>
      <c r="C123" s="1">
        <v>2.5759123413562119</v>
      </c>
      <c r="D123" s="10">
        <f t="shared" si="5"/>
        <v>0.48076364317731862</v>
      </c>
      <c r="E123" s="11">
        <f t="shared" si="6"/>
        <v>5.6353243903512418</v>
      </c>
      <c r="F123" s="1">
        <f t="shared" si="9"/>
        <v>5.6353420420802287</v>
      </c>
      <c r="G123" s="9">
        <f t="shared" si="7"/>
        <v>3.1158353622815859E-10</v>
      </c>
      <c r="H123" s="12">
        <f t="shared" si="8"/>
        <v>2.5759157676601596</v>
      </c>
    </row>
    <row r="124" spans="1:8" x14ac:dyDescent="0.25">
      <c r="A124" s="2">
        <v>0.69496008300000001</v>
      </c>
      <c r="B124" s="2">
        <v>0.69496008300000001</v>
      </c>
      <c r="C124" s="1">
        <v>2.575390507443684</v>
      </c>
      <c r="D124" s="10">
        <f t="shared" si="5"/>
        <v>0.48296951696336687</v>
      </c>
      <c r="E124" s="11">
        <f t="shared" si="6"/>
        <v>5.632636265831036</v>
      </c>
      <c r="F124" s="1">
        <f t="shared" si="9"/>
        <v>5.6326542366524892</v>
      </c>
      <c r="G124" s="9">
        <f t="shared" si="7"/>
        <v>3.2295042370141085E-10</v>
      </c>
      <c r="H124" s="12">
        <f t="shared" si="8"/>
        <v>2.5753939963921035</v>
      </c>
    </row>
    <row r="125" spans="1:8" x14ac:dyDescent="0.25">
      <c r="A125" s="2">
        <v>0.696548889</v>
      </c>
      <c r="B125" s="2">
        <v>0.696548889</v>
      </c>
      <c r="C125" s="1">
        <v>2.5748728424892833</v>
      </c>
      <c r="D125" s="10">
        <f t="shared" si="5"/>
        <v>0.48518035476713434</v>
      </c>
      <c r="E125" s="11">
        <f t="shared" si="6"/>
        <v>5.6299701549888415</v>
      </c>
      <c r="F125" s="1">
        <f t="shared" si="9"/>
        <v>5.6299884413604584</v>
      </c>
      <c r="G125" s="9">
        <f t="shared" si="7"/>
        <v>3.3439138691275253E-10</v>
      </c>
      <c r="H125" s="12">
        <f t="shared" si="8"/>
        <v>2.5748763934139554</v>
      </c>
    </row>
    <row r="126" spans="1:8" x14ac:dyDescent="0.25">
      <c r="A126" s="2">
        <v>0.69813757300000001</v>
      </c>
      <c r="B126" s="2">
        <v>0.69813757300000001</v>
      </c>
      <c r="C126" s="1">
        <v>2.5743593191718506</v>
      </c>
      <c r="D126" s="10">
        <f t="shared" si="5"/>
        <v>0.48739607083433034</v>
      </c>
      <c r="E126" s="11">
        <f t="shared" si="6"/>
        <v>5.6273259042069537</v>
      </c>
      <c r="F126" s="1">
        <f t="shared" si="9"/>
        <v>5.6273445025435933</v>
      </c>
      <c r="G126" s="9">
        <f t="shared" si="7"/>
        <v>3.4589812576142734E-10</v>
      </c>
      <c r="H126" s="12">
        <f t="shared" si="8"/>
        <v>2.5743629313955703</v>
      </c>
    </row>
    <row r="127" spans="1:8" x14ac:dyDescent="0.25">
      <c r="A127" s="2">
        <v>0.69972619599999997</v>
      </c>
      <c r="B127" s="2">
        <v>0.69972619599999997</v>
      </c>
      <c r="C127" s="1">
        <v>2.5738498712892777</v>
      </c>
      <c r="D127" s="10">
        <f t="shared" si="5"/>
        <v>0.48961674936863037</v>
      </c>
      <c r="E127" s="11">
        <f t="shared" si="6"/>
        <v>5.624703159935831</v>
      </c>
      <c r="F127" s="1">
        <f t="shared" si="9"/>
        <v>5.6247220666374744</v>
      </c>
      <c r="G127" s="9">
        <f t="shared" si="7"/>
        <v>3.5746336703236469E-10</v>
      </c>
      <c r="H127" s="12">
        <f t="shared" si="8"/>
        <v>2.5738535441313428</v>
      </c>
    </row>
    <row r="128" spans="1:8" x14ac:dyDescent="0.25">
      <c r="A128" s="2">
        <v>0.70131475799999998</v>
      </c>
      <c r="B128" s="2">
        <v>0.70131475799999998</v>
      </c>
      <c r="C128" s="1">
        <v>2.5733444532873859</v>
      </c>
      <c r="D128" s="10">
        <f t="shared" si="5"/>
        <v>0.49184238978859857</v>
      </c>
      <c r="E128" s="11">
        <f t="shared" si="6"/>
        <v>5.6221016752649549</v>
      </c>
      <c r="F128" s="1">
        <f t="shared" si="9"/>
        <v>5.6221208867082106</v>
      </c>
      <c r="G128" s="9">
        <f t="shared" si="7"/>
        <v>3.6907955197022344E-10</v>
      </c>
      <c r="H128" s="12">
        <f t="shared" si="8"/>
        <v>2.5733481860619269</v>
      </c>
    </row>
    <row r="129" spans="1:8" x14ac:dyDescent="0.25">
      <c r="A129" s="2">
        <v>0.70290319800000001</v>
      </c>
      <c r="B129" s="2">
        <v>0.70290319800000001</v>
      </c>
      <c r="C129" s="1">
        <v>2.5728430394720121</v>
      </c>
      <c r="D129" s="10">
        <f t="shared" si="5"/>
        <v>0.49407290575862722</v>
      </c>
      <c r="E129" s="11">
        <f t="shared" si="6"/>
        <v>5.6195213057595819</v>
      </c>
      <c r="F129" s="1">
        <f t="shared" si="9"/>
        <v>5.6195408182896527</v>
      </c>
      <c r="G129" s="9">
        <f t="shared" si="7"/>
        <v>3.8073882976464998E-10</v>
      </c>
      <c r="H129" s="12">
        <f t="shared" si="8"/>
        <v>2.5728468314864088</v>
      </c>
    </row>
    <row r="130" spans="1:8" x14ac:dyDescent="0.25">
      <c r="A130" s="2">
        <v>0.70449157699999998</v>
      </c>
      <c r="B130" s="2">
        <v>0.70449157699999998</v>
      </c>
      <c r="C130" s="1">
        <v>2.5723455661564918</v>
      </c>
      <c r="D130" s="10">
        <f t="shared" ref="D130:D193" si="10">B130^2</f>
        <v>0.4963083820639469</v>
      </c>
      <c r="E130" s="11">
        <f t="shared" ref="E130:E193" si="11">(C130^2)-1</f>
        <v>5.6169617117249624</v>
      </c>
      <c r="F130" s="1">
        <f t="shared" si="9"/>
        <v>5.6169815216821988</v>
      </c>
      <c r="G130" s="9">
        <f t="shared" ref="G130:G193" si="12">ABS(F130-E130)^2</f>
        <v>3.9243440570732373E-10</v>
      </c>
      <c r="H130" s="12">
        <f t="shared" ref="H130:H193" si="13">SQRT(F130+1)</f>
        <v>2.5723494167165937</v>
      </c>
    </row>
    <row r="131" spans="1:8" x14ac:dyDescent="0.25">
      <c r="A131" s="2">
        <v>0.70607977300000002</v>
      </c>
      <c r="B131" s="2">
        <v>0.70607977300000002</v>
      </c>
      <c r="C131" s="1">
        <v>2.5718520275568157</v>
      </c>
      <c r="D131" s="10">
        <f t="shared" si="10"/>
        <v>0.49854864583973157</v>
      </c>
      <c r="E131" s="11">
        <f t="shared" si="11"/>
        <v>5.6144228516481043</v>
      </c>
      <c r="F131" s="1">
        <f t="shared" ref="F131:F194" si="14">(($J$3*D131)/(D131-$J$5))+(($K$3*D131)/(D131-$K$5))+(($L$3*D131)/(D131-$L$5))</f>
        <v>5.6144429553369228</v>
      </c>
      <c r="G131" s="9">
        <f t="shared" si="12"/>
        <v>4.0415830411314417E-10</v>
      </c>
      <c r="H131" s="12">
        <f t="shared" si="13"/>
        <v>2.5718559359608233</v>
      </c>
    </row>
    <row r="132" spans="1:8" x14ac:dyDescent="0.25">
      <c r="A132" s="2">
        <v>0.70766790800000001</v>
      </c>
      <c r="B132" s="2">
        <v>0.70766790800000001</v>
      </c>
      <c r="C132" s="1">
        <v>2.5713623424161578</v>
      </c>
      <c r="D132" s="10">
        <f t="shared" si="10"/>
        <v>0.50079386801309644</v>
      </c>
      <c r="E132" s="11">
        <f t="shared" si="11"/>
        <v>5.6119042959959096</v>
      </c>
      <c r="F132" s="1">
        <f t="shared" si="14"/>
        <v>5.6119246897331205</v>
      </c>
      <c r="G132" s="9">
        <f t="shared" si="12"/>
        <v>4.159045174299547E-10</v>
      </c>
      <c r="H132" s="12">
        <f t="shared" si="13"/>
        <v>2.5713663079641376</v>
      </c>
    </row>
    <row r="133" spans="1:8" x14ac:dyDescent="0.25">
      <c r="A133" s="2">
        <v>0.70925598099999998</v>
      </c>
      <c r="B133" s="2">
        <v>0.70925598099999998</v>
      </c>
      <c r="C133" s="1">
        <v>2.5708764687713761</v>
      </c>
      <c r="D133" s="10">
        <f t="shared" si="10"/>
        <v>0.50304404658427238</v>
      </c>
      <c r="E133" s="11">
        <f t="shared" si="11"/>
        <v>5.6094058176823802</v>
      </c>
      <c r="F133" s="1">
        <f t="shared" si="14"/>
        <v>5.6094264977768109</v>
      </c>
      <c r="G133" s="9">
        <f t="shared" si="12"/>
        <v>4.2766630566186843E-10</v>
      </c>
      <c r="H133" s="12">
        <f t="shared" si="13"/>
        <v>2.570880490761251</v>
      </c>
    </row>
    <row r="134" spans="1:8" x14ac:dyDescent="0.25">
      <c r="A134" s="2">
        <v>0.71084393300000004</v>
      </c>
      <c r="B134" s="2">
        <v>0.71084393300000004</v>
      </c>
      <c r="C134" s="1">
        <v>2.5703943828072582</v>
      </c>
      <c r="D134" s="10">
        <f t="shared" si="10"/>
        <v>0.50529909708290854</v>
      </c>
      <c r="E134" s="11">
        <f t="shared" si="11"/>
        <v>5.6069272831671055</v>
      </c>
      <c r="F134" s="1">
        <f t="shared" si="14"/>
        <v>5.6069482459119548</v>
      </c>
      <c r="G134" s="9">
        <f t="shared" si="12"/>
        <v>4.3943667161713049E-10</v>
      </c>
      <c r="H134" s="12">
        <f t="shared" si="13"/>
        <v>2.5703984605332995</v>
      </c>
    </row>
    <row r="135" spans="1:8" x14ac:dyDescent="0.25">
      <c r="A135" s="2">
        <v>0.712431763</v>
      </c>
      <c r="B135" s="2">
        <v>0.712431763</v>
      </c>
      <c r="C135" s="1">
        <v>2.5699160433604304</v>
      </c>
      <c r="D135" s="10">
        <f t="shared" si="10"/>
        <v>0.50755901693128813</v>
      </c>
      <c r="E135" s="11">
        <f t="shared" si="11"/>
        <v>5.6044684699213301</v>
      </c>
      <c r="F135" s="1">
        <f t="shared" si="14"/>
        <v>5.6044897116073127</v>
      </c>
      <c r="G135" s="9">
        <f t="shared" si="12"/>
        <v>4.5120922338377728E-10</v>
      </c>
      <c r="H135" s="12">
        <f t="shared" si="13"/>
        <v>2.5699201761158483</v>
      </c>
    </row>
    <row r="136" spans="1:8" x14ac:dyDescent="0.25">
      <c r="A136" s="2">
        <v>0.71401959199999998</v>
      </c>
      <c r="B136" s="2">
        <v>0.71401959199999998</v>
      </c>
      <c r="C136" s="1">
        <v>2.5694413735304389</v>
      </c>
      <c r="D136" s="10">
        <f t="shared" si="10"/>
        <v>0.50982397775984645</v>
      </c>
      <c r="E136" s="11">
        <f t="shared" si="11"/>
        <v>5.6020289720099887</v>
      </c>
      <c r="F136" s="1">
        <f t="shared" si="14"/>
        <v>5.602050488948688</v>
      </c>
      <c r="G136" s="9">
        <f t="shared" si="12"/>
        <v>4.6297865098636394E-10</v>
      </c>
      <c r="H136" s="12">
        <f t="shared" si="13"/>
        <v>2.5694455606119946</v>
      </c>
    </row>
    <row r="137" spans="1:8" x14ac:dyDescent="0.25">
      <c r="A137" s="2">
        <v>0.71560723900000001</v>
      </c>
      <c r="B137" s="2">
        <v>0.71560723900000001</v>
      </c>
      <c r="C137" s="1">
        <v>2.5689703873568948</v>
      </c>
      <c r="D137" s="10">
        <f t="shared" si="10"/>
        <v>0.5120937205092031</v>
      </c>
      <c r="E137" s="11">
        <f t="shared" si="11"/>
        <v>5.599608851116634</v>
      </c>
      <c r="F137" s="1">
        <f t="shared" si="14"/>
        <v>5.5996306395902602</v>
      </c>
      <c r="G137" s="9">
        <f t="shared" si="12"/>
        <v>4.7473758296032704E-10</v>
      </c>
      <c r="H137" s="12">
        <f t="shared" si="13"/>
        <v>2.5689746280549874</v>
      </c>
    </row>
    <row r="138" spans="1:8" x14ac:dyDescent="0.25">
      <c r="A138" s="2">
        <v>0.71719482400000001</v>
      </c>
      <c r="B138" s="2">
        <v>0.71719482400000001</v>
      </c>
      <c r="C138" s="1">
        <v>2.5685030095391395</v>
      </c>
      <c r="D138" s="10">
        <f t="shared" si="10"/>
        <v>0.51436841557239099</v>
      </c>
      <c r="E138" s="11">
        <f t="shared" si="11"/>
        <v>5.5972077100116167</v>
      </c>
      <c r="F138" s="1">
        <f t="shared" si="14"/>
        <v>5.5972297663272084</v>
      </c>
      <c r="G138" s="9">
        <f t="shared" si="12"/>
        <v>4.8648105748119567E-10</v>
      </c>
      <c r="H138" s="12">
        <f t="shared" si="13"/>
        <v>2.5685073031485053</v>
      </c>
    </row>
    <row r="139" spans="1:8" x14ac:dyDescent="0.25">
      <c r="A139" s="2">
        <v>0.71878228799999999</v>
      </c>
      <c r="B139" s="2">
        <v>0.71878228799999999</v>
      </c>
      <c r="C139" s="1">
        <v>2.5680392185211307</v>
      </c>
      <c r="D139" s="10">
        <f t="shared" si="10"/>
        <v>0.5166479775425149</v>
      </c>
      <c r="E139" s="11">
        <f t="shared" si="11"/>
        <v>5.5948254278626193</v>
      </c>
      <c r="F139" s="1">
        <f t="shared" si="14"/>
        <v>5.5948477483232795</v>
      </c>
      <c r="G139" s="9">
        <f t="shared" si="12"/>
        <v>4.9820296408339172E-10</v>
      </c>
      <c r="H139" s="12">
        <f t="shared" si="13"/>
        <v>2.5680435643351691</v>
      </c>
    </row>
    <row r="140" spans="1:8" x14ac:dyDescent="0.25">
      <c r="A140" s="2">
        <v>0.72036962900000001</v>
      </c>
      <c r="B140" s="2">
        <v>0.72036962900000001</v>
      </c>
      <c r="C140" s="1">
        <v>2.5675789763142616</v>
      </c>
      <c r="D140" s="10">
        <f t="shared" si="10"/>
        <v>0.51893240238559768</v>
      </c>
      <c r="E140" s="11">
        <f t="shared" si="11"/>
        <v>5.5924617996109918</v>
      </c>
      <c r="F140" s="1">
        <f t="shared" si="14"/>
        <v>5.5924843805275772</v>
      </c>
      <c r="G140" s="9">
        <f t="shared" si="12"/>
        <v>5.0989779383988443E-10</v>
      </c>
      <c r="H140" s="12">
        <f t="shared" si="13"/>
        <v>2.567583373627345</v>
      </c>
    </row>
    <row r="141" spans="1:8" x14ac:dyDescent="0.25">
      <c r="A141" s="2">
        <v>0.72195690899999998</v>
      </c>
      <c r="B141" s="2">
        <v>0.72195690899999998</v>
      </c>
      <c r="C141" s="1">
        <v>2.5671222271150884</v>
      </c>
      <c r="D141" s="10">
        <f t="shared" si="10"/>
        <v>0.52122177845283424</v>
      </c>
      <c r="E141" s="11">
        <f t="shared" si="11"/>
        <v>5.5901165289483314</v>
      </c>
      <c r="F141" s="1">
        <f t="shared" si="14"/>
        <v>5.5901393666514672</v>
      </c>
      <c r="G141" s="9">
        <f t="shared" si="12"/>
        <v>5.2156068451500535E-10</v>
      </c>
      <c r="H141" s="12">
        <f t="shared" si="13"/>
        <v>2.5671266752249426</v>
      </c>
    </row>
    <row r="142" spans="1:8" x14ac:dyDescent="0.25">
      <c r="A142" s="2">
        <v>0.72354406700000007</v>
      </c>
      <c r="B142" s="2">
        <v>0.72354406700000007</v>
      </c>
      <c r="C142" s="1">
        <v>2.5666689511894076</v>
      </c>
      <c r="D142" s="10">
        <f t="shared" si="10"/>
        <v>0.52351601689090055</v>
      </c>
      <c r="E142" s="11">
        <f t="shared" si="11"/>
        <v>5.5877895049997335</v>
      </c>
      <c r="F142" s="1">
        <f t="shared" si="14"/>
        <v>5.5878125958213873</v>
      </c>
      <c r="G142" s="9">
        <f t="shared" si="12"/>
        <v>5.3318604465034451E-10</v>
      </c>
      <c r="H142" s="12">
        <f t="shared" si="13"/>
        <v>2.5666734493934729</v>
      </c>
    </row>
    <row r="143" spans="1:8" x14ac:dyDescent="0.25">
      <c r="A143" s="2">
        <v>0.72513116499999997</v>
      </c>
      <c r="B143" s="2">
        <v>0.72513116499999997</v>
      </c>
      <c r="C143" s="1">
        <v>2.566219094071132</v>
      </c>
      <c r="D143" s="10">
        <f t="shared" si="10"/>
        <v>0.52581520645425717</v>
      </c>
      <c r="E143" s="11">
        <f t="shared" si="11"/>
        <v>5.5854804387752619</v>
      </c>
      <c r="F143" s="1">
        <f t="shared" si="14"/>
        <v>5.585503779070021</v>
      </c>
      <c r="G143" s="9">
        <f t="shared" si="12"/>
        <v>5.447693594437408E-10</v>
      </c>
      <c r="H143" s="12">
        <f t="shared" si="13"/>
        <v>2.5662236416707764</v>
      </c>
    </row>
    <row r="144" spans="1:8" x14ac:dyDescent="0.25">
      <c r="A144" s="2">
        <v>0.7267181399999999</v>
      </c>
      <c r="B144" s="2">
        <v>0.7267181399999999</v>
      </c>
      <c r="C144" s="1">
        <v>2.565772637371563</v>
      </c>
      <c r="D144" s="10">
        <f t="shared" si="10"/>
        <v>0.52811925500505941</v>
      </c>
      <c r="E144" s="11">
        <f t="shared" si="11"/>
        <v>5.5831892266846266</v>
      </c>
      <c r="F144" s="1">
        <f t="shared" si="14"/>
        <v>5.5832128128113583</v>
      </c>
      <c r="G144" s="9">
        <f t="shared" si="12"/>
        <v>5.5630537420384041E-10</v>
      </c>
      <c r="H144" s="12">
        <f t="shared" si="13"/>
        <v>2.5657772336684568</v>
      </c>
    </row>
    <row r="145" spans="1:8" x14ac:dyDescent="0.25">
      <c r="A145" s="2">
        <v>0.72830499299999996</v>
      </c>
      <c r="B145" s="2">
        <v>0.72830499299999996</v>
      </c>
      <c r="C145" s="1">
        <v>2.5653295448746505</v>
      </c>
      <c r="D145" s="10">
        <f t="shared" si="10"/>
        <v>0.53042816282872995</v>
      </c>
      <c r="E145" s="11">
        <f t="shared" si="11"/>
        <v>5.5809156738067811</v>
      </c>
      <c r="F145" s="1">
        <f t="shared" si="14"/>
        <v>5.5809395021402173</v>
      </c>
      <c r="G145" s="9">
        <f t="shared" si="12"/>
        <v>5.6778947434534858E-10</v>
      </c>
      <c r="H145" s="12">
        <f t="shared" si="13"/>
        <v>2.565334189173063</v>
      </c>
    </row>
    <row r="146" spans="1:8" x14ac:dyDescent="0.25">
      <c r="A146" s="2">
        <v>0.72989172399999991</v>
      </c>
      <c r="B146" s="2">
        <v>0.72989172399999991</v>
      </c>
      <c r="C146" s="1">
        <v>2.5648897811505234</v>
      </c>
      <c r="D146" s="10">
        <f t="shared" si="10"/>
        <v>0.53274192876369209</v>
      </c>
      <c r="E146" s="11">
        <f t="shared" si="11"/>
        <v>5.5786595894503792</v>
      </c>
      <c r="F146" s="1">
        <f t="shared" si="14"/>
        <v>5.5786836563822355</v>
      </c>
      <c r="G146" s="9">
        <f t="shared" si="12"/>
        <v>5.7921720897596092E-10</v>
      </c>
      <c r="H146" s="12">
        <f t="shared" si="13"/>
        <v>2.5648944727575511</v>
      </c>
    </row>
    <row r="147" spans="1:8" x14ac:dyDescent="0.25">
      <c r="A147" s="2">
        <v>0.73147839400000003</v>
      </c>
      <c r="B147" s="2">
        <v>0.73147839400000003</v>
      </c>
      <c r="C147" s="1">
        <v>2.5644532945433931</v>
      </c>
      <c r="D147" s="10">
        <f t="shared" si="10"/>
        <v>0.53506064088881933</v>
      </c>
      <c r="E147" s="11">
        <f t="shared" si="11"/>
        <v>5.576420699894463</v>
      </c>
      <c r="F147" s="1">
        <f t="shared" si="14"/>
        <v>5.5764450018435623</v>
      </c>
      <c r="G147" s="9">
        <f t="shared" si="12"/>
        <v>5.9058473002513814E-10</v>
      </c>
      <c r="H147" s="12">
        <f t="shared" si="13"/>
        <v>2.5644580327709718</v>
      </c>
    </row>
    <row r="148" spans="1:8" x14ac:dyDescent="0.25">
      <c r="A148" s="2">
        <v>0.73306500200000002</v>
      </c>
      <c r="B148" s="2">
        <v>0.73306500200000002</v>
      </c>
      <c r="C148" s="1">
        <v>2.5640200512422568</v>
      </c>
      <c r="D148" s="10">
        <f t="shared" si="10"/>
        <v>0.53738429715725999</v>
      </c>
      <c r="E148" s="11">
        <f t="shared" si="11"/>
        <v>5.5741988231723454</v>
      </c>
      <c r="F148" s="1">
        <f t="shared" si="14"/>
        <v>5.5742233565762103</v>
      </c>
      <c r="G148" s="9">
        <f t="shared" si="12"/>
        <v>6.0188790519727126E-10</v>
      </c>
      <c r="H148" s="12">
        <f t="shared" si="13"/>
        <v>2.5640248354055015</v>
      </c>
    </row>
    <row r="149" spans="1:8" x14ac:dyDescent="0.25">
      <c r="A149" s="2">
        <v>0.73465142800000005</v>
      </c>
      <c r="B149" s="2">
        <v>0.73465142800000005</v>
      </c>
      <c r="C149" s="1">
        <v>2.5635900500318893</v>
      </c>
      <c r="D149" s="10">
        <f t="shared" si="10"/>
        <v>0.53971272066243925</v>
      </c>
      <c r="E149" s="11">
        <f t="shared" si="11"/>
        <v>5.5719939446225046</v>
      </c>
      <c r="F149" s="1">
        <f t="shared" si="14"/>
        <v>5.5720187059214217</v>
      </c>
      <c r="G149" s="9">
        <f t="shared" si="12"/>
        <v>6.1312192405910733E-10</v>
      </c>
      <c r="H149" s="12">
        <f t="shared" si="13"/>
        <v>2.5635948794459358</v>
      </c>
    </row>
    <row r="150" spans="1:8" x14ac:dyDescent="0.25">
      <c r="A150" s="2">
        <v>0.73623779300000003</v>
      </c>
      <c r="B150" s="2">
        <v>0.73623779300000003</v>
      </c>
      <c r="C150" s="1">
        <v>2.5631632246008733</v>
      </c>
      <c r="D150" s="10">
        <f t="shared" si="10"/>
        <v>0.54204608784151087</v>
      </c>
      <c r="E150" s="11">
        <f t="shared" si="11"/>
        <v>5.5698057159463472</v>
      </c>
      <c r="F150" s="1">
        <f t="shared" si="14"/>
        <v>5.5698307016192139</v>
      </c>
      <c r="G150" s="9">
        <f t="shared" si="12"/>
        <v>6.2428384860095823E-10</v>
      </c>
      <c r="H150" s="12">
        <f t="shared" si="13"/>
        <v>2.5631680985879983</v>
      </c>
    </row>
    <row r="151" spans="1:8" x14ac:dyDescent="0.25">
      <c r="A151" s="2">
        <v>0.73782403600000002</v>
      </c>
      <c r="B151" s="2">
        <v>0.73782403600000002</v>
      </c>
      <c r="C151" s="1">
        <v>2.5627395584849459</v>
      </c>
      <c r="D151" s="10">
        <f t="shared" si="10"/>
        <v>0.54438430809932936</v>
      </c>
      <c r="E151" s="11">
        <f t="shared" si="11"/>
        <v>5.5676340446236159</v>
      </c>
      <c r="F151" s="1">
        <f t="shared" si="14"/>
        <v>5.5676592511626302</v>
      </c>
      <c r="G151" s="9">
        <f t="shared" si="12"/>
        <v>6.353696090782935E-10</v>
      </c>
      <c r="H151" s="12">
        <f t="shared" si="13"/>
        <v>2.5627444763695482</v>
      </c>
    </row>
    <row r="152" spans="1:8" x14ac:dyDescent="0.25">
      <c r="A152" s="2">
        <v>0.73941021699999998</v>
      </c>
      <c r="B152" s="2">
        <v>0.73941021699999998</v>
      </c>
      <c r="C152" s="1">
        <v>2.562319003225439</v>
      </c>
      <c r="D152" s="10">
        <f t="shared" si="10"/>
        <v>0.54672746900398705</v>
      </c>
      <c r="E152" s="11">
        <f t="shared" si="11"/>
        <v>5.5654786742902074</v>
      </c>
      <c r="F152" s="1">
        <f t="shared" si="14"/>
        <v>5.5655040982186632</v>
      </c>
      <c r="G152" s="9">
        <f t="shared" si="12"/>
        <v>6.4637613812749953E-10</v>
      </c>
      <c r="H152" s="12">
        <f t="shared" si="13"/>
        <v>2.5623239643375824</v>
      </c>
    </row>
    <row r="153" spans="1:8" x14ac:dyDescent="0.25">
      <c r="A153" s="2">
        <v>0.74099621599999999</v>
      </c>
      <c r="B153" s="2">
        <v>0.74099621599999999</v>
      </c>
      <c r="C153" s="1">
        <v>2.5619015584723006</v>
      </c>
      <c r="D153" s="10">
        <f t="shared" si="10"/>
        <v>0.54907539212631862</v>
      </c>
      <c r="E153" s="11">
        <f t="shared" si="11"/>
        <v>5.5633395953028026</v>
      </c>
      <c r="F153" s="1">
        <f t="shared" si="14"/>
        <v>5.5633652331512691</v>
      </c>
      <c r="G153" s="9">
        <f t="shared" si="12"/>
        <v>6.5729927398767959E-10</v>
      </c>
      <c r="H153" s="12">
        <f t="shared" si="13"/>
        <v>2.5619065621429811</v>
      </c>
    </row>
    <row r="154" spans="1:8" x14ac:dyDescent="0.25">
      <c r="A154" s="2">
        <v>0.74258215299999997</v>
      </c>
      <c r="B154" s="2">
        <v>0.74258215299999997</v>
      </c>
      <c r="C154" s="1">
        <v>2.5614871609081491</v>
      </c>
      <c r="D154" s="10">
        <f t="shared" si="10"/>
        <v>0.55142825395411532</v>
      </c>
      <c r="E154" s="11">
        <f t="shared" si="11"/>
        <v>5.5612164754972904</v>
      </c>
      <c r="F154" s="1">
        <f t="shared" si="14"/>
        <v>5.5612423238369573</v>
      </c>
      <c r="G154" s="9">
        <f t="shared" si="12"/>
        <v>6.6813666353547214E-10</v>
      </c>
      <c r="H154" s="12">
        <f t="shared" si="13"/>
        <v>2.5614922064759358</v>
      </c>
    </row>
    <row r="155" spans="1:8" x14ac:dyDescent="0.25">
      <c r="A155" s="2">
        <v>0.74416803000000009</v>
      </c>
      <c r="B155" s="2">
        <v>0.74416803000000009</v>
      </c>
      <c r="C155" s="1">
        <v>2.5610757790526422</v>
      </c>
      <c r="D155" s="10">
        <f t="shared" si="10"/>
        <v>0.553786056874081</v>
      </c>
      <c r="E155" s="11">
        <f t="shared" si="11"/>
        <v>5.5591091460500976</v>
      </c>
      <c r="F155" s="1">
        <f t="shared" si="14"/>
        <v>5.5591352014771109</v>
      </c>
      <c r="G155" s="9">
        <f t="shared" si="12"/>
        <v>6.7888527684451202E-10</v>
      </c>
      <c r="H155" s="12">
        <f t="shared" si="13"/>
        <v>2.5610808658605668</v>
      </c>
    </row>
    <row r="156" spans="1:8" x14ac:dyDescent="0.25">
      <c r="A156" s="2">
        <v>0.74575372300000009</v>
      </c>
      <c r="B156" s="2">
        <v>0.74575372300000009</v>
      </c>
      <c r="C156" s="1">
        <v>2.5606674141857511</v>
      </c>
      <c r="D156" s="10">
        <f t="shared" si="10"/>
        <v>0.55614861536836091</v>
      </c>
      <c r="E156" s="11">
        <f t="shared" si="11"/>
        <v>5.5570176060727405</v>
      </c>
      <c r="F156" s="1">
        <f t="shared" si="14"/>
        <v>5.5570438651927567</v>
      </c>
      <c r="G156" s="9">
        <f t="shared" si="12"/>
        <v>6.8954138402478202E-10</v>
      </c>
      <c r="H156" s="12">
        <f t="shared" si="13"/>
        <v>2.5606725415782385</v>
      </c>
    </row>
    <row r="157" spans="1:8" x14ac:dyDescent="0.25">
      <c r="A157" s="2">
        <v>0.74733935499999993</v>
      </c>
      <c r="B157" s="2">
        <v>0.74733935499999993</v>
      </c>
      <c r="C157" s="1">
        <v>2.560262004154243</v>
      </c>
      <c r="D157" s="10">
        <f t="shared" si="10"/>
        <v>0.55851611153181591</v>
      </c>
      <c r="E157" s="11">
        <f t="shared" si="11"/>
        <v>5.5549415299159008</v>
      </c>
      <c r="F157" s="1">
        <f t="shared" si="14"/>
        <v>5.5549679893766299</v>
      </c>
      <c r="G157" s="9">
        <f t="shared" si="12"/>
        <v>7.0010306207479643E-10</v>
      </c>
      <c r="H157" s="12">
        <f t="shared" si="13"/>
        <v>2.5602671714835994</v>
      </c>
    </row>
    <row r="158" spans="1:8" x14ac:dyDescent="0.25">
      <c r="A158" s="2">
        <v>0.74892486599999997</v>
      </c>
      <c r="B158" s="2">
        <v>0.74892486599999997</v>
      </c>
      <c r="C158" s="1">
        <v>2.5598595344028374</v>
      </c>
      <c r="D158" s="10">
        <f t="shared" si="10"/>
        <v>0.5608884549131179</v>
      </c>
      <c r="E158" s="11">
        <f t="shared" si="11"/>
        <v>5.5528808358731112</v>
      </c>
      <c r="F158" s="1">
        <f t="shared" si="14"/>
        <v>5.5529074923412614</v>
      </c>
      <c r="G158" s="9">
        <f t="shared" si="12"/>
        <v>7.1056729423961764E-10</v>
      </c>
      <c r="H158" s="12">
        <f t="shared" si="13"/>
        <v>2.5598647410246622</v>
      </c>
    </row>
    <row r="159" spans="1:8" x14ac:dyDescent="0.25">
      <c r="A159" s="2">
        <v>0.75051025400000004</v>
      </c>
      <c r="B159" s="2">
        <v>0.75051025400000004</v>
      </c>
      <c r="C159" s="1">
        <v>2.5594599757701126</v>
      </c>
      <c r="D159" s="10">
        <f t="shared" si="10"/>
        <v>0.56326564135914459</v>
      </c>
      <c r="E159" s="11">
        <f t="shared" si="11"/>
        <v>5.550835367569146</v>
      </c>
      <c r="F159" s="1">
        <f t="shared" si="14"/>
        <v>5.5508622177384126</v>
      </c>
      <c r="G159" s="9">
        <f t="shared" si="12"/>
        <v>7.2093158964632907E-10</v>
      </c>
      <c r="H159" s="12">
        <f t="shared" si="13"/>
        <v>2.5594652210448987</v>
      </c>
    </row>
    <row r="160" spans="1:8" x14ac:dyDescent="0.25">
      <c r="A160" s="2">
        <v>0.75209558100000007</v>
      </c>
      <c r="B160" s="2">
        <v>0.75209558100000007</v>
      </c>
      <c r="C160" s="1">
        <v>2.5590632835156475</v>
      </c>
      <c r="D160" s="10">
        <f t="shared" si="10"/>
        <v>0.56564776295972763</v>
      </c>
      <c r="E160" s="11">
        <f t="shared" si="11"/>
        <v>5.5488048890378874</v>
      </c>
      <c r="F160" s="1">
        <f t="shared" si="14"/>
        <v>5.5488319296370205</v>
      </c>
      <c r="G160" s="9">
        <f t="shared" si="12"/>
        <v>7.3119400148056155E-10</v>
      </c>
      <c r="H160" s="12">
        <f t="shared" si="13"/>
        <v>2.5590685668103972</v>
      </c>
    </row>
    <row r="161" spans="1:8" x14ac:dyDescent="0.25">
      <c r="A161" s="2">
        <v>0.75368078599999999</v>
      </c>
      <c r="B161" s="2">
        <v>0.75368078599999999</v>
      </c>
      <c r="C161" s="1">
        <v>2.558669444174889</v>
      </c>
      <c r="D161" s="10">
        <f t="shared" si="10"/>
        <v>0.56803472718557779</v>
      </c>
      <c r="E161" s="11">
        <f t="shared" si="11"/>
        <v>5.5467893245542355</v>
      </c>
      <c r="F161" s="1">
        <f t="shared" si="14"/>
        <v>5.5468165523325315</v>
      </c>
      <c r="G161" s="9">
        <f t="shared" si="12"/>
        <v>7.4135191093622448E-10</v>
      </c>
      <c r="H161" s="12">
        <f t="shared" si="13"/>
        <v>2.5586747648602257</v>
      </c>
    </row>
    <row r="162" spans="1:8" x14ac:dyDescent="0.25">
      <c r="A162" s="2">
        <v>0.75526580799999998</v>
      </c>
      <c r="B162" s="2">
        <v>0.75526580799999998</v>
      </c>
      <c r="C162" s="1">
        <v>2.5582784442286308</v>
      </c>
      <c r="D162" s="10">
        <f t="shared" si="10"/>
        <v>0.57042644073389281</v>
      </c>
      <c r="E162" s="11">
        <f t="shared" si="11"/>
        <v>5.5447885982048639</v>
      </c>
      <c r="F162" s="1">
        <f t="shared" si="14"/>
        <v>5.5448160099329948</v>
      </c>
      <c r="G162" s="9">
        <f t="shared" si="12"/>
        <v>7.5140283912356031E-10</v>
      </c>
      <c r="H162" s="12">
        <f t="shared" si="13"/>
        <v>2.5582838016789684</v>
      </c>
    </row>
    <row r="163" spans="1:8" x14ac:dyDescent="0.25">
      <c r="A163" s="2">
        <v>0.75685076900000003</v>
      </c>
      <c r="B163" s="2">
        <v>0.75685076900000003</v>
      </c>
      <c r="C163" s="1">
        <v>2.5578902254422098</v>
      </c>
      <c r="D163" s="10">
        <f t="shared" si="10"/>
        <v>0.57282308653589142</v>
      </c>
      <c r="E163" s="11">
        <f t="shared" si="11"/>
        <v>5.5428024054127984</v>
      </c>
      <c r="F163" s="1">
        <f t="shared" si="14"/>
        <v>5.5428299979043301</v>
      </c>
      <c r="G163" s="9">
        <f t="shared" si="12"/>
        <v>7.6134558892218569E-10</v>
      </c>
      <c r="H163" s="12">
        <f t="shared" si="13"/>
        <v>2.5578956190400595</v>
      </c>
    </row>
    <row r="164" spans="1:8" x14ac:dyDescent="0.25">
      <c r="A164" s="2">
        <v>0.75843566899999992</v>
      </c>
      <c r="B164" s="2">
        <v>0.75843566899999992</v>
      </c>
      <c r="C164" s="1">
        <v>2.5575047603606285</v>
      </c>
      <c r="D164" s="10">
        <f t="shared" si="10"/>
        <v>0.57522466401147743</v>
      </c>
      <c r="E164" s="11">
        <f t="shared" si="11"/>
        <v>5.5408305992672755</v>
      </c>
      <c r="F164" s="1">
        <f t="shared" si="14"/>
        <v>5.5408583693644013</v>
      </c>
      <c r="G164" s="9">
        <f t="shared" si="12"/>
        <v>7.7117829437888908E-10</v>
      </c>
      <c r="H164" s="12">
        <f t="shared" si="13"/>
        <v>2.5575101894937586</v>
      </c>
    </row>
    <row r="165" spans="1:8" x14ac:dyDescent="0.25">
      <c r="A165" s="2">
        <v>0.76002038599999999</v>
      </c>
      <c r="B165" s="2">
        <v>0.76002038599999999</v>
      </c>
      <c r="C165" s="1">
        <v>2.5571220512431565</v>
      </c>
      <c r="D165" s="10">
        <f t="shared" si="10"/>
        <v>0.57763098713558902</v>
      </c>
      <c r="E165" s="11">
        <f t="shared" si="11"/>
        <v>5.5388731849540083</v>
      </c>
      <c r="F165" s="1">
        <f t="shared" si="14"/>
        <v>5.5389011295145067</v>
      </c>
      <c r="G165" s="9">
        <f t="shared" si="12"/>
        <v>7.8089846145337249E-10</v>
      </c>
      <c r="H165" s="12">
        <f t="shared" si="13"/>
        <v>2.5571275153019855</v>
      </c>
    </row>
    <row r="166" spans="1:8" x14ac:dyDescent="0.25">
      <c r="A166" s="2">
        <v>0.76160504200000001</v>
      </c>
      <c r="B166" s="2">
        <v>0.76160504200000001</v>
      </c>
      <c r="C166" s="1">
        <v>2.55674204156823</v>
      </c>
      <c r="D166" s="10">
        <f t="shared" si="10"/>
        <v>0.58004223999982174</v>
      </c>
      <c r="E166" s="11">
        <f t="shared" si="11"/>
        <v>5.5369298671224811</v>
      </c>
      <c r="F166" s="1">
        <f t="shared" si="14"/>
        <v>5.5369579830470377</v>
      </c>
      <c r="G166" s="9">
        <f t="shared" si="12"/>
        <v>7.9050521366891758E-10</v>
      </c>
      <c r="H166" s="12">
        <f t="shared" si="13"/>
        <v>2.5567475399513024</v>
      </c>
    </row>
    <row r="167" spans="1:8" x14ac:dyDescent="0.25">
      <c r="A167" s="2">
        <v>0.76318957499999995</v>
      </c>
      <c r="B167" s="2">
        <v>0.76318957499999995</v>
      </c>
      <c r="C167" s="1">
        <v>2.5563647196467061</v>
      </c>
      <c r="D167" s="10">
        <f t="shared" si="10"/>
        <v>0.58245832738868053</v>
      </c>
      <c r="E167" s="11">
        <f t="shared" si="11"/>
        <v>5.5350005798543824</v>
      </c>
      <c r="F167" s="1">
        <f t="shared" si="14"/>
        <v>5.535028864066458</v>
      </c>
      <c r="G167" s="9">
        <f t="shared" si="12"/>
        <v>7.9999665273575532E-10</v>
      </c>
      <c r="H167" s="12">
        <f t="shared" si="13"/>
        <v>2.5563702517566695</v>
      </c>
    </row>
    <row r="168" spans="1:8" x14ac:dyDescent="0.25">
      <c r="A168" s="2">
        <v>0.76477398699999999</v>
      </c>
      <c r="B168" s="2">
        <v>0.76477398699999999</v>
      </c>
      <c r="C168" s="1">
        <v>2.5559900586361541</v>
      </c>
      <c r="D168" s="10">
        <f t="shared" si="10"/>
        <v>0.58487925119187612</v>
      </c>
      <c r="E168" s="11">
        <f t="shared" si="11"/>
        <v>5.533085179846851</v>
      </c>
      <c r="F168" s="1">
        <f t="shared" si="14"/>
        <v>5.5331136292999599</v>
      </c>
      <c r="G168" s="9">
        <f t="shared" si="12"/>
        <v>8.0937138219377606E-10</v>
      </c>
      <c r="H168" s="12">
        <f t="shared" si="13"/>
        <v>2.5559956238812225</v>
      </c>
    </row>
    <row r="169" spans="1:8" x14ac:dyDescent="0.25">
      <c r="A169" s="2">
        <v>0.76635827600000006</v>
      </c>
      <c r="B169" s="2">
        <v>0.76635827600000006</v>
      </c>
      <c r="C169" s="1">
        <v>2.5556180329815308</v>
      </c>
      <c r="D169" s="10">
        <f t="shared" si="10"/>
        <v>0.58730500719369227</v>
      </c>
      <c r="E169" s="11">
        <f t="shared" si="11"/>
        <v>5.5311835305003889</v>
      </c>
      <c r="F169" s="1">
        <f t="shared" si="14"/>
        <v>5.5312121421777922</v>
      </c>
      <c r="G169" s="9">
        <f t="shared" si="12"/>
        <v>8.1862808383118484E-10</v>
      </c>
      <c r="H169" s="12">
        <f t="shared" si="13"/>
        <v>2.5556236307754303</v>
      </c>
    </row>
    <row r="170" spans="1:8" x14ac:dyDescent="0.25">
      <c r="A170" s="2">
        <v>0.76794250499999994</v>
      </c>
      <c r="B170" s="2">
        <v>0.76794250499999994</v>
      </c>
      <c r="C170" s="1">
        <v>2.5552486023424952</v>
      </c>
      <c r="D170" s="10">
        <f t="shared" si="10"/>
        <v>0.58973569098567491</v>
      </c>
      <c r="E170" s="11">
        <f t="shared" si="11"/>
        <v>5.5292954197732751</v>
      </c>
      <c r="F170" s="1">
        <f t="shared" si="14"/>
        <v>5.5293241906945934</v>
      </c>
      <c r="G170" s="9">
        <f t="shared" si="12"/>
        <v>8.2776591350123179E-10</v>
      </c>
      <c r="H170" s="12">
        <f t="shared" si="13"/>
        <v>2.5552542321057983</v>
      </c>
    </row>
    <row r="171" spans="1:8" x14ac:dyDescent="0.25">
      <c r="A171" s="2">
        <v>0.76952655000000003</v>
      </c>
      <c r="B171" s="2">
        <v>0.76952655000000003</v>
      </c>
      <c r="C171" s="1">
        <v>2.5548817702661748</v>
      </c>
      <c r="D171" s="10">
        <f t="shared" si="10"/>
        <v>0.59217111115490251</v>
      </c>
      <c r="E171" s="11">
        <f t="shared" si="11"/>
        <v>5.5274208600384229</v>
      </c>
      <c r="F171" s="1">
        <f t="shared" si="14"/>
        <v>5.5274497872409851</v>
      </c>
      <c r="G171" s="9">
        <f t="shared" si="12"/>
        <v>8.3678304807461731E-10</v>
      </c>
      <c r="H171" s="12">
        <f t="shared" si="13"/>
        <v>2.5548874314225638</v>
      </c>
    </row>
    <row r="172" spans="1:8" x14ac:dyDescent="0.25">
      <c r="A172" s="2">
        <v>0.77111053500000004</v>
      </c>
      <c r="B172" s="2">
        <v>0.77111053500000004</v>
      </c>
      <c r="C172" s="1">
        <v>2.5545174829887523</v>
      </c>
      <c r="D172" s="10">
        <f t="shared" si="10"/>
        <v>0.59461145718798625</v>
      </c>
      <c r="E172" s="11">
        <f t="shared" si="11"/>
        <v>5.5255595708951901</v>
      </c>
      <c r="F172" s="1">
        <f t="shared" si="14"/>
        <v>5.5255886514587944</v>
      </c>
      <c r="G172" s="9">
        <f t="shared" si="12"/>
        <v>8.4567917954309871E-10</v>
      </c>
      <c r="H172" s="12">
        <f t="shared" si="13"/>
        <v>2.5545231749699973</v>
      </c>
    </row>
    <row r="173" spans="1:8" x14ac:dyDescent="0.25">
      <c r="A173" s="2">
        <v>0.77269439699999998</v>
      </c>
      <c r="B173" s="2">
        <v>0.77269439699999998</v>
      </c>
      <c r="C173" s="1">
        <v>2.5541557304137599</v>
      </c>
      <c r="D173" s="10">
        <f t="shared" si="10"/>
        <v>0.59705663115519358</v>
      </c>
      <c r="E173" s="11">
        <f t="shared" si="11"/>
        <v>5.5237114952054469</v>
      </c>
      <c r="F173" s="1">
        <f t="shared" si="14"/>
        <v>5.5237407262339167</v>
      </c>
      <c r="G173" s="9">
        <f t="shared" si="12"/>
        <v>8.5445302539904342E-10</v>
      </c>
      <c r="H173" s="12">
        <f t="shared" si="13"/>
        <v>2.5541614526560212</v>
      </c>
    </row>
    <row r="174" spans="1:8" x14ac:dyDescent="0.25">
      <c r="A174" s="2">
        <v>0.77427813700000003</v>
      </c>
      <c r="B174" s="2">
        <v>0.77427813700000003</v>
      </c>
      <c r="C174" s="1">
        <v>2.5537964878904975</v>
      </c>
      <c r="D174" s="10">
        <f t="shared" si="10"/>
        <v>0.59950663343619082</v>
      </c>
      <c r="E174" s="11">
        <f t="shared" si="11"/>
        <v>5.5218765015618398</v>
      </c>
      <c r="F174" s="1">
        <f t="shared" si="14"/>
        <v>5.5219058801894025</v>
      </c>
      <c r="G174" s="9">
        <f t="shared" si="12"/>
        <v>8.6310375746741465E-10</v>
      </c>
      <c r="H174" s="12">
        <f t="shared" si="13"/>
        <v>2.5538022398356146</v>
      </c>
    </row>
    <row r="175" spans="1:8" x14ac:dyDescent="0.25">
      <c r="A175" s="2">
        <v>0.77586175499999999</v>
      </c>
      <c r="B175" s="2">
        <v>0.77586175499999999</v>
      </c>
      <c r="C175" s="1">
        <v>2.5534397313059634</v>
      </c>
      <c r="D175" s="10">
        <f t="shared" si="10"/>
        <v>0.60196146287167995</v>
      </c>
      <c r="E175" s="11">
        <f t="shared" si="11"/>
        <v>5.5200544614118705</v>
      </c>
      <c r="F175" s="1">
        <f t="shared" si="14"/>
        <v>5.5200839848030849</v>
      </c>
      <c r="G175" s="9">
        <f t="shared" si="12"/>
        <v>8.7163062880001605E-10</v>
      </c>
      <c r="H175" s="12">
        <f t="shared" si="13"/>
        <v>2.5534455124014466</v>
      </c>
    </row>
    <row r="176" spans="1:8" x14ac:dyDescent="0.25">
      <c r="A176" s="2">
        <v>0.77744525099999995</v>
      </c>
      <c r="B176" s="2">
        <v>0.77744525099999995</v>
      </c>
      <c r="C176" s="1">
        <v>2.553085436849218</v>
      </c>
      <c r="D176" s="10">
        <f t="shared" si="10"/>
        <v>0.60442111830245293</v>
      </c>
      <c r="E176" s="11">
        <f t="shared" si="11"/>
        <v>5.5182452478515618</v>
      </c>
      <c r="F176" s="1">
        <f t="shared" si="14"/>
        <v>5.5182749132013038</v>
      </c>
      <c r="G176" s="9">
        <f t="shared" si="12"/>
        <v>8.8003297531667289E-10</v>
      </c>
      <c r="H176" s="12">
        <f t="shared" si="13"/>
        <v>2.5530912465482514</v>
      </c>
    </row>
    <row r="177" spans="1:8" x14ac:dyDescent="0.25">
      <c r="A177" s="2">
        <v>0.77902868699999994</v>
      </c>
      <c r="B177" s="2">
        <v>0.77902868699999994</v>
      </c>
      <c r="C177" s="1">
        <v>2.5527335672759466</v>
      </c>
      <c r="D177" s="10">
        <f t="shared" si="10"/>
        <v>0.60688569516894386</v>
      </c>
      <c r="E177" s="11">
        <f t="shared" si="11"/>
        <v>5.5164486654973794</v>
      </c>
      <c r="F177" s="1">
        <f t="shared" si="14"/>
        <v>5.5164784700362093</v>
      </c>
      <c r="G177" s="9">
        <f t="shared" si="12"/>
        <v>8.8831053485921656E-10</v>
      </c>
      <c r="H177" s="12">
        <f t="shared" si="13"/>
        <v>2.5527394050384795</v>
      </c>
    </row>
    <row r="178" spans="1:8" x14ac:dyDescent="0.25">
      <c r="A178" s="2">
        <v>0.78061193800000006</v>
      </c>
      <c r="B178" s="2">
        <v>0.78061193800000006</v>
      </c>
      <c r="C178" s="1">
        <v>2.5523841271394985</v>
      </c>
      <c r="D178" s="10">
        <f t="shared" si="10"/>
        <v>0.60935499774811597</v>
      </c>
      <c r="E178" s="11">
        <f t="shared" si="11"/>
        <v>5.5146647324736593</v>
      </c>
      <c r="F178" s="1">
        <f t="shared" si="14"/>
        <v>5.5146946734514071</v>
      </c>
      <c r="G178" s="9">
        <f t="shared" si="12"/>
        <v>8.9646214849291992E-10</v>
      </c>
      <c r="H178" s="12">
        <f t="shared" si="13"/>
        <v>2.5523899924289406</v>
      </c>
    </row>
    <row r="179" spans="1:8" x14ac:dyDescent="0.25">
      <c r="A179" s="2">
        <v>0.78219506799999994</v>
      </c>
      <c r="B179" s="2">
        <v>0.78219506799999994</v>
      </c>
      <c r="C179" s="1">
        <v>2.5520370792408431</v>
      </c>
      <c r="D179" s="10">
        <f t="shared" si="10"/>
        <v>0.61182912440352455</v>
      </c>
      <c r="E179" s="11">
        <f t="shared" si="11"/>
        <v>5.512893253820133</v>
      </c>
      <c r="F179" s="1">
        <f t="shared" si="14"/>
        <v>5.5129233285225059</v>
      </c>
      <c r="G179" s="9">
        <f t="shared" si="12"/>
        <v>9.0448772282023965E-10</v>
      </c>
      <c r="H179" s="12">
        <f t="shared" si="13"/>
        <v>2.5520429715274204</v>
      </c>
    </row>
    <row r="180" spans="1:8" x14ac:dyDescent="0.25">
      <c r="A180" s="2">
        <v>0.78377813699999999</v>
      </c>
      <c r="B180" s="2">
        <v>0.78377813699999999</v>
      </c>
      <c r="C180" s="1">
        <v>2.5516923879149576</v>
      </c>
      <c r="D180" s="10">
        <f t="shared" si="10"/>
        <v>0.61430816803919075</v>
      </c>
      <c r="E180" s="11">
        <f t="shared" si="11"/>
        <v>5.5111340425431381</v>
      </c>
      <c r="F180" s="1">
        <f t="shared" si="14"/>
        <v>5.5111642482908803</v>
      </c>
      <c r="G180" s="9">
        <f t="shared" si="12"/>
        <v>9.1238719666248115E-10</v>
      </c>
      <c r="H180" s="12">
        <f t="shared" si="13"/>
        <v>2.5516983066755521</v>
      </c>
    </row>
    <row r="181" spans="1:8" x14ac:dyDescent="0.25">
      <c r="A181" s="2">
        <v>0.78536108400000004</v>
      </c>
      <c r="B181" s="2">
        <v>0.78536108400000004</v>
      </c>
      <c r="C181" s="1">
        <v>2.5513500442066137</v>
      </c>
      <c r="D181" s="10">
        <f t="shared" si="10"/>
        <v>0.61679203226165513</v>
      </c>
      <c r="E181" s="11">
        <f t="shared" si="11"/>
        <v>5.5093870480730898</v>
      </c>
      <c r="F181" s="1">
        <f t="shared" si="14"/>
        <v>5.5094173822117902</v>
      </c>
      <c r="G181" s="9">
        <f t="shared" si="12"/>
        <v>9.2015997069879094E-10</v>
      </c>
      <c r="H181" s="12">
        <f t="shared" si="13"/>
        <v>2.5513559889227122</v>
      </c>
    </row>
    <row r="182" spans="1:8" x14ac:dyDescent="0.25">
      <c r="A182" s="2">
        <v>0.786943909</v>
      </c>
      <c r="B182" s="2">
        <v>0.786943909</v>
      </c>
      <c r="C182" s="1">
        <v>2.551010026017805</v>
      </c>
      <c r="D182" s="10">
        <f t="shared" si="10"/>
        <v>0.61928071591220024</v>
      </c>
      <c r="E182" s="11">
        <f t="shared" si="11"/>
        <v>5.5076521528433622</v>
      </c>
      <c r="F182" s="1">
        <f t="shared" si="14"/>
        <v>5.5076826127485718</v>
      </c>
      <c r="G182" s="9">
        <f t="shared" si="12"/>
        <v>9.2780582538194035E-10</v>
      </c>
      <c r="H182" s="12">
        <f t="shared" si="13"/>
        <v>2.5510159961765373</v>
      </c>
    </row>
    <row r="183" spans="1:8" x14ac:dyDescent="0.25">
      <c r="A183" s="2">
        <v>0.78852655000000005</v>
      </c>
      <c r="B183" s="2">
        <v>0.78852655000000005</v>
      </c>
      <c r="C183" s="1">
        <v>2.5506723247062544</v>
      </c>
      <c r="D183" s="10">
        <f t="shared" si="10"/>
        <v>0.62177412005490262</v>
      </c>
      <c r="E183" s="11">
        <f t="shared" si="11"/>
        <v>5.5059293080224077</v>
      </c>
      <c r="F183" s="1">
        <f t="shared" si="14"/>
        <v>5.5059598910947534</v>
      </c>
      <c r="G183" s="9">
        <f t="shared" si="12"/>
        <v>9.3532431410314258E-10</v>
      </c>
      <c r="H183" s="12">
        <f t="shared" si="13"/>
        <v>2.5506783197994123</v>
      </c>
    </row>
    <row r="184" spans="1:8" x14ac:dyDescent="0.25">
      <c r="A184" s="2">
        <v>0.79010913100000002</v>
      </c>
      <c r="B184" s="2">
        <v>0.79010913100000002</v>
      </c>
      <c r="C184" s="1">
        <v>2.5503368922527745</v>
      </c>
      <c r="D184" s="10">
        <f t="shared" si="10"/>
        <v>0.62427243888957518</v>
      </c>
      <c r="E184" s="11">
        <f t="shared" si="11"/>
        <v>5.5042182639855399</v>
      </c>
      <c r="F184" s="1">
        <f t="shared" si="14"/>
        <v>5.5042489676650312</v>
      </c>
      <c r="G184" s="9">
        <f t="shared" si="12"/>
        <v>9.4271593430554219E-10</v>
      </c>
      <c r="H184" s="12">
        <f t="shared" si="13"/>
        <v>2.5503429117797141</v>
      </c>
    </row>
    <row r="185" spans="1:8" x14ac:dyDescent="0.25">
      <c r="A185" s="2">
        <v>0.79169158900000003</v>
      </c>
      <c r="B185" s="2">
        <v>0.79169158900000003</v>
      </c>
      <c r="C185" s="1">
        <v>2.550003720842513</v>
      </c>
      <c r="D185" s="10">
        <f t="shared" si="10"/>
        <v>0.626775572093345</v>
      </c>
      <c r="E185" s="11">
        <f t="shared" si="11"/>
        <v>5.502518976310661</v>
      </c>
      <c r="F185" s="1">
        <f t="shared" si="14"/>
        <v>5.5025497980619695</v>
      </c>
      <c r="G185" s="9">
        <f t="shared" si="12"/>
        <v>9.4998035372484597E-10</v>
      </c>
      <c r="H185" s="12">
        <f t="shared" si="13"/>
        <v>2.5500097643071817</v>
      </c>
    </row>
    <row r="186" spans="1:8" x14ac:dyDescent="0.25">
      <c r="A186" s="2">
        <v>0.79327392599999991</v>
      </c>
      <c r="B186" s="2">
        <v>0.79327392599999991</v>
      </c>
      <c r="C186" s="1">
        <v>2.5496727890141329</v>
      </c>
      <c r="D186" s="10">
        <f t="shared" si="10"/>
        <v>0.62928352167145329</v>
      </c>
      <c r="E186" s="11">
        <f t="shared" si="11"/>
        <v>5.500831331039107</v>
      </c>
      <c r="F186" s="1">
        <f t="shared" si="14"/>
        <v>5.5008622683565278</v>
      </c>
      <c r="G186" s="9">
        <f t="shared" si="12"/>
        <v>9.5711760919316948E-10</v>
      </c>
      <c r="H186" s="12">
        <f t="shared" si="13"/>
        <v>2.5496788559260808</v>
      </c>
    </row>
    <row r="187" spans="1:8" x14ac:dyDescent="0.25">
      <c r="A187" s="2">
        <v>0.79485613999999993</v>
      </c>
      <c r="B187" s="2">
        <v>0.79485613999999993</v>
      </c>
      <c r="C187" s="1">
        <v>2.5493440764000952</v>
      </c>
      <c r="D187" s="10">
        <f t="shared" si="10"/>
        <v>0.63179628329569948</v>
      </c>
      <c r="E187" s="11">
        <f t="shared" si="11"/>
        <v>5.4991552198762541</v>
      </c>
      <c r="F187" s="1">
        <f t="shared" si="14"/>
        <v>5.4991862702832632</v>
      </c>
      <c r="G187" s="9">
        <f t="shared" si="12"/>
        <v>9.6412777543235218E-10</v>
      </c>
      <c r="H187" s="12">
        <f t="shared" si="13"/>
        <v>2.5493501662743907</v>
      </c>
    </row>
    <row r="188" spans="1:8" x14ac:dyDescent="0.25">
      <c r="A188" s="2">
        <v>0.79643823199999997</v>
      </c>
      <c r="B188" s="2">
        <v>0.79643823199999997</v>
      </c>
      <c r="C188" s="1">
        <v>2.5490175622553073</v>
      </c>
      <c r="D188" s="10">
        <f t="shared" si="10"/>
        <v>0.63431385739128576</v>
      </c>
      <c r="E188" s="11">
        <f t="shared" si="11"/>
        <v>5.4974905326859895</v>
      </c>
      <c r="F188" s="1">
        <f t="shared" si="14"/>
        <v>5.4975216937353162</v>
      </c>
      <c r="G188" s="9">
        <f t="shared" si="12"/>
        <v>9.7101099513826606E-10</v>
      </c>
      <c r="H188" s="12">
        <f t="shared" si="13"/>
        <v>2.5490236746125596</v>
      </c>
    </row>
    <row r="189" spans="1:8" x14ac:dyDescent="0.25">
      <c r="A189" s="2">
        <v>0.79802020299999998</v>
      </c>
      <c r="B189" s="2">
        <v>0.79802020299999998</v>
      </c>
      <c r="C189" s="1">
        <v>2.5486932260869435</v>
      </c>
      <c r="D189" s="10">
        <f t="shared" si="10"/>
        <v>0.63683624439616116</v>
      </c>
      <c r="E189" s="11">
        <f t="shared" si="11"/>
        <v>5.4958371607014715</v>
      </c>
      <c r="F189" s="1">
        <f t="shared" si="14"/>
        <v>5.4958684299749221</v>
      </c>
      <c r="G189" s="9">
        <f t="shared" si="12"/>
        <v>9.7776746212467222E-10</v>
      </c>
      <c r="H189" s="12">
        <f t="shared" si="13"/>
        <v>2.5486993604532731</v>
      </c>
    </row>
    <row r="190" spans="1:8" x14ac:dyDescent="0.25">
      <c r="A190" s="2">
        <v>0.79960211200000009</v>
      </c>
      <c r="B190" s="2">
        <v>0.79960211200000009</v>
      </c>
      <c r="C190" s="1">
        <v>2.5483710358765048</v>
      </c>
      <c r="D190" s="10">
        <f t="shared" si="10"/>
        <v>0.63936353751486064</v>
      </c>
      <c r="E190" s="11">
        <f t="shared" si="11"/>
        <v>5.4941949364942904</v>
      </c>
      <c r="F190" s="1">
        <f t="shared" si="14"/>
        <v>5.4942263116064227</v>
      </c>
      <c r="G190" s="9">
        <f t="shared" si="12"/>
        <v>9.843976613181075E-10</v>
      </c>
      <c r="H190" s="12">
        <f t="shared" si="13"/>
        <v>2.5483771917842977</v>
      </c>
    </row>
    <row r="191" spans="1:8" x14ac:dyDescent="0.25">
      <c r="A191" s="2">
        <v>0.80118377699999999</v>
      </c>
      <c r="B191" s="2">
        <v>0.80118377699999999</v>
      </c>
      <c r="C191" s="1">
        <v>2.5480510087615693</v>
      </c>
      <c r="D191" s="10">
        <f t="shared" si="10"/>
        <v>0.64189544452798575</v>
      </c>
      <c r="E191" s="11">
        <f t="shared" si="11"/>
        <v>5.4925639432508513</v>
      </c>
      <c r="F191" s="1">
        <f t="shared" si="14"/>
        <v>5.4925954218328537</v>
      </c>
      <c r="G191" s="9">
        <f t="shared" si="12"/>
        <v>9.9090112487958123E-10</v>
      </c>
      <c r="H191" s="12">
        <f t="shared" si="13"/>
        <v>2.5480571857462015</v>
      </c>
    </row>
    <row r="192" spans="1:8" x14ac:dyDescent="0.25">
      <c r="A192" s="2">
        <v>0.802765442</v>
      </c>
      <c r="B192" s="2">
        <v>0.802765442</v>
      </c>
      <c r="C192" s="1">
        <v>2.5477330758010721</v>
      </c>
      <c r="D192" s="10">
        <f t="shared" si="10"/>
        <v>0.64443235486945538</v>
      </c>
      <c r="E192" s="11">
        <f t="shared" si="11"/>
        <v>5.4909438255307919</v>
      </c>
      <c r="F192" s="1">
        <f t="shared" si="14"/>
        <v>5.4909754052583057</v>
      </c>
      <c r="G192" s="9">
        <f t="shared" si="12"/>
        <v>9.972791898513054E-10</v>
      </c>
      <c r="H192" s="12">
        <f t="shared" si="13"/>
        <v>2.5477392734065836</v>
      </c>
    </row>
    <row r="193" spans="1:8" x14ac:dyDescent="0.25">
      <c r="A193" s="2">
        <v>0.80434692399999996</v>
      </c>
      <c r="B193" s="2">
        <v>0.80434692399999996</v>
      </c>
      <c r="C193" s="1">
        <v>2.5474172545630269</v>
      </c>
      <c r="D193" s="10">
        <f t="shared" si="10"/>
        <v>0.64697397414826174</v>
      </c>
      <c r="E193" s="11">
        <f t="shared" si="11"/>
        <v>5.4893346688454292</v>
      </c>
      <c r="F193" s="1">
        <f t="shared" si="14"/>
        <v>5.4893663474105665</v>
      </c>
      <c r="G193" s="9">
        <f t="shared" si="12"/>
        <v>1.0035314891584928E-9</v>
      </c>
      <c r="H193" s="12">
        <f t="shared" si="13"/>
        <v>2.5474234723364244</v>
      </c>
    </row>
    <row r="194" spans="1:8" x14ac:dyDescent="0.25">
      <c r="A194" s="2">
        <v>0.80592828399999994</v>
      </c>
      <c r="B194" s="2">
        <v>0.80592828399999994</v>
      </c>
      <c r="C194" s="1">
        <v>2.5471035136364466</v>
      </c>
      <c r="D194" s="10">
        <f t="shared" ref="D194:D257" si="15">B194^2</f>
        <v>0.64952039895118452</v>
      </c>
      <c r="E194" s="11">
        <f t="shared" ref="E194:E257" si="16">(C194^2)-1</f>
        <v>5.487736309179132</v>
      </c>
      <c r="F194" s="1">
        <f t="shared" si="14"/>
        <v>5.4877680843060519</v>
      </c>
      <c r="G194" s="9">
        <f t="shared" ref="G194:G257" si="17">ABS(F194-E194)^2</f>
        <v>1.0096586907741753E-9</v>
      </c>
      <c r="H194" s="12">
        <f t="shared" ref="H194:H257" si="18">SQRT(F194+1)</f>
        <v>2.5471097511308876</v>
      </c>
    </row>
    <row r="195" spans="1:8" x14ac:dyDescent="0.25">
      <c r="A195" s="2">
        <v>0.80750952099999995</v>
      </c>
      <c r="B195" s="2">
        <v>0.80750952099999995</v>
      </c>
      <c r="C195" s="1">
        <v>2.5467918343342459</v>
      </c>
      <c r="D195" s="10">
        <f t="shared" si="15"/>
        <v>0.65207162650564932</v>
      </c>
      <c r="E195" s="11">
        <f t="shared" si="16"/>
        <v>5.4861486474315928</v>
      </c>
      <c r="F195" s="1">
        <f t="shared" ref="F195:F258" si="19">(($J$3*D195)/(D195-$J$5))+(($K$3*D195)/(D195-$K$5))+(($L$3*D195)/(D195-$L$5))</f>
        <v>5.4861805168723192</v>
      </c>
      <c r="G195" s="9">
        <f t="shared" si="17"/>
        <v>1.015661252214639E-9</v>
      </c>
      <c r="H195" s="12">
        <f t="shared" si="18"/>
        <v>2.5467980911081898</v>
      </c>
    </row>
    <row r="196" spans="1:8" x14ac:dyDescent="0.25">
      <c r="A196" s="2">
        <v>0.80909063700000006</v>
      </c>
      <c r="B196" s="2">
        <v>0.80909063700000006</v>
      </c>
      <c r="C196" s="1">
        <v>2.5464821976008007</v>
      </c>
      <c r="D196" s="10">
        <f t="shared" si="15"/>
        <v>0.65462765888106589</v>
      </c>
      <c r="E196" s="11">
        <f t="shared" si="16"/>
        <v>5.4845715826978036</v>
      </c>
      <c r="F196" s="1">
        <f t="shared" si="19"/>
        <v>5.4846035442321819</v>
      </c>
      <c r="G196" s="9">
        <f t="shared" si="17"/>
        <v>1.0215396798109778E-9</v>
      </c>
      <c r="H196" s="12">
        <f t="shared" si="18"/>
        <v>2.546488473218008</v>
      </c>
    </row>
    <row r="197" spans="1:8" x14ac:dyDescent="0.25">
      <c r="A197" s="2">
        <v>0.81067163100000006</v>
      </c>
      <c r="B197" s="2">
        <v>0.81067163100000006</v>
      </c>
      <c r="C197" s="1">
        <v>2.5461745851913249</v>
      </c>
      <c r="D197" s="10">
        <f t="shared" si="15"/>
        <v>0.65718849330820028</v>
      </c>
      <c r="E197" s="11">
        <f t="shared" si="16"/>
        <v>5.4830050182742154</v>
      </c>
      <c r="F197" s="1">
        <f t="shared" si="19"/>
        <v>5.4830370697095363</v>
      </c>
      <c r="G197" s="9">
        <f t="shared" si="17"/>
        <v>1.0272945061313335E-9</v>
      </c>
      <c r="H197" s="12">
        <f t="shared" si="18"/>
        <v>2.5461808792207865</v>
      </c>
    </row>
    <row r="198" spans="1:8" x14ac:dyDescent="0.25">
      <c r="A198" s="2">
        <v>0.8122525020000001</v>
      </c>
      <c r="B198" s="2">
        <v>0.8122525020000001</v>
      </c>
      <c r="C198" s="1">
        <v>2.5458689790716362</v>
      </c>
      <c r="D198" s="10">
        <f t="shared" si="15"/>
        <v>0.65975412700526015</v>
      </c>
      <c r="E198" s="11">
        <f t="shared" si="16"/>
        <v>5.4814488585992551</v>
      </c>
      <c r="F198" s="1">
        <f t="shared" si="19"/>
        <v>5.4814809977700456</v>
      </c>
      <c r="G198" s="9">
        <f t="shared" si="17"/>
        <v>1.0329262990996078E-9</v>
      </c>
      <c r="H198" s="12">
        <f t="shared" si="18"/>
        <v>2.545875291087536</v>
      </c>
    </row>
    <row r="199" spans="1:8" x14ac:dyDescent="0.25">
      <c r="A199" s="2">
        <v>0.81383325200000001</v>
      </c>
      <c r="B199" s="2">
        <v>0.81383325200000001</v>
      </c>
      <c r="C199" s="1">
        <v>2.5455653608407545</v>
      </c>
      <c r="D199" s="10">
        <f t="shared" si="15"/>
        <v>0.66232456206089552</v>
      </c>
      <c r="E199" s="11">
        <f t="shared" si="16"/>
        <v>5.4799030063123206</v>
      </c>
      <c r="F199" s="1">
        <f t="shared" si="19"/>
        <v>5.4799352310802965</v>
      </c>
      <c r="G199" s="9">
        <f t="shared" si="17"/>
        <v>1.0384356710953821E-9</v>
      </c>
      <c r="H199" s="12">
        <f t="shared" si="18"/>
        <v>2.545571690422467</v>
      </c>
    </row>
    <row r="200" spans="1:8" x14ac:dyDescent="0.25">
      <c r="A200" s="2">
        <v>0.81541387899999995</v>
      </c>
      <c r="B200" s="2">
        <v>0.81541387899999995</v>
      </c>
      <c r="C200" s="1">
        <v>2.5452637130779068</v>
      </c>
      <c r="D200" s="10">
        <f t="shared" si="15"/>
        <v>0.66489979406582655</v>
      </c>
      <c r="E200" s="11">
        <f t="shared" si="16"/>
        <v>5.4783673691111332</v>
      </c>
      <c r="F200" s="1">
        <f t="shared" si="19"/>
        <v>5.4783996773647683</v>
      </c>
      <c r="G200" s="9">
        <f t="shared" si="17"/>
        <v>1.043823252949553E-9</v>
      </c>
      <c r="H200" s="12">
        <f t="shared" si="18"/>
        <v>2.5452700598099152</v>
      </c>
    </row>
    <row r="201" spans="1:8" x14ac:dyDescent="0.25">
      <c r="A201" s="2">
        <v>0.81699432400000005</v>
      </c>
      <c r="B201" s="2">
        <v>0.81699432400000005</v>
      </c>
      <c r="C201" s="1">
        <v>2.5449640293326596</v>
      </c>
      <c r="D201" s="10">
        <f t="shared" si="15"/>
        <v>0.6674797254482171</v>
      </c>
      <c r="E201" s="11">
        <f t="shared" si="16"/>
        <v>5.4768419105971269</v>
      </c>
      <c r="F201" s="1">
        <f t="shared" si="19"/>
        <v>5.4768743002485287</v>
      </c>
      <c r="G201" s="9">
        <f t="shared" si="17"/>
        <v>1.0490895179329045E-9</v>
      </c>
      <c r="H201" s="12">
        <f t="shared" si="18"/>
        <v>2.544970392803918</v>
      </c>
    </row>
    <row r="202" spans="1:8" x14ac:dyDescent="0.25">
      <c r="A202" s="2">
        <v>0.81857470700000001</v>
      </c>
      <c r="B202" s="2">
        <v>0.81857470700000001</v>
      </c>
      <c r="C202" s="1">
        <v>2.544666269456032</v>
      </c>
      <c r="D202" s="10">
        <f t="shared" si="15"/>
        <v>0.67006455094013584</v>
      </c>
      <c r="E202" s="11">
        <f t="shared" si="16"/>
        <v>5.4753264229072789</v>
      </c>
      <c r="F202" s="1">
        <f t="shared" si="19"/>
        <v>5.4753588919011582</v>
      </c>
      <c r="G202" s="9">
        <f t="shared" si="17"/>
        <v>1.0542355635353128E-9</v>
      </c>
      <c r="H202" s="12">
        <f t="shared" si="18"/>
        <v>2.5446726492618179</v>
      </c>
    </row>
    <row r="203" spans="1:8" x14ac:dyDescent="0.25">
      <c r="A203" s="2">
        <v>0.8201549680000001</v>
      </c>
      <c r="B203" s="2">
        <v>0.8201549680000001</v>
      </c>
      <c r="C203" s="1">
        <v>2.5443704276670451</v>
      </c>
      <c r="D203" s="10">
        <f t="shared" si="15"/>
        <v>0.67265417153508122</v>
      </c>
      <c r="E203" s="11">
        <f t="shared" si="16"/>
        <v>5.4738208731865825</v>
      </c>
      <c r="F203" s="1">
        <f t="shared" si="19"/>
        <v>5.4738534194907054</v>
      </c>
      <c r="G203" s="9">
        <f t="shared" si="17"/>
        <v>1.0592619120577064E-9</v>
      </c>
      <c r="H203" s="12">
        <f t="shared" si="18"/>
        <v>2.5443768234070019</v>
      </c>
    </row>
    <row r="204" spans="1:8" x14ac:dyDescent="0.25">
      <c r="A204" s="2">
        <v>0.82173504600000002</v>
      </c>
      <c r="B204" s="2">
        <v>0.82173504600000002</v>
      </c>
      <c r="C204" s="1">
        <v>2.544076498279896</v>
      </c>
      <c r="D204" s="10">
        <f t="shared" si="15"/>
        <v>0.67524848582462216</v>
      </c>
      <c r="E204" s="11">
        <f t="shared" si="16"/>
        <v>5.4723252291000977</v>
      </c>
      <c r="F204" s="1">
        <f t="shared" si="19"/>
        <v>5.4723578507053334</v>
      </c>
      <c r="G204" s="9">
        <f t="shared" si="17"/>
        <v>1.0641691281578199E-9</v>
      </c>
      <c r="H204" s="12">
        <f t="shared" si="18"/>
        <v>2.5440829095580462</v>
      </c>
    </row>
    <row r="205" spans="1:8" x14ac:dyDescent="0.25">
      <c r="A205" s="2">
        <v>0.82331506300000001</v>
      </c>
      <c r="B205" s="2">
        <v>0.82331506300000001</v>
      </c>
      <c r="C205" s="1">
        <v>2.5437844417980617</v>
      </c>
      <c r="D205" s="10">
        <f t="shared" si="15"/>
        <v>0.67784769296269398</v>
      </c>
      <c r="E205" s="11">
        <f t="shared" si="16"/>
        <v>5.4708392863338764</v>
      </c>
      <c r="F205" s="1">
        <f t="shared" si="19"/>
        <v>5.4708719812626301</v>
      </c>
      <c r="G205" s="9">
        <f t="shared" si="17"/>
        <v>1.0689583662085283E-9</v>
      </c>
      <c r="H205" s="12">
        <f t="shared" si="18"/>
        <v>2.543790868224554</v>
      </c>
    </row>
    <row r="206" spans="1:8" x14ac:dyDescent="0.25">
      <c r="A206" s="2">
        <v>0.82489489699999996</v>
      </c>
      <c r="B206" s="2">
        <v>0.82489489699999996</v>
      </c>
      <c r="C206" s="1">
        <v>2.5434942641634568</v>
      </c>
      <c r="D206" s="10">
        <f t="shared" si="15"/>
        <v>0.68045159109664055</v>
      </c>
      <c r="E206" s="11">
        <f t="shared" si="16"/>
        <v>5.4693630718324044</v>
      </c>
      <c r="F206" s="1">
        <f t="shared" si="19"/>
        <v>5.469395838126923</v>
      </c>
      <c r="G206" s="9">
        <f t="shared" si="17"/>
        <v>1.0736300564755782E-9</v>
      </c>
      <c r="H206" s="12">
        <f t="shared" si="18"/>
        <v>2.5435007053521574</v>
      </c>
    </row>
    <row r="207" spans="1:8" x14ac:dyDescent="0.25">
      <c r="A207" s="2">
        <v>0.82647460900000003</v>
      </c>
      <c r="B207" s="2">
        <v>0.82647460900000003</v>
      </c>
      <c r="C207" s="1">
        <v>2.5432059376454701</v>
      </c>
      <c r="D207" s="10">
        <f t="shared" si="15"/>
        <v>0.68306027932170288</v>
      </c>
      <c r="E207" s="11">
        <f t="shared" si="16"/>
        <v>5.4678964412751752</v>
      </c>
      <c r="F207" s="1">
        <f t="shared" si="19"/>
        <v>5.4679292770058368</v>
      </c>
      <c r="G207" s="9">
        <f t="shared" si="17"/>
        <v>1.0781852080808508E-9</v>
      </c>
      <c r="H207" s="12">
        <f t="shared" si="18"/>
        <v>2.5432123932156818</v>
      </c>
    </row>
    <row r="208" spans="1:8" x14ac:dyDescent="0.25">
      <c r="A208" s="2">
        <v>0.82805419899999999</v>
      </c>
      <c r="B208" s="2">
        <v>0.82805419899999999</v>
      </c>
      <c r="C208" s="1">
        <v>2.5429194460113114</v>
      </c>
      <c r="D208" s="10">
        <f t="shared" si="15"/>
        <v>0.68567375648153162</v>
      </c>
      <c r="E208" s="11">
        <f t="shared" si="16"/>
        <v>5.4664393089024745</v>
      </c>
      <c r="F208" s="1">
        <f t="shared" si="19"/>
        <v>5.4664722121646889</v>
      </c>
      <c r="G208" s="9">
        <f t="shared" si="17"/>
        <v>1.0826246643488971E-9</v>
      </c>
      <c r="H208" s="12">
        <f t="shared" si="18"/>
        <v>2.5429259155871389</v>
      </c>
    </row>
    <row r="209" spans="1:8" x14ac:dyDescent="0.25">
      <c r="A209" s="2">
        <v>0.82963366699999996</v>
      </c>
      <c r="B209" s="2">
        <v>0.82963366699999996</v>
      </c>
      <c r="C209" s="1">
        <v>2.5426347732120682</v>
      </c>
      <c r="D209" s="10">
        <f t="shared" si="15"/>
        <v>0.68829202141986678</v>
      </c>
      <c r="E209" s="11">
        <f t="shared" si="16"/>
        <v>5.4649915899471857</v>
      </c>
      <c r="F209" s="1">
        <f t="shared" si="19"/>
        <v>5.4650245588611579</v>
      </c>
      <c r="G209" s="9">
        <f t="shared" si="17"/>
        <v>1.0869492885061801E-9</v>
      </c>
      <c r="H209" s="12">
        <f t="shared" si="18"/>
        <v>2.5426412564223759</v>
      </c>
    </row>
    <row r="210" spans="1:8" x14ac:dyDescent="0.25">
      <c r="A210" s="2">
        <v>0.831213074</v>
      </c>
      <c r="B210" s="2">
        <v>0.831213074</v>
      </c>
      <c r="C210" s="1">
        <v>2.5423518924888624</v>
      </c>
      <c r="D210" s="10">
        <f t="shared" si="15"/>
        <v>0.69091517438852945</v>
      </c>
      <c r="E210" s="11">
        <f t="shared" si="16"/>
        <v>5.4635531452417005</v>
      </c>
      <c r="F210" s="1">
        <f t="shared" si="19"/>
        <v>5.4635861779546193</v>
      </c>
      <c r="G210" s="9">
        <f t="shared" si="17"/>
        <v>1.0911601227737404E-9</v>
      </c>
      <c r="H210" s="12">
        <f t="shared" si="18"/>
        <v>2.5423583889677355</v>
      </c>
    </row>
    <row r="211" spans="1:8" x14ac:dyDescent="0.25">
      <c r="A211" s="2">
        <v>0.83279229700000001</v>
      </c>
      <c r="B211" s="2">
        <v>0.83279229700000001</v>
      </c>
      <c r="C211" s="1">
        <v>2.5420708101806273</v>
      </c>
      <c r="D211" s="10">
        <f t="shared" si="15"/>
        <v>0.69354300994253626</v>
      </c>
      <c r="E211" s="11">
        <f t="shared" si="16"/>
        <v>5.4621240039723906</v>
      </c>
      <c r="F211" s="1">
        <f t="shared" si="19"/>
        <v>5.4621570986508043</v>
      </c>
      <c r="G211" s="9">
        <f t="shared" si="17"/>
        <v>1.0952577393079003E-9</v>
      </c>
      <c r="H211" s="12">
        <f t="shared" si="18"/>
        <v>2.5420773195657924</v>
      </c>
    </row>
    <row r="212" spans="1:8" x14ac:dyDescent="0.25">
      <c r="A212" s="2">
        <v>0.83437139900000001</v>
      </c>
      <c r="B212" s="2">
        <v>0.83437139900000001</v>
      </c>
      <c r="C212" s="1">
        <v>2.5417914994589976</v>
      </c>
      <c r="D212" s="10">
        <f t="shared" si="15"/>
        <v>0.69617563146921724</v>
      </c>
      <c r="E212" s="11">
        <f t="shared" si="16"/>
        <v>5.4607040267220199</v>
      </c>
      <c r="F212" s="1">
        <f t="shared" si="19"/>
        <v>5.4607371815591339</v>
      </c>
      <c r="G212" s="9">
        <f t="shared" si="17"/>
        <v>1.0992432240538121E-9</v>
      </c>
      <c r="H212" s="12">
        <f t="shared" si="18"/>
        <v>2.5417980213933471</v>
      </c>
    </row>
    <row r="213" spans="1:8" x14ac:dyDescent="0.25">
      <c r="A213" s="2">
        <v>0.835950317</v>
      </c>
      <c r="B213" s="2">
        <v>0.835950317</v>
      </c>
      <c r="C213" s="1">
        <v>2.5415139560281683</v>
      </c>
      <c r="D213" s="10">
        <f t="shared" si="15"/>
        <v>0.69881293249240051</v>
      </c>
      <c r="E213" s="11">
        <f t="shared" si="16"/>
        <v>5.4592931886859501</v>
      </c>
      <c r="F213" s="1">
        <f t="shared" si="19"/>
        <v>5.4593264018965177</v>
      </c>
      <c r="G213" s="9">
        <f t="shared" si="17"/>
        <v>1.1031173562074239E-9</v>
      </c>
      <c r="H213" s="12">
        <f t="shared" si="18"/>
        <v>2.5415204901586996</v>
      </c>
    </row>
    <row r="214" spans="1:8" x14ac:dyDescent="0.25">
      <c r="A214" s="2">
        <v>0.83752911400000007</v>
      </c>
      <c r="B214" s="2">
        <v>0.83752911400000007</v>
      </c>
      <c r="C214" s="1">
        <v>2.5412381535474089</v>
      </c>
      <c r="D214" s="10">
        <f t="shared" si="15"/>
        <v>0.70145501679762512</v>
      </c>
      <c r="E214" s="11">
        <f t="shared" si="16"/>
        <v>5.4578913530450439</v>
      </c>
      <c r="F214" s="1">
        <f t="shared" si="19"/>
        <v>5.4579246228698599</v>
      </c>
      <c r="G214" s="9">
        <f t="shared" si="17"/>
        <v>1.1068812432870445E-9</v>
      </c>
      <c r="H214" s="12">
        <f t="shared" si="18"/>
        <v>2.541244699526171</v>
      </c>
    </row>
    <row r="215" spans="1:8" x14ac:dyDescent="0.25">
      <c r="A215" s="2">
        <v>0.83910778800000008</v>
      </c>
      <c r="B215" s="2">
        <v>0.83910778800000008</v>
      </c>
      <c r="C215" s="1">
        <v>2.540964077369237</v>
      </c>
      <c r="D215" s="10">
        <f t="shared" si="15"/>
        <v>0.70410187988225303</v>
      </c>
      <c r="E215" s="11">
        <f t="shared" si="16"/>
        <v>5.456498442480898</v>
      </c>
      <c r="F215" s="1">
        <f t="shared" si="19"/>
        <v>5.4565317671840425</v>
      </c>
      <c r="G215" s="9">
        <f t="shared" si="17"/>
        <v>1.1105358396719696E-9</v>
      </c>
      <c r="H215" s="12">
        <f t="shared" si="18"/>
        <v>2.5409706348527608</v>
      </c>
    </row>
    <row r="216" spans="1:8" x14ac:dyDescent="0.25">
      <c r="A216" s="2">
        <v>0.84068633999999998</v>
      </c>
      <c r="B216" s="2">
        <v>0.84068633999999998</v>
      </c>
      <c r="C216" s="1">
        <v>2.5406917124881567</v>
      </c>
      <c r="D216" s="10">
        <f t="shared" si="15"/>
        <v>0.70675352226259558</v>
      </c>
      <c r="E216" s="11">
        <f t="shared" si="16"/>
        <v>5.4551143779060025</v>
      </c>
      <c r="F216" s="1">
        <f t="shared" si="19"/>
        <v>5.4551477557747257</v>
      </c>
      <c r="G216" s="9">
        <f t="shared" si="17"/>
        <v>1.1140821204998399E-9</v>
      </c>
      <c r="H216" s="12">
        <f t="shared" si="18"/>
        <v>2.5406982811374368</v>
      </c>
    </row>
    <row r="217" spans="1:8" x14ac:dyDescent="0.25">
      <c r="A217" s="2">
        <v>0.84226477099999997</v>
      </c>
      <c r="B217" s="2">
        <v>0.84226477099999997</v>
      </c>
      <c r="C217" s="1">
        <v>2.5404210440672546</v>
      </c>
      <c r="D217" s="10">
        <f t="shared" si="15"/>
        <v>0.70940994446768235</v>
      </c>
      <c r="E217" s="11">
        <f t="shared" si="16"/>
        <v>5.4537390811397595</v>
      </c>
      <c r="F217" s="1">
        <f t="shared" si="19"/>
        <v>5.4537725104842334</v>
      </c>
      <c r="G217" s="9">
        <f t="shared" si="17"/>
        <v>1.1175210719562126E-9</v>
      </c>
      <c r="H217" s="12">
        <f t="shared" si="18"/>
        <v>2.5404276235477039</v>
      </c>
    </row>
    <row r="218" spans="1:8" x14ac:dyDescent="0.25">
      <c r="A218" s="2">
        <v>0.843843079</v>
      </c>
      <c r="B218" s="2">
        <v>0.843843079</v>
      </c>
      <c r="C218" s="1">
        <v>2.5401520579455577</v>
      </c>
      <c r="D218" s="10">
        <f t="shared" si="15"/>
        <v>0.71207114197620025</v>
      </c>
      <c r="E218" s="11">
        <f t="shared" si="16"/>
        <v>5.4523724774850519</v>
      </c>
      <c r="F218" s="1">
        <f t="shared" si="19"/>
        <v>5.4524059566380272</v>
      </c>
      <c r="G218" s="9">
        <f t="shared" si="17"/>
        <v>1.120853683939957E-9</v>
      </c>
      <c r="H218" s="12">
        <f t="shared" si="18"/>
        <v>2.5401586479269413</v>
      </c>
    </row>
    <row r="219" spans="1:8" x14ac:dyDescent="0.25">
      <c r="A219" s="2">
        <v>0.84542120399999998</v>
      </c>
      <c r="B219" s="2">
        <v>0.84542120399999998</v>
      </c>
      <c r="C219" s="1">
        <v>2.5398847499076767</v>
      </c>
      <c r="D219" s="10">
        <f t="shared" si="15"/>
        <v>0.7147370121728096</v>
      </c>
      <c r="E219" s="11">
        <f t="shared" si="16"/>
        <v>5.4510145428135814</v>
      </c>
      <c r="F219" s="1">
        <f t="shared" si="19"/>
        <v>5.4510480701284294</v>
      </c>
      <c r="G219" s="9">
        <f t="shared" si="17"/>
        <v>1.1240808409141505E-9</v>
      </c>
      <c r="H219" s="12">
        <f t="shared" si="18"/>
        <v>2.539891350063705</v>
      </c>
    </row>
    <row r="220" spans="1:8" x14ac:dyDescent="0.25">
      <c r="A220" s="2">
        <v>0.84699920699999998</v>
      </c>
      <c r="B220" s="2">
        <v>0.84699920699999998</v>
      </c>
      <c r="C220" s="1">
        <v>2.5396190953406879</v>
      </c>
      <c r="D220" s="10">
        <f t="shared" si="15"/>
        <v>0.71740765665862882</v>
      </c>
      <c r="E220" s="11">
        <f t="shared" si="16"/>
        <v>5.4496651494190536</v>
      </c>
      <c r="F220" s="1">
        <f t="shared" si="19"/>
        <v>5.4496987232732792</v>
      </c>
      <c r="G220" s="9">
        <f t="shared" si="17"/>
        <v>1.1272036875647686E-9</v>
      </c>
      <c r="H220" s="12">
        <f t="shared" si="18"/>
        <v>2.5396257053497626</v>
      </c>
    </row>
    <row r="221" spans="1:8" x14ac:dyDescent="0.25">
      <c r="A221" s="2">
        <v>0.84857702600000007</v>
      </c>
      <c r="B221" s="2">
        <v>0.84857702600000007</v>
      </c>
      <c r="C221" s="1">
        <v>2.5393550905575442</v>
      </c>
      <c r="D221" s="10">
        <f t="shared" si="15"/>
        <v>0.7200829690550048</v>
      </c>
      <c r="E221" s="11">
        <f t="shared" si="16"/>
        <v>5.4483242759405135</v>
      </c>
      <c r="F221" s="1">
        <f t="shared" si="19"/>
        <v>5.4483578947318172</v>
      </c>
      <c r="G221" s="9">
        <f t="shared" si="17"/>
        <v>1.1302231287218872E-9</v>
      </c>
      <c r="H221" s="12">
        <f t="shared" si="18"/>
        <v>2.5393617101019337</v>
      </c>
    </row>
    <row r="222" spans="1:8" x14ac:dyDescent="0.25">
      <c r="A222" s="2">
        <v>0.85015490699999996</v>
      </c>
      <c r="B222" s="2">
        <v>0.85015490699999996</v>
      </c>
      <c r="C222" s="1">
        <v>2.5390926807070762</v>
      </c>
      <c r="D222" s="10">
        <f t="shared" si="15"/>
        <v>0.72276336589617862</v>
      </c>
      <c r="E222" s="11">
        <f t="shared" si="16"/>
        <v>5.4469916412202464</v>
      </c>
      <c r="F222" s="1">
        <f t="shared" si="19"/>
        <v>5.4470253033748586</v>
      </c>
      <c r="G222" s="9">
        <f t="shared" si="17"/>
        <v>1.1331406531357781E-9</v>
      </c>
      <c r="H222" s="12">
        <f t="shared" si="18"/>
        <v>2.5390993094746923</v>
      </c>
    </row>
    <row r="223" spans="1:8" x14ac:dyDescent="0.25">
      <c r="A223" s="2">
        <v>0.85173242199999999</v>
      </c>
      <c r="B223" s="2">
        <v>0.85173242199999999</v>
      </c>
      <c r="C223" s="1">
        <v>2.538831923152745</v>
      </c>
      <c r="D223" s="10">
        <f t="shared" si="15"/>
        <v>0.72544811868598602</v>
      </c>
      <c r="E223" s="11">
        <f t="shared" si="16"/>
        <v>5.4456675340194654</v>
      </c>
      <c r="F223" s="1">
        <f t="shared" si="19"/>
        <v>5.445701237973406</v>
      </c>
      <c r="G223" s="9">
        <f t="shared" si="17"/>
        <v>1.135956511233102E-9</v>
      </c>
      <c r="H223" s="12">
        <f t="shared" si="18"/>
        <v>2.5388385608331627</v>
      </c>
    </row>
    <row r="224" spans="1:8" x14ac:dyDescent="0.25">
      <c r="A224" s="2">
        <v>0.85330993700000002</v>
      </c>
      <c r="B224" s="2">
        <v>0.85330993700000002</v>
      </c>
      <c r="C224" s="1">
        <v>2.538572743636351</v>
      </c>
      <c r="D224" s="10">
        <f t="shared" si="15"/>
        <v>0.72813784858294395</v>
      </c>
      <c r="E224" s="11">
        <f t="shared" si="16"/>
        <v>5.4443515747333908</v>
      </c>
      <c r="F224" s="1">
        <f t="shared" si="19"/>
        <v>5.4443853189537936</v>
      </c>
      <c r="G224" s="9">
        <f t="shared" si="17"/>
        <v>1.1386724105933736E-9</v>
      </c>
      <c r="H224" s="12">
        <f t="shared" si="18"/>
        <v>2.5385793899253564</v>
      </c>
    </row>
    <row r="225" spans="1:8" x14ac:dyDescent="0.25">
      <c r="A225" s="2">
        <v>0.85488732899999997</v>
      </c>
      <c r="B225" s="2">
        <v>0.85488732899999997</v>
      </c>
      <c r="C225" s="1">
        <v>2.5383151491198102</v>
      </c>
      <c r="D225" s="10">
        <f t="shared" si="15"/>
        <v>0.73083234528475416</v>
      </c>
      <c r="E225" s="11">
        <f t="shared" si="16"/>
        <v>5.443043796251124</v>
      </c>
      <c r="F225" s="1">
        <f t="shared" si="19"/>
        <v>5.4430775792227992</v>
      </c>
      <c r="G225" s="9">
        <f t="shared" si="17"/>
        <v>1.1412891752088847E-9</v>
      </c>
      <c r="H225" s="12">
        <f t="shared" si="18"/>
        <v>2.538321803716542</v>
      </c>
    </row>
    <row r="226" spans="1:8" x14ac:dyDescent="0.25">
      <c r="A226" s="2">
        <v>0.85646447800000003</v>
      </c>
      <c r="B226" s="2">
        <v>0.85646447800000003</v>
      </c>
      <c r="C226" s="1">
        <v>2.5380591457367254</v>
      </c>
      <c r="D226" s="10">
        <f t="shared" si="15"/>
        <v>0.73353140207581258</v>
      </c>
      <c r="E226" s="11">
        <f t="shared" si="16"/>
        <v>5.4417442272578365</v>
      </c>
      <c r="F226" s="1">
        <f t="shared" si="19"/>
        <v>5.4417780474835951</v>
      </c>
      <c r="G226" s="9">
        <f t="shared" si="17"/>
        <v>1.1438076703624155E-9</v>
      </c>
      <c r="H226" s="12">
        <f t="shared" si="18"/>
        <v>2.5380658083437466</v>
      </c>
    </row>
    <row r="227" spans="1:8" x14ac:dyDescent="0.25">
      <c r="A227" s="2">
        <v>0.85804150400000001</v>
      </c>
      <c r="B227" s="2">
        <v>0.85804150400000001</v>
      </c>
      <c r="C227" s="1">
        <v>2.5378047006913826</v>
      </c>
      <c r="D227" s="10">
        <f t="shared" si="15"/>
        <v>0.73623522258658203</v>
      </c>
      <c r="E227" s="11">
        <f t="shared" si="16"/>
        <v>5.4404526988512778</v>
      </c>
      <c r="F227" s="1">
        <f t="shared" si="19"/>
        <v>5.440486554857463</v>
      </c>
      <c r="G227" s="9">
        <f t="shared" si="17"/>
        <v>1.1462291548135046E-9</v>
      </c>
      <c r="H227" s="12">
        <f t="shared" si="18"/>
        <v>2.5378113710158727</v>
      </c>
    </row>
    <row r="228" spans="1:8" x14ac:dyDescent="0.25">
      <c r="A228" s="2">
        <v>0.85961846900000005</v>
      </c>
      <c r="B228" s="2">
        <v>0.85961846900000005</v>
      </c>
      <c r="C228" s="1">
        <v>2.5375517910716878</v>
      </c>
      <c r="D228" s="10">
        <f t="shared" si="15"/>
        <v>0.73894391224590406</v>
      </c>
      <c r="E228" s="11">
        <f t="shared" si="16"/>
        <v>5.4391690923711309</v>
      </c>
      <c r="F228" s="1">
        <f t="shared" si="19"/>
        <v>5.4392029827057122</v>
      </c>
      <c r="G228" s="9">
        <f t="shared" si="17"/>
        <v>1.1485547780354069E-9</v>
      </c>
      <c r="H228" s="12">
        <f t="shared" si="18"/>
        <v>2.5375584688250461</v>
      </c>
    </row>
    <row r="229" spans="1:8" x14ac:dyDescent="0.25">
      <c r="A229" s="2">
        <v>0.86119519</v>
      </c>
      <c r="B229" s="2">
        <v>0.86119519</v>
      </c>
      <c r="C229" s="1">
        <v>2.5373004332825149</v>
      </c>
      <c r="D229" s="10">
        <f t="shared" si="15"/>
        <v>0.74165715527913612</v>
      </c>
      <c r="E229" s="11">
        <f t="shared" si="16"/>
        <v>5.4378934887356376</v>
      </c>
      <c r="F229" s="1">
        <f t="shared" si="19"/>
        <v>5.437927411962761</v>
      </c>
      <c r="G229" s="9">
        <f t="shared" si="17"/>
        <v>1.1507853384635377E-9</v>
      </c>
      <c r="H229" s="12">
        <f t="shared" si="18"/>
        <v>2.5373071181791849</v>
      </c>
    </row>
    <row r="230" spans="1:8" x14ac:dyDescent="0.25">
      <c r="A230" s="2">
        <v>0.86277185099999998</v>
      </c>
      <c r="B230" s="2">
        <v>0.86277185099999998</v>
      </c>
      <c r="C230" s="1">
        <v>2.5370505851862326</v>
      </c>
      <c r="D230" s="10">
        <f t="shared" si="15"/>
        <v>0.74437526687796618</v>
      </c>
      <c r="E230" s="11">
        <f t="shared" si="16"/>
        <v>5.4366256717938057</v>
      </c>
      <c r="F230" s="1">
        <f t="shared" si="19"/>
        <v>5.4366596265013865</v>
      </c>
      <c r="G230" s="9">
        <f t="shared" si="17"/>
        <v>1.1529221668921327E-9</v>
      </c>
      <c r="H230" s="12">
        <f t="shared" si="18"/>
        <v>2.5370572769453563</v>
      </c>
    </row>
    <row r="231" spans="1:8" x14ac:dyDescent="0.25">
      <c r="A231" s="2">
        <v>0.86434844999999993</v>
      </c>
      <c r="B231" s="2">
        <v>0.86434844999999993</v>
      </c>
      <c r="C231" s="1">
        <v>2.5368022346903367</v>
      </c>
      <c r="D231" s="10">
        <f t="shared" si="15"/>
        <v>0.74709824301740235</v>
      </c>
      <c r="E231" s="11">
        <f t="shared" si="16"/>
        <v>5.4353655779298862</v>
      </c>
      <c r="F231" s="1">
        <f t="shared" si="19"/>
        <v>5.4353995627252498</v>
      </c>
      <c r="G231" s="9">
        <f t="shared" si="17"/>
        <v>1.1549663159092163E-9</v>
      </c>
      <c r="H231" s="12">
        <f t="shared" si="18"/>
        <v>2.5368089330348176</v>
      </c>
    </row>
    <row r="232" spans="1:8" x14ac:dyDescent="0.25">
      <c r="A232" s="2">
        <v>0.86592480500000002</v>
      </c>
      <c r="B232" s="2">
        <v>0.86592480500000002</v>
      </c>
      <c r="C232" s="1">
        <v>2.5365553979278315</v>
      </c>
      <c r="D232" s="10">
        <f t="shared" si="15"/>
        <v>0.74982576791428801</v>
      </c>
      <c r="E232" s="11">
        <f t="shared" si="16"/>
        <v>5.4341132867568192</v>
      </c>
      <c r="F232" s="1">
        <f t="shared" si="19"/>
        <v>5.4341473002633016</v>
      </c>
      <c r="G232" s="9">
        <f t="shared" si="17"/>
        <v>1.1569186232327894E-9</v>
      </c>
      <c r="H232" s="12">
        <f t="shared" si="18"/>
        <v>2.5365621025835936</v>
      </c>
    </row>
    <row r="233" spans="1:8" x14ac:dyDescent="0.25">
      <c r="A233" s="2">
        <v>0.86750097700000006</v>
      </c>
      <c r="B233" s="2">
        <v>0.86750097700000006</v>
      </c>
      <c r="C233" s="1">
        <v>2.5363100527752755</v>
      </c>
      <c r="D233" s="10">
        <f t="shared" si="15"/>
        <v>0.75255794509595464</v>
      </c>
      <c r="E233" s="11">
        <f t="shared" si="16"/>
        <v>5.4328686838089206</v>
      </c>
      <c r="F233" s="1">
        <f t="shared" si="19"/>
        <v>5.4329027246703756</v>
      </c>
      <c r="G233" s="9">
        <f t="shared" si="17"/>
        <v>1.1587802485968617E-9</v>
      </c>
      <c r="H233" s="12">
        <f t="shared" si="18"/>
        <v>2.536316763472255</v>
      </c>
    </row>
    <row r="234" spans="1:8" x14ac:dyDescent="0.25">
      <c r="A234" s="2">
        <v>0.86907702600000003</v>
      </c>
      <c r="B234" s="2">
        <v>0.86907702600000003</v>
      </c>
      <c r="C234" s="1">
        <v>2.5360661776232183</v>
      </c>
      <c r="D234" s="10">
        <f t="shared" si="15"/>
        <v>0.75529487712100474</v>
      </c>
      <c r="E234" s="11">
        <f t="shared" si="16"/>
        <v>5.4316316572844405</v>
      </c>
      <c r="F234" s="1">
        <f t="shared" si="19"/>
        <v>5.4316657241647901</v>
      </c>
      <c r="G234" s="9">
        <f t="shared" si="17"/>
        <v>1.160552336751938E-9</v>
      </c>
      <c r="H234" s="12">
        <f t="shared" si="18"/>
        <v>2.5360728940952764</v>
      </c>
    </row>
    <row r="235" spans="1:8" x14ac:dyDescent="0.25">
      <c r="A235" s="2">
        <v>0.87065301500000003</v>
      </c>
      <c r="B235" s="2">
        <v>0.87065301500000003</v>
      </c>
      <c r="C235" s="1">
        <v>2.5358237507517982</v>
      </c>
      <c r="D235" s="10">
        <f t="shared" si="15"/>
        <v>0.75803667252859031</v>
      </c>
      <c r="E235" s="11">
        <f t="shared" si="16"/>
        <v>5.4304020948769178</v>
      </c>
      <c r="F235" s="1">
        <f t="shared" si="19"/>
        <v>5.430436186459775</v>
      </c>
      <c r="G235" s="9">
        <f t="shared" si="17"/>
        <v>1.1622360217069664E-9</v>
      </c>
      <c r="H235" s="12">
        <f t="shared" si="18"/>
        <v>2.5358304727366487</v>
      </c>
    </row>
    <row r="236" spans="1:8" x14ac:dyDescent="0.25">
      <c r="A236" s="2">
        <v>0.87222882099999999</v>
      </c>
      <c r="B236" s="2">
        <v>0.87222882099999999</v>
      </c>
      <c r="C236" s="1">
        <v>2.5355827791547898</v>
      </c>
      <c r="D236" s="10">
        <f t="shared" si="15"/>
        <v>0.76078311618305006</v>
      </c>
      <c r="E236" s="11">
        <f t="shared" si="16"/>
        <v>5.4291800299463278</v>
      </c>
      <c r="F236" s="1">
        <f t="shared" si="19"/>
        <v>5.4292141449318843</v>
      </c>
      <c r="G236" s="9">
        <f t="shared" si="17"/>
        <v>1.1638322395201543E-9</v>
      </c>
      <c r="H236" s="12">
        <f t="shared" si="18"/>
        <v>2.5355895063933129</v>
      </c>
    </row>
    <row r="237" spans="1:8" x14ac:dyDescent="0.25">
      <c r="A237" s="2">
        <v>0.87380450399999998</v>
      </c>
      <c r="B237" s="2">
        <v>0.87380450399999998</v>
      </c>
      <c r="C237" s="1">
        <v>2.5353432417703043</v>
      </c>
      <c r="D237" s="10">
        <f t="shared" si="15"/>
        <v>0.76353431121068593</v>
      </c>
      <c r="E237" s="11">
        <f t="shared" si="16"/>
        <v>5.4279653535903556</v>
      </c>
      <c r="F237" s="1">
        <f t="shared" si="19"/>
        <v>5.4279994906980695</v>
      </c>
      <c r="G237" s="9">
        <f t="shared" si="17"/>
        <v>1.1653421230730407E-9</v>
      </c>
      <c r="H237" s="12">
        <f t="shared" si="18"/>
        <v>2.5353499740071528</v>
      </c>
    </row>
    <row r="238" spans="1:8" x14ac:dyDescent="0.25">
      <c r="A238" s="2">
        <v>0.87538006600000007</v>
      </c>
      <c r="B238" s="2">
        <v>0.87538006600000007</v>
      </c>
      <c r="C238" s="1">
        <v>2.5351051266156941</v>
      </c>
      <c r="D238" s="10">
        <f t="shared" si="15"/>
        <v>0.76629025995016442</v>
      </c>
      <c r="E238" s="11">
        <f t="shared" si="16"/>
        <v>5.4267580029931741</v>
      </c>
      <c r="F238" s="1">
        <f t="shared" si="19"/>
        <v>5.4267921609606029</v>
      </c>
      <c r="G238" s="9">
        <f t="shared" si="17"/>
        <v>1.1667667388657903E-9</v>
      </c>
      <c r="H238" s="12">
        <f t="shared" si="18"/>
        <v>2.5351118635990408</v>
      </c>
    </row>
    <row r="239" spans="1:8" x14ac:dyDescent="0.25">
      <c r="A239" s="2">
        <v>0.87695538299999998</v>
      </c>
      <c r="B239" s="2">
        <v>0.87695538299999998</v>
      </c>
      <c r="C239" s="1">
        <v>2.5348684407132112</v>
      </c>
      <c r="D239" s="10">
        <f t="shared" si="15"/>
        <v>0.76905074377267668</v>
      </c>
      <c r="E239" s="11">
        <f t="shared" si="16"/>
        <v>5.4255580117238269</v>
      </c>
      <c r="F239" s="1">
        <f t="shared" si="19"/>
        <v>5.4255921893048953</v>
      </c>
      <c r="G239" s="9">
        <f t="shared" si="17"/>
        <v>1.1681070476859741E-9</v>
      </c>
      <c r="H239" s="12">
        <f t="shared" si="18"/>
        <v>2.5348751821943609</v>
      </c>
    </row>
    <row r="240" spans="1:8" x14ac:dyDescent="0.25">
      <c r="A240" s="2">
        <v>0.87853063999999992</v>
      </c>
      <c r="B240" s="2">
        <v>0.87853063999999992</v>
      </c>
      <c r="C240" s="1">
        <v>2.534633144751985</v>
      </c>
      <c r="D240" s="10">
        <f t="shared" si="15"/>
        <v>0.77181608541880942</v>
      </c>
      <c r="E240" s="11">
        <f t="shared" si="16"/>
        <v>5.4243651784753366</v>
      </c>
      <c r="F240" s="1">
        <f t="shared" si="19"/>
        <v>5.4243993744439924</v>
      </c>
      <c r="G240" s="9">
        <f t="shared" si="17"/>
        <v>1.1693642723109763E-9</v>
      </c>
      <c r="H240" s="12">
        <f t="shared" si="18"/>
        <v>2.5346398904862188</v>
      </c>
    </row>
    <row r="241" spans="1:8" x14ac:dyDescent="0.25">
      <c r="A241" s="2">
        <v>0.88010577400000001</v>
      </c>
      <c r="B241" s="2">
        <v>0.88010577400000001</v>
      </c>
      <c r="C241" s="1">
        <v>2.5343992369070496</v>
      </c>
      <c r="D241" s="10">
        <f t="shared" si="15"/>
        <v>0.77458617342813907</v>
      </c>
      <c r="E241" s="11">
        <f t="shared" si="16"/>
        <v>5.4231794920350351</v>
      </c>
      <c r="F241" s="1">
        <f t="shared" si="19"/>
        <v>5.4232137051818619</v>
      </c>
      <c r="G241" s="9">
        <f t="shared" si="17"/>
        <v>1.1705394157868791E-9</v>
      </c>
      <c r="H241" s="12">
        <f t="shared" si="18"/>
        <v>2.5344059866528612</v>
      </c>
    </row>
    <row r="242" spans="1:8" x14ac:dyDescent="0.25">
      <c r="A242" s="2">
        <v>0.881680664</v>
      </c>
      <c r="B242" s="2">
        <v>0.881680664</v>
      </c>
      <c r="C242" s="1">
        <v>2.5341667237898893</v>
      </c>
      <c r="D242" s="10">
        <f t="shared" si="15"/>
        <v>0.77736079327148089</v>
      </c>
      <c r="E242" s="11">
        <f t="shared" si="16"/>
        <v>5.4220009839639811</v>
      </c>
      <c r="F242" s="1">
        <f t="shared" si="19"/>
        <v>5.4220352130956151</v>
      </c>
      <c r="G242" s="9">
        <f t="shared" si="17"/>
        <v>1.1716334524162089E-9</v>
      </c>
      <c r="H242" s="12">
        <f t="shared" si="18"/>
        <v>2.5341734773088476</v>
      </c>
    </row>
    <row r="243" spans="1:8" x14ac:dyDescent="0.25">
      <c r="A243" s="2">
        <v>0.88325549299999995</v>
      </c>
      <c r="B243" s="2">
        <v>0.88325549299999995</v>
      </c>
      <c r="C243" s="1">
        <v>2.5339355672231316</v>
      </c>
      <c r="D243" s="10">
        <f t="shared" si="15"/>
        <v>0.780140265914673</v>
      </c>
      <c r="E243" s="11">
        <f t="shared" si="16"/>
        <v>5.4208294588384138</v>
      </c>
      <c r="F243" s="1">
        <f t="shared" si="19"/>
        <v>5.4208637027804354</v>
      </c>
      <c r="G243" s="9">
        <f t="shared" si="17"/>
        <v>1.1726475651760467E-9</v>
      </c>
      <c r="H243" s="12">
        <f t="shared" si="18"/>
        <v>2.5339423242805736</v>
      </c>
    </row>
    <row r="244" spans="1:8" x14ac:dyDescent="0.25">
      <c r="A244" s="2">
        <v>0.88483020000000001</v>
      </c>
      <c r="B244" s="2">
        <v>0.88483020000000001</v>
      </c>
      <c r="C244" s="1">
        <v>2.5337057652723969</v>
      </c>
      <c r="D244" s="10">
        <f t="shared" si="15"/>
        <v>0.78292448283203997</v>
      </c>
      <c r="E244" s="11">
        <f t="shared" si="16"/>
        <v>5.4196649049745824</v>
      </c>
      <c r="F244" s="1">
        <f t="shared" si="19"/>
        <v>5.4196991625687545</v>
      </c>
      <c r="G244" s="9">
        <f t="shared" si="17"/>
        <v>1.1735827584590945E-9</v>
      </c>
      <c r="H244" s="12">
        <f t="shared" si="18"/>
        <v>2.5337125256367887</v>
      </c>
    </row>
    <row r="245" spans="1:8" x14ac:dyDescent="0.25">
      <c r="A245" s="2">
        <v>0.88640466299999998</v>
      </c>
      <c r="B245" s="2">
        <v>0.88640466299999998</v>
      </c>
      <c r="C245" s="1">
        <v>2.5334773247341742</v>
      </c>
      <c r="D245" s="10">
        <f t="shared" si="15"/>
        <v>0.78571322658814358</v>
      </c>
      <c r="E245" s="11">
        <f t="shared" si="16"/>
        <v>5.4185073549422285</v>
      </c>
      <c r="F245" s="1">
        <f t="shared" si="19"/>
        <v>5.4185416250459975</v>
      </c>
      <c r="G245" s="9">
        <f t="shared" si="17"/>
        <v>1.1744400123377749E-9</v>
      </c>
      <c r="H245" s="12">
        <f t="shared" si="18"/>
        <v>2.5334840881769907</v>
      </c>
    </row>
    <row r="246" spans="1:8" x14ac:dyDescent="0.25">
      <c r="A246" s="2">
        <v>0.88797900400000007</v>
      </c>
      <c r="B246" s="2">
        <v>0.88797900400000007</v>
      </c>
      <c r="C246" s="1">
        <v>2.5332502170134465</v>
      </c>
      <c r="D246" s="10">
        <f t="shared" si="15"/>
        <v>0.7885067115448321</v>
      </c>
      <c r="E246" s="11">
        <f t="shared" si="16"/>
        <v>5.4173566619986744</v>
      </c>
      <c r="F246" s="1">
        <f t="shared" si="19"/>
        <v>5.4173909434870033</v>
      </c>
      <c r="G246" s="9">
        <f t="shared" si="17"/>
        <v>1.1752204420484645E-9</v>
      </c>
      <c r="H246" s="12">
        <f t="shared" si="18"/>
        <v>2.5332569833096295</v>
      </c>
    </row>
    <row r="247" spans="1:8" x14ac:dyDescent="0.25">
      <c r="A247" s="2">
        <v>0.88955322299999995</v>
      </c>
      <c r="B247" s="2">
        <v>0.88955322299999995</v>
      </c>
      <c r="C247" s="1">
        <v>2.5330244314807824</v>
      </c>
      <c r="D247" s="10">
        <f t="shared" si="15"/>
        <v>0.79130493654968759</v>
      </c>
      <c r="E247" s="11">
        <f t="shared" si="16"/>
        <v>5.4162127704785412</v>
      </c>
      <c r="F247" s="1">
        <f t="shared" si="19"/>
        <v>5.4162470622425998</v>
      </c>
      <c r="G247" s="9">
        <f t="shared" si="17"/>
        <v>1.1759250822478289E-9</v>
      </c>
      <c r="H247" s="12">
        <f t="shared" si="18"/>
        <v>2.5330312004084354</v>
      </c>
    </row>
    <row r="248" spans="1:8" x14ac:dyDescent="0.25">
      <c r="A248" s="2">
        <v>0.89112731900000008</v>
      </c>
      <c r="B248" s="2">
        <v>0.89112731900000008</v>
      </c>
      <c r="C248" s="1">
        <v>2.5327999577576508</v>
      </c>
      <c r="D248" s="10">
        <f t="shared" si="15"/>
        <v>0.79410789866812792</v>
      </c>
      <c r="E248" s="11">
        <f t="shared" si="16"/>
        <v>5.4150756260171571</v>
      </c>
      <c r="F248" s="1">
        <f t="shared" si="19"/>
        <v>5.4151099269641296</v>
      </c>
      <c r="G248" s="9">
        <f t="shared" si="17"/>
        <v>1.17655496321321E-9</v>
      </c>
      <c r="H248" s="12">
        <f t="shared" si="18"/>
        <v>2.5328067290980041</v>
      </c>
    </row>
    <row r="249" spans="1:8" x14ac:dyDescent="0.25">
      <c r="A249" s="2">
        <v>0.89270129399999998</v>
      </c>
      <c r="B249" s="2">
        <v>0.89270129399999998</v>
      </c>
      <c r="C249" s="1">
        <v>2.532576785145459</v>
      </c>
      <c r="D249" s="10">
        <f t="shared" si="15"/>
        <v>0.79691560030927444</v>
      </c>
      <c r="E249" s="11">
        <f t="shared" si="16"/>
        <v>5.4139451726577086</v>
      </c>
      <c r="F249" s="1">
        <f t="shared" si="19"/>
        <v>5.4139794817106006</v>
      </c>
      <c r="G249" s="9">
        <f t="shared" si="17"/>
        <v>1.1771111103484023E-9</v>
      </c>
      <c r="H249" s="12">
        <f t="shared" si="18"/>
        <v>2.5325835586828327</v>
      </c>
    </row>
    <row r="250" spans="1:8" x14ac:dyDescent="0.25">
      <c r="A250" s="2">
        <v>0.89427502400000003</v>
      </c>
      <c r="B250" s="2">
        <v>0.89427502400000003</v>
      </c>
      <c r="C250" s="1">
        <v>2.5323549207708402</v>
      </c>
      <c r="D250" s="10">
        <f t="shared" si="15"/>
        <v>0.79972781855020059</v>
      </c>
      <c r="E250" s="11">
        <f t="shared" si="16"/>
        <v>5.4128214447522884</v>
      </c>
      <c r="F250" s="1">
        <f t="shared" si="19"/>
        <v>5.412855760849224</v>
      </c>
      <c r="G250" s="9">
        <f t="shared" si="17"/>
        <v>1.1775945088938313E-9</v>
      </c>
      <c r="H250" s="12">
        <f t="shared" si="18"/>
        <v>2.5323616962924596</v>
      </c>
    </row>
    <row r="251" spans="1:8" x14ac:dyDescent="0.25">
      <c r="A251" s="2">
        <v>0.89584863299999995</v>
      </c>
      <c r="B251" s="2">
        <v>0.89584863299999995</v>
      </c>
      <c r="C251" s="1">
        <v>2.5321343368035127</v>
      </c>
      <c r="D251" s="10">
        <f t="shared" si="15"/>
        <v>0.80254477324796858</v>
      </c>
      <c r="E251" s="11">
        <f t="shared" si="16"/>
        <v>5.4117042996193652</v>
      </c>
      <c r="F251" s="1">
        <f t="shared" si="19"/>
        <v>5.4117386217145667</v>
      </c>
      <c r="G251" s="9">
        <f t="shared" si="17"/>
        <v>1.1780062190200659E-9</v>
      </c>
      <c r="H251" s="12">
        <f t="shared" si="18"/>
        <v>2.5321411140997983</v>
      </c>
    </row>
    <row r="252" spans="1:8" x14ac:dyDescent="0.25">
      <c r="A252" s="2">
        <v>0.89742218000000007</v>
      </c>
      <c r="B252" s="2">
        <v>0.89742218000000007</v>
      </c>
      <c r="C252" s="1">
        <v>2.5319150149486798</v>
      </c>
      <c r="D252" s="10">
        <f t="shared" si="15"/>
        <v>0.80536656915595251</v>
      </c>
      <c r="E252" s="11">
        <f t="shared" si="16"/>
        <v>5.4105936429225734</v>
      </c>
      <c r="F252" s="1">
        <f t="shared" si="19"/>
        <v>5.410627969985673</v>
      </c>
      <c r="G252" s="9">
        <f t="shared" si="17"/>
        <v>1.178347261042669E-9</v>
      </c>
      <c r="H252" s="12">
        <f t="shared" si="18"/>
        <v>2.5319217938130856</v>
      </c>
    </row>
    <row r="253" spans="1:8" x14ac:dyDescent="0.25">
      <c r="A253" s="2">
        <v>0.89899548299999998</v>
      </c>
      <c r="B253" s="2">
        <v>0.89899548299999998</v>
      </c>
      <c r="C253" s="1">
        <v>2.531696970504826</v>
      </c>
      <c r="D253" s="10">
        <f t="shared" si="15"/>
        <v>0.80819287845440324</v>
      </c>
      <c r="E253" s="11">
        <f t="shared" si="16"/>
        <v>5.4094895504633138</v>
      </c>
      <c r="F253" s="1">
        <f t="shared" si="19"/>
        <v>5.4095238814784752</v>
      </c>
      <c r="G253" s="9">
        <f t="shared" si="17"/>
        <v>1.1786186020102658E-9</v>
      </c>
      <c r="H253" s="12">
        <f t="shared" si="18"/>
        <v>2.5317037507335796</v>
      </c>
    </row>
    <row r="254" spans="1:8" x14ac:dyDescent="0.25">
      <c r="A254" s="2">
        <v>0.90056866499999999</v>
      </c>
      <c r="B254" s="2">
        <v>0.90056866499999999</v>
      </c>
      <c r="C254" s="1">
        <v>2.5314801763884511</v>
      </c>
      <c r="D254" s="10">
        <f t="shared" si="15"/>
        <v>0.81102392037988225</v>
      </c>
      <c r="E254" s="11">
        <f t="shared" si="16"/>
        <v>5.4083918834477034</v>
      </c>
      <c r="F254" s="1">
        <f t="shared" si="19"/>
        <v>5.408426217414382</v>
      </c>
      <c r="G254" s="9">
        <f t="shared" si="17"/>
        <v>1.1788212678888315E-9</v>
      </c>
      <c r="H254" s="12">
        <f t="shared" si="18"/>
        <v>2.5314869577808183</v>
      </c>
    </row>
    <row r="255" spans="1:8" x14ac:dyDescent="0.25">
      <c r="A255" s="2">
        <v>0.90214172399999992</v>
      </c>
      <c r="B255" s="2">
        <v>0.90214172399999992</v>
      </c>
      <c r="C255" s="1">
        <v>2.5312646230814484</v>
      </c>
      <c r="D255" s="10">
        <f t="shared" si="15"/>
        <v>0.81385969018169202</v>
      </c>
      <c r="E255" s="11">
        <f t="shared" si="16"/>
        <v>5.4073005920636668</v>
      </c>
      <c r="F255" s="1">
        <f t="shared" si="19"/>
        <v>5.4073349279959917</v>
      </c>
      <c r="G255" s="9">
        <f t="shared" si="17"/>
        <v>1.1789562486225797E-9</v>
      </c>
      <c r="H255" s="12">
        <f t="shared" si="18"/>
        <v>2.5312714054395653</v>
      </c>
    </row>
    <row r="256" spans="1:8" x14ac:dyDescent="0.25">
      <c r="A256" s="2">
        <v>0.90371466099999997</v>
      </c>
      <c r="B256" s="2">
        <v>0.90371466099999997</v>
      </c>
      <c r="C256" s="1">
        <v>2.5310503007501577</v>
      </c>
      <c r="D256" s="10">
        <f t="shared" si="15"/>
        <v>0.81670018850634485</v>
      </c>
      <c r="E256" s="11">
        <f t="shared" si="16"/>
        <v>5.406215624927464</v>
      </c>
      <c r="F256" s="1">
        <f t="shared" si="19"/>
        <v>5.4062499618540603</v>
      </c>
      <c r="G256" s="9">
        <f t="shared" si="17"/>
        <v>1.1790245280774869E-9</v>
      </c>
      <c r="H256" s="12">
        <f t="shared" si="18"/>
        <v>2.5310570838789985</v>
      </c>
    </row>
    <row r="257" spans="1:8" x14ac:dyDescent="0.25">
      <c r="A257" s="2">
        <v>0.90528729200000002</v>
      </c>
      <c r="B257" s="2">
        <v>0.90528729200000002</v>
      </c>
      <c r="C257" s="1">
        <v>2.5308372246562403</v>
      </c>
      <c r="D257" s="10">
        <f t="shared" si="15"/>
        <v>0.81954508105669333</v>
      </c>
      <c r="E257" s="11">
        <f t="shared" si="16"/>
        <v>5.4051370577057005</v>
      </c>
      <c r="F257" s="1">
        <f t="shared" si="19"/>
        <v>5.4051713946695612</v>
      </c>
      <c r="G257" s="9">
        <f t="shared" si="17"/>
        <v>1.1790270871697567E-9</v>
      </c>
      <c r="H257" s="12">
        <f t="shared" si="18"/>
        <v>2.5308440083635264</v>
      </c>
    </row>
    <row r="258" spans="1:8" x14ac:dyDescent="0.25">
      <c r="A258" s="2">
        <v>0.90685998500000009</v>
      </c>
      <c r="B258" s="2">
        <v>0.90685998500000009</v>
      </c>
      <c r="C258" s="1">
        <v>2.5306253354376174</v>
      </c>
      <c r="D258" s="10">
        <f t="shared" ref="D258:D321" si="20">B258^2</f>
        <v>0.82239503239420042</v>
      </c>
      <c r="E258" s="11">
        <f t="shared" ref="E258:E321" si="21">(C258^2)-1</f>
        <v>5.4040645883587537</v>
      </c>
      <c r="F258" s="1">
        <f t="shared" si="19"/>
        <v>5.4040989244170126</v>
      </c>
      <c r="G258" s="9">
        <f t="shared" ref="G258:G321" si="22">ABS(F258-E258)^2</f>
        <v>1.1789648967562314E-9</v>
      </c>
      <c r="H258" s="12">
        <f t="shared" ref="H258:H321" si="23">SQRT(F258+1)</f>
        <v>2.5306321195339736</v>
      </c>
    </row>
    <row r="259" spans="1:8" x14ac:dyDescent="0.25">
      <c r="A259" s="2">
        <v>0.90843231200000008</v>
      </c>
      <c r="B259" s="2">
        <v>0.90843231200000008</v>
      </c>
      <c r="C259" s="1">
        <v>2.530414681285448</v>
      </c>
      <c r="D259" s="10">
        <f t="shared" si="20"/>
        <v>0.82524926548566546</v>
      </c>
      <c r="E259" s="11">
        <f t="shared" si="21"/>
        <v>5.4029984592649356</v>
      </c>
      <c r="F259" s="1">
        <f t="shared" ref="F259:F322" si="24">(($J$3*D259)/(D259-$J$5))+(($K$3*D259)/(D259-$K$5))+(($L$3*D259)/(D259-$L$5))</f>
        <v>5.4030327934889817</v>
      </c>
      <c r="G259" s="9">
        <f t="shared" si="22"/>
        <v>1.1788389408467075E-9</v>
      </c>
      <c r="H259" s="12">
        <f t="shared" si="23"/>
        <v>2.5304214655841388</v>
      </c>
    </row>
    <row r="260" spans="1:8" x14ac:dyDescent="0.25">
      <c r="A260" s="2">
        <v>0.9100047</v>
      </c>
      <c r="B260" s="2">
        <v>0.9100047</v>
      </c>
      <c r="C260" s="1">
        <v>2.5302051956103382</v>
      </c>
      <c r="D260" s="10">
        <f t="shared" si="20"/>
        <v>0.82810855402209005</v>
      </c>
      <c r="E260" s="11">
        <f t="shared" si="21"/>
        <v>5.4019383318935494</v>
      </c>
      <c r="F260" s="1">
        <f t="shared" si="24"/>
        <v>5.4019726633681113</v>
      </c>
      <c r="G260" s="9">
        <f t="shared" si="22"/>
        <v>1.1786501455935862E-9</v>
      </c>
      <c r="H260" s="12">
        <f t="shared" si="23"/>
        <v>2.5302119799273957</v>
      </c>
    </row>
    <row r="261" spans="1:8" x14ac:dyDescent="0.25">
      <c r="A261" s="2">
        <v>0.91157678200000003</v>
      </c>
      <c r="B261" s="2">
        <v>0.91157678200000003</v>
      </c>
      <c r="C261" s="1">
        <v>2.5299969180869781</v>
      </c>
      <c r="D261" s="10">
        <f t="shared" si="20"/>
        <v>0.83097222948147553</v>
      </c>
      <c r="E261" s="11">
        <f t="shared" si="21"/>
        <v>5.4008844055296077</v>
      </c>
      <c r="F261" s="1">
        <f t="shared" si="24"/>
        <v>5.4009187333536559</v>
      </c>
      <c r="G261" s="9">
        <f t="shared" si="22"/>
        <v>1.1783995038854973E-9</v>
      </c>
      <c r="H261" s="12">
        <f t="shared" si="23"/>
        <v>2.5300037022410966</v>
      </c>
    </row>
    <row r="262" spans="1:8" x14ac:dyDescent="0.25">
      <c r="A262" s="2">
        <v>0.91314874299999993</v>
      </c>
      <c r="B262" s="2">
        <v>0.91314874299999993</v>
      </c>
      <c r="C262" s="1">
        <v>2.529789814874718</v>
      </c>
      <c r="D262" s="10">
        <f t="shared" si="20"/>
        <v>0.83384062684247995</v>
      </c>
      <c r="E262" s="11">
        <f t="shared" si="21"/>
        <v>5.3998365074438599</v>
      </c>
      <c r="F262" s="1">
        <f t="shared" si="24"/>
        <v>5.3998708307295349</v>
      </c>
      <c r="G262" s="9">
        <f t="shared" si="22"/>
        <v>1.1780879395267292E-9</v>
      </c>
      <c r="H262" s="12">
        <f t="shared" si="23"/>
        <v>2.5297965986872413</v>
      </c>
    </row>
    <row r="263" spans="1:8" x14ac:dyDescent="0.25">
      <c r="A263" s="2">
        <v>0.91472058100000009</v>
      </c>
      <c r="B263" s="2">
        <v>0.91472058100000009</v>
      </c>
      <c r="C263" s="1">
        <v>2.5295838772004111</v>
      </c>
      <c r="D263" s="10">
        <f t="shared" si="20"/>
        <v>0.83671374130497778</v>
      </c>
      <c r="E263" s="11">
        <f t="shared" si="21"/>
        <v>5.3987945917922646</v>
      </c>
      <c r="F263" s="1">
        <f t="shared" si="24"/>
        <v>5.3988289096649638</v>
      </c>
      <c r="G263" s="9">
        <f t="shared" si="22"/>
        <v>1.1777163865944544E-9</v>
      </c>
      <c r="H263" s="12">
        <f t="shared" si="23"/>
        <v>2.5295906604952831</v>
      </c>
    </row>
    <row r="264" spans="1:8" x14ac:dyDescent="0.25">
      <c r="A264" s="2">
        <v>0.91629229699999992</v>
      </c>
      <c r="B264" s="2">
        <v>0.91629229699999992</v>
      </c>
      <c r="C264" s="1">
        <v>2.5293790959842664</v>
      </c>
      <c r="D264" s="10">
        <f t="shared" si="20"/>
        <v>0.83959157354153602</v>
      </c>
      <c r="E264" s="11">
        <f t="shared" si="21"/>
        <v>5.3977586112021845</v>
      </c>
      <c r="F264" s="1">
        <f t="shared" si="24"/>
        <v>5.3977929228004102</v>
      </c>
      <c r="G264" s="9">
        <f t="shared" si="22"/>
        <v>1.1772857728056886E-9</v>
      </c>
      <c r="H264" s="12">
        <f t="shared" si="23"/>
        <v>2.5293858785880041</v>
      </c>
    </row>
    <row r="265" spans="1:8" x14ac:dyDescent="0.25">
      <c r="A265" s="2">
        <v>0.91786377000000008</v>
      </c>
      <c r="B265" s="2">
        <v>0.91786377000000008</v>
      </c>
      <c r="C265" s="1">
        <v>2.5291754780012963</v>
      </c>
      <c r="D265" s="10">
        <f t="shared" si="20"/>
        <v>0.84247390027861302</v>
      </c>
      <c r="E265" s="11">
        <f t="shared" si="21"/>
        <v>5.3967285985230857</v>
      </c>
      <c r="F265" s="1">
        <f t="shared" si="24"/>
        <v>5.3967629029988418</v>
      </c>
      <c r="G265" s="9">
        <f t="shared" si="22"/>
        <v>1.176797056896097E-9</v>
      </c>
      <c r="H265" s="12">
        <f t="shared" si="23"/>
        <v>2.5291822597430262</v>
      </c>
    </row>
    <row r="266" spans="1:8" x14ac:dyDescent="0.25">
      <c r="A266" s="2">
        <v>0.9194351810000001</v>
      </c>
      <c r="B266" s="2">
        <v>0.9194351810000001</v>
      </c>
      <c r="C266" s="1">
        <v>2.5289729909613907</v>
      </c>
      <c r="D266" s="10">
        <f t="shared" si="20"/>
        <v>0.84536105206050294</v>
      </c>
      <c r="E266" s="11">
        <f t="shared" si="21"/>
        <v>5.3957043890122023</v>
      </c>
      <c r="F266" s="1">
        <f t="shared" si="24"/>
        <v>5.395738685529488</v>
      </c>
      <c r="G266" s="9">
        <f t="shared" si="22"/>
        <v>1.1762510979285581E-9</v>
      </c>
      <c r="H266" s="12">
        <f t="shared" si="23"/>
        <v>2.5289797716726579</v>
      </c>
    </row>
    <row r="267" spans="1:8" x14ac:dyDescent="0.25">
      <c r="A267" s="2">
        <v>0.92100634800000003</v>
      </c>
      <c r="B267" s="2">
        <v>0.92100634800000003</v>
      </c>
      <c r="C267" s="1">
        <v>2.5287716495651602</v>
      </c>
      <c r="D267" s="10">
        <f t="shared" si="20"/>
        <v>0.84825269305629714</v>
      </c>
      <c r="E267" s="11">
        <f t="shared" si="21"/>
        <v>5.3946860556445015</v>
      </c>
      <c r="F267" s="1">
        <f t="shared" si="24"/>
        <v>5.3947203433808886</v>
      </c>
      <c r="G267" s="9">
        <f t="shared" si="22"/>
        <v>1.175648866546368E-9</v>
      </c>
      <c r="H267" s="12">
        <f t="shared" si="23"/>
        <v>2.5287784290801141</v>
      </c>
    </row>
    <row r="268" spans="1:8" x14ac:dyDescent="0.25">
      <c r="A268" s="2">
        <v>0.92257733199999992</v>
      </c>
      <c r="B268" s="2">
        <v>0.92257733199999992</v>
      </c>
      <c r="C268" s="1">
        <v>2.5285714372018191</v>
      </c>
      <c r="D268" s="10">
        <f t="shared" si="20"/>
        <v>0.85114893352023802</v>
      </c>
      <c r="E268" s="11">
        <f t="shared" si="21"/>
        <v>5.3936735130328728</v>
      </c>
      <c r="F268" s="1">
        <f t="shared" si="24"/>
        <v>5.3937077911781746</v>
      </c>
      <c r="G268" s="9">
        <f t="shared" si="22"/>
        <v>1.1749912453292098E-9</v>
      </c>
      <c r="H268" s="12">
        <f t="shared" si="23"/>
        <v>2.5285782153570362</v>
      </c>
    </row>
    <row r="269" spans="1:8" x14ac:dyDescent="0.25">
      <c r="A269" s="2">
        <v>0.924148254</v>
      </c>
      <c r="B269" s="2">
        <v>0.924148254</v>
      </c>
      <c r="C269" s="1">
        <v>2.5283723299340708</v>
      </c>
      <c r="D269" s="10">
        <f t="shared" si="20"/>
        <v>0.85404999537124848</v>
      </c>
      <c r="E269" s="11">
        <f t="shared" si="21"/>
        <v>5.3926666387762419</v>
      </c>
      <c r="F269" s="1">
        <f t="shared" si="24"/>
        <v>5.3927009065318048</v>
      </c>
      <c r="G269" s="9">
        <f t="shared" si="22"/>
        <v>1.1742790713201906E-9</v>
      </c>
      <c r="H269" s="12">
        <f t="shared" si="23"/>
        <v>2.5283791065684365</v>
      </c>
    </row>
    <row r="270" spans="1:8" x14ac:dyDescent="0.25">
      <c r="A270" s="2">
        <v>0.92571905500000007</v>
      </c>
      <c r="B270" s="2">
        <v>0.92571905500000007</v>
      </c>
      <c r="C270" s="1">
        <v>2.5281743268707988</v>
      </c>
      <c r="D270" s="10">
        <f t="shared" si="20"/>
        <v>0.85695576879009316</v>
      </c>
      <c r="E270" s="11">
        <f t="shared" si="21"/>
        <v>5.3916654270486166</v>
      </c>
      <c r="F270" s="1">
        <f t="shared" si="24"/>
        <v>5.3916996836282651</v>
      </c>
      <c r="G270" s="9">
        <f t="shared" si="22"/>
        <v>1.1735132492144456E-9</v>
      </c>
      <c r="H270" s="12">
        <f t="shared" si="23"/>
        <v>2.5281811018256315</v>
      </c>
    </row>
    <row r="271" spans="1:8" x14ac:dyDescent="0.25">
      <c r="A271" s="2">
        <v>0.92728955099999999</v>
      </c>
      <c r="B271" s="2">
        <v>0.92728955099999999</v>
      </c>
      <c r="C271" s="1">
        <v>2.5279774426667245</v>
      </c>
      <c r="D271" s="10">
        <f t="shared" si="20"/>
        <v>0.85986591139378155</v>
      </c>
      <c r="E271" s="11">
        <f t="shared" si="21"/>
        <v>5.3906699506317928</v>
      </c>
      <c r="F271" s="1">
        <f t="shared" si="24"/>
        <v>5.3907041952627539</v>
      </c>
      <c r="G271" s="9">
        <f t="shared" si="22"/>
        <v>1.1726947496642082E-9</v>
      </c>
      <c r="H271" s="12">
        <f t="shared" si="23"/>
        <v>2.5279842157859203</v>
      </c>
    </row>
    <row r="272" spans="1:8" x14ac:dyDescent="0.25">
      <c r="A272" s="2">
        <v>0.928859985</v>
      </c>
      <c r="B272" s="2">
        <v>0.928859985</v>
      </c>
      <c r="C272" s="1">
        <v>2.5277816384626486</v>
      </c>
      <c r="D272" s="10">
        <f t="shared" si="20"/>
        <v>0.86278087173420026</v>
      </c>
      <c r="E272" s="11">
        <f t="shared" si="21"/>
        <v>5.3896800117489123</v>
      </c>
      <c r="F272" s="1">
        <f t="shared" si="24"/>
        <v>5.3897142436684717</v>
      </c>
      <c r="G272" s="9">
        <f t="shared" si="22"/>
        <v>1.1718243167228949E-9</v>
      </c>
      <c r="H272" s="12">
        <f t="shared" si="23"/>
        <v>2.5277884095921621</v>
      </c>
    </row>
    <row r="273" spans="1:8" x14ac:dyDescent="0.25">
      <c r="A273" s="2">
        <v>0.93043029799999999</v>
      </c>
      <c r="B273" s="2">
        <v>0.93043029799999999</v>
      </c>
      <c r="C273" s="1">
        <v>2.5275869134883133</v>
      </c>
      <c r="D273" s="10">
        <f t="shared" si="20"/>
        <v>0.86570053943636882</v>
      </c>
      <c r="E273" s="11">
        <f t="shared" si="21"/>
        <v>5.3886956052373787</v>
      </c>
      <c r="F273" s="1">
        <f t="shared" si="24"/>
        <v>5.3887298236949137</v>
      </c>
      <c r="G273" s="9">
        <f t="shared" si="22"/>
        <v>1.1709028360773466E-9</v>
      </c>
      <c r="H273" s="12">
        <f t="shared" si="23"/>
        <v>2.5275936824764602</v>
      </c>
    </row>
    <row r="274" spans="1:8" x14ac:dyDescent="0.25">
      <c r="A274" s="2">
        <v>0.93200036600000002</v>
      </c>
      <c r="B274" s="2">
        <v>0.93200036600000002</v>
      </c>
      <c r="C274" s="1">
        <v>2.527393274887086</v>
      </c>
      <c r="D274" s="10">
        <f t="shared" si="20"/>
        <v>0.86862468222413403</v>
      </c>
      <c r="E274" s="11">
        <f t="shared" si="21"/>
        <v>5.3877167659444698</v>
      </c>
      <c r="F274" s="1">
        <f t="shared" si="24"/>
        <v>5.387750970202017</v>
      </c>
      <c r="G274" s="9">
        <f t="shared" si="22"/>
        <v>1.1699312343543619E-9</v>
      </c>
      <c r="H274" s="12">
        <f t="shared" si="23"/>
        <v>2.5274000415846354</v>
      </c>
    </row>
    <row r="275" spans="1:8" x14ac:dyDescent="0.25">
      <c r="A275" s="2">
        <v>0.93357031300000004</v>
      </c>
      <c r="B275" s="2">
        <v>0.93357031300000004</v>
      </c>
      <c r="C275" s="1">
        <v>2.5272006992120502</v>
      </c>
      <c r="D275" s="10">
        <f t="shared" si="20"/>
        <v>0.87155352931491803</v>
      </c>
      <c r="E275" s="11">
        <f t="shared" si="21"/>
        <v>5.3867433740978754</v>
      </c>
      <c r="F275" s="1">
        <f t="shared" si="24"/>
        <v>5.3867775634277963</v>
      </c>
      <c r="G275" s="9">
        <f t="shared" si="22"/>
        <v>1.1689102804429995E-9</v>
      </c>
      <c r="H275" s="12">
        <f t="shared" si="23"/>
        <v>2.5272074634718451</v>
      </c>
    </row>
    <row r="276" spans="1:8" x14ac:dyDescent="0.25">
      <c r="A276" s="2">
        <v>0.93514013699999998</v>
      </c>
      <c r="B276" s="2">
        <v>0.93514013699999998</v>
      </c>
      <c r="C276" s="1">
        <v>2.527009178754922</v>
      </c>
      <c r="D276" s="10">
        <f t="shared" si="20"/>
        <v>0.8744870758283787</v>
      </c>
      <c r="E276" s="11">
        <f t="shared" si="21"/>
        <v>5.3857753895116254</v>
      </c>
      <c r="F276" s="1">
        <f t="shared" si="24"/>
        <v>5.3858095631975162</v>
      </c>
      <c r="G276" s="9">
        <f t="shared" si="22"/>
        <v>1.16784080736787E-9</v>
      </c>
      <c r="H276" s="12">
        <f t="shared" si="23"/>
        <v>2.527015940432018</v>
      </c>
    </row>
    <row r="277" spans="1:8" x14ac:dyDescent="0.25">
      <c r="A277" s="2">
        <v>0.93670977799999999</v>
      </c>
      <c r="B277" s="2">
        <v>0.93670977799999999</v>
      </c>
      <c r="C277" s="1">
        <v>2.5268187128971209</v>
      </c>
      <c r="D277" s="10">
        <f t="shared" si="20"/>
        <v>0.87742520820080927</v>
      </c>
      <c r="E277" s="11">
        <f t="shared" si="21"/>
        <v>5.3848128078470623</v>
      </c>
      <c r="F277" s="1">
        <f t="shared" si="24"/>
        <v>5.3848469651842237</v>
      </c>
      <c r="G277" s="9">
        <f t="shared" si="22"/>
        <v>1.1667236819568075E-9</v>
      </c>
      <c r="H277" s="12">
        <f t="shared" si="23"/>
        <v>2.5268254718488619</v>
      </c>
    </row>
    <row r="278" spans="1:8" x14ac:dyDescent="0.25">
      <c r="A278" s="2">
        <v>0.93827917500000002</v>
      </c>
      <c r="B278" s="2">
        <v>0.93827917500000002</v>
      </c>
      <c r="C278" s="1">
        <v>2.5266293010595104</v>
      </c>
      <c r="D278" s="10">
        <f t="shared" si="20"/>
        <v>0.88036781023868071</v>
      </c>
      <c r="E278" s="11">
        <f t="shared" si="21"/>
        <v>5.3838556249724698</v>
      </c>
      <c r="F278" s="1">
        <f t="shared" si="24"/>
        <v>5.3838897652678837</v>
      </c>
      <c r="G278" s="9">
        <f t="shared" si="22"/>
        <v>1.1655597709429231E-9</v>
      </c>
      <c r="H278" s="12">
        <f t="shared" si="23"/>
        <v>2.5266360571455246</v>
      </c>
    </row>
    <row r="279" spans="1:8" x14ac:dyDescent="0.25">
      <c r="A279" s="2">
        <v>0.939848511</v>
      </c>
      <c r="B279" s="2">
        <v>0.939848511</v>
      </c>
      <c r="C279" s="1">
        <v>2.5264409133696426</v>
      </c>
      <c r="D279" s="10">
        <f t="shared" si="20"/>
        <v>0.88331522362891712</v>
      </c>
      <c r="E279" s="11">
        <f t="shared" si="21"/>
        <v>5.3829036887480344</v>
      </c>
      <c r="F279" s="1">
        <f t="shared" si="24"/>
        <v>5.3829378113175208</v>
      </c>
      <c r="G279" s="9">
        <f t="shared" si="22"/>
        <v>1.164349748356092E-9</v>
      </c>
      <c r="H279" s="12">
        <f t="shared" si="23"/>
        <v>2.5264476664513595</v>
      </c>
    </row>
    <row r="280" spans="1:8" x14ac:dyDescent="0.25">
      <c r="A280" s="2">
        <v>0.94141766399999993</v>
      </c>
      <c r="B280" s="2">
        <v>0.94141766399999993</v>
      </c>
      <c r="C280" s="1">
        <v>2.5262535568202984</v>
      </c>
      <c r="D280" s="10">
        <f t="shared" si="20"/>
        <v>0.88626721809121678</v>
      </c>
      <c r="E280" s="11">
        <f t="shared" si="21"/>
        <v>5.3819570333472084</v>
      </c>
      <c r="F280" s="1">
        <f t="shared" si="24"/>
        <v>5.3819911375186127</v>
      </c>
      <c r="G280" s="9">
        <f t="shared" si="22"/>
        <v>1.1630945071710719E-9</v>
      </c>
      <c r="H280" s="12">
        <f t="shared" si="23"/>
        <v>2.5262603067614813</v>
      </c>
    </row>
    <row r="281" spans="1:8" x14ac:dyDescent="0.25">
      <c r="A281" s="2">
        <v>0.94298663299999996</v>
      </c>
      <c r="B281" s="2">
        <v>0.94298663299999996</v>
      </c>
      <c r="C281" s="1">
        <v>2.5260672238329467</v>
      </c>
      <c r="D281" s="10">
        <f t="shared" si="20"/>
        <v>0.88922379001667662</v>
      </c>
      <c r="E281" s="11">
        <f t="shared" si="21"/>
        <v>5.3810156193230902</v>
      </c>
      <c r="F281" s="1">
        <f t="shared" si="24"/>
        <v>5.3810497044348411</v>
      </c>
      <c r="G281" s="9">
        <f t="shared" si="22"/>
        <v>1.1617948430677848E-9</v>
      </c>
      <c r="H281" s="12">
        <f t="shared" si="23"/>
        <v>2.5260739704994468</v>
      </c>
    </row>
    <row r="282" spans="1:8" x14ac:dyDescent="0.25">
      <c r="A282" s="2">
        <v>0.94455548099999997</v>
      </c>
      <c r="B282" s="2">
        <v>0.94455548099999997</v>
      </c>
      <c r="C282" s="1">
        <v>2.5258818993599039</v>
      </c>
      <c r="D282" s="10">
        <f t="shared" si="20"/>
        <v>0.89218505668714132</v>
      </c>
      <c r="E282" s="11">
        <f t="shared" si="21"/>
        <v>5.3800793695139957</v>
      </c>
      <c r="F282" s="1">
        <f t="shared" si="24"/>
        <v>5.3801134349141666</v>
      </c>
      <c r="G282" s="9">
        <f t="shared" si="22"/>
        <v>1.1604514888051865E-9</v>
      </c>
      <c r="H282" s="12">
        <f t="shared" si="23"/>
        <v>2.5258886426194973</v>
      </c>
    </row>
    <row r="283" spans="1:8" x14ac:dyDescent="0.25">
      <c r="A283" s="2">
        <v>0.94612414599999994</v>
      </c>
      <c r="B283" s="2">
        <v>0.94612414599999994</v>
      </c>
      <c r="C283" s="1">
        <v>2.5256975832321773</v>
      </c>
      <c r="D283" s="10">
        <f t="shared" si="20"/>
        <v>0.89515089964422923</v>
      </c>
      <c r="E283" s="11">
        <f t="shared" si="21"/>
        <v>5.3791482819448611</v>
      </c>
      <c r="F283" s="1">
        <f t="shared" si="24"/>
        <v>5.3791823269925745</v>
      </c>
      <c r="G283" s="9">
        <f t="shared" si="22"/>
        <v>1.1590652738095121E-9</v>
      </c>
      <c r="H283" s="12">
        <f t="shared" si="23"/>
        <v>2.5257043229548017</v>
      </c>
    </row>
    <row r="284" spans="1:8" x14ac:dyDescent="0.25">
      <c r="A284" s="2">
        <v>0.94769268799999995</v>
      </c>
      <c r="B284" s="2">
        <v>0.94769268799999995</v>
      </c>
      <c r="C284" s="1">
        <v>2.5255142609756884</v>
      </c>
      <c r="D284" s="10">
        <f t="shared" si="20"/>
        <v>0.89812143088866525</v>
      </c>
      <c r="E284" s="11">
        <f t="shared" si="21"/>
        <v>5.3782222823915777</v>
      </c>
      <c r="F284" s="1">
        <f t="shared" si="24"/>
        <v>5.3782563064553068</v>
      </c>
      <c r="G284" s="9">
        <f t="shared" si="22"/>
        <v>1.1576369126417862E-9</v>
      </c>
      <c r="H284" s="12">
        <f t="shared" si="23"/>
        <v>2.5255209970331483</v>
      </c>
    </row>
    <row r="285" spans="1:8" x14ac:dyDescent="0.25">
      <c r="A285" s="2">
        <v>0.94926104699999991</v>
      </c>
      <c r="B285" s="2">
        <v>0.94926104699999991</v>
      </c>
      <c r="C285" s="1">
        <v>2.525331932248942</v>
      </c>
      <c r="D285" s="10">
        <f t="shared" si="20"/>
        <v>0.901096535351536</v>
      </c>
      <c r="E285" s="11">
        <f t="shared" si="21"/>
        <v>5.377301368036175</v>
      </c>
      <c r="F285" s="1">
        <f t="shared" si="24"/>
        <v>5.3773353704952029</v>
      </c>
      <c r="G285" s="9">
        <f t="shared" si="22"/>
        <v>1.1561672199480801E-9</v>
      </c>
      <c r="H285" s="12">
        <f t="shared" si="23"/>
        <v>2.5253386645151581</v>
      </c>
    </row>
    <row r="286" spans="1:8" x14ac:dyDescent="0.25">
      <c r="A286" s="2">
        <v>0.95082922399999992</v>
      </c>
      <c r="B286" s="2">
        <v>0.95082922399999992</v>
      </c>
      <c r="C286" s="1">
        <v>2.5251505895963957</v>
      </c>
      <c r="D286" s="10">
        <f t="shared" si="20"/>
        <v>0.90407621321244203</v>
      </c>
      <c r="E286" s="11">
        <f t="shared" si="21"/>
        <v>5.3763855001390253</v>
      </c>
      <c r="F286" s="1">
        <f t="shared" si="24"/>
        <v>5.3764194803825252</v>
      </c>
      <c r="G286" s="9">
        <f t="shared" si="22"/>
        <v>1.1546569483108611E-9</v>
      </c>
      <c r="H286" s="12">
        <f t="shared" si="23"/>
        <v>2.5251573179472451</v>
      </c>
    </row>
    <row r="287" spans="1:8" x14ac:dyDescent="0.25">
      <c r="A287" s="2">
        <v>0.95239715599999997</v>
      </c>
      <c r="B287" s="2">
        <v>0.95239715599999997</v>
      </c>
      <c r="C287" s="1">
        <v>2.5249702329765213</v>
      </c>
      <c r="D287" s="10">
        <f t="shared" si="20"/>
        <v>0.90706034275688829</v>
      </c>
      <c r="E287" s="11">
        <f t="shared" si="21"/>
        <v>5.3754746774175084</v>
      </c>
      <c r="F287" s="1">
        <f t="shared" si="24"/>
        <v>5.3755086348453629</v>
      </c>
      <c r="G287" s="9">
        <f t="shared" si="22"/>
        <v>1.1531069064937729E-9</v>
      </c>
      <c r="H287" s="12">
        <f t="shared" si="23"/>
        <v>2.5249769572899794</v>
      </c>
    </row>
    <row r="288" spans="1:8" x14ac:dyDescent="0.25">
      <c r="A288" s="2">
        <v>0.95396502699999997</v>
      </c>
      <c r="B288" s="2">
        <v>0.95396502699999997</v>
      </c>
      <c r="C288" s="1">
        <v>2.5247908340762342</v>
      </c>
      <c r="D288" s="10">
        <f t="shared" si="20"/>
        <v>0.91004927273911063</v>
      </c>
      <c r="E288" s="11">
        <f t="shared" si="21"/>
        <v>5.3745687558353659</v>
      </c>
      <c r="F288" s="1">
        <f t="shared" si="24"/>
        <v>5.3746026898543837</v>
      </c>
      <c r="G288" s="9">
        <f t="shared" si="22"/>
        <v>1.1515176467042186E-9</v>
      </c>
      <c r="H288" s="12">
        <f t="shared" si="23"/>
        <v>2.5247975542317018</v>
      </c>
    </row>
    <row r="289" spans="1:8" x14ac:dyDescent="0.25">
      <c r="A289" s="2">
        <v>0.95553271500000003</v>
      </c>
      <c r="B289" s="2">
        <v>0.95553271500000003</v>
      </c>
      <c r="C289" s="1">
        <v>2.5246123998304082</v>
      </c>
      <c r="D289" s="10">
        <f t="shared" si="20"/>
        <v>0.9130427694352713</v>
      </c>
      <c r="E289" s="11">
        <f t="shared" si="21"/>
        <v>5.3736677693774526</v>
      </c>
      <c r="F289" s="1">
        <f t="shared" si="24"/>
        <v>5.3737016794057206</v>
      </c>
      <c r="G289" s="9">
        <f t="shared" si="22"/>
        <v>1.1498900171382489E-9</v>
      </c>
      <c r="H289" s="12">
        <f t="shared" si="23"/>
        <v>2.5246191157094806</v>
      </c>
    </row>
    <row r="290" spans="1:8" x14ac:dyDescent="0.25">
      <c r="A290" s="2">
        <v>0.95710022000000006</v>
      </c>
      <c r="B290" s="2">
        <v>0.95710022000000006</v>
      </c>
      <c r="C290" s="1">
        <v>2.5244349231701522</v>
      </c>
      <c r="D290" s="10">
        <f t="shared" si="20"/>
        <v>0.91604083112404855</v>
      </c>
      <c r="E290" s="11">
        <f t="shared" si="21"/>
        <v>5.3727716813210922</v>
      </c>
      <c r="F290" s="1">
        <f t="shared" si="24"/>
        <v>5.3728055667860959</v>
      </c>
      <c r="G290" s="9">
        <f t="shared" si="22"/>
        <v>1.1482247385178909E-9</v>
      </c>
      <c r="H290" s="12">
        <f t="shared" si="23"/>
        <v>2.5244416346562848</v>
      </c>
    </row>
    <row r="291" spans="1:8" x14ac:dyDescent="0.25">
      <c r="A291" s="2">
        <v>0.95866760299999998</v>
      </c>
      <c r="B291" s="2">
        <v>0.95866760299999998</v>
      </c>
      <c r="C291" s="1">
        <v>2.5242583902403006</v>
      </c>
      <c r="D291" s="10">
        <f t="shared" si="20"/>
        <v>0.91904357304176554</v>
      </c>
      <c r="E291" s="11">
        <f t="shared" si="21"/>
        <v>5.3718804206985542</v>
      </c>
      <c r="F291" s="1">
        <f t="shared" si="24"/>
        <v>5.3719142810360552</v>
      </c>
      <c r="G291" s="9">
        <f t="shared" si="22"/>
        <v>1.1465224556794792E-9</v>
      </c>
      <c r="H291" s="12">
        <f t="shared" si="23"/>
        <v>2.5242650972186054</v>
      </c>
    </row>
    <row r="292" spans="1:8" x14ac:dyDescent="0.25">
      <c r="A292" s="2">
        <v>0.96023474099999995</v>
      </c>
      <c r="B292" s="2">
        <v>0.96023474099999995</v>
      </c>
      <c r="C292" s="1">
        <v>2.5240828079556672</v>
      </c>
      <c r="D292" s="10">
        <f t="shared" si="20"/>
        <v>0.92205075782333701</v>
      </c>
      <c r="E292" s="11">
        <f t="shared" si="21"/>
        <v>5.3709940214173653</v>
      </c>
      <c r="F292" s="1">
        <f t="shared" si="24"/>
        <v>5.3710278560742504</v>
      </c>
      <c r="G292" s="9">
        <f t="shared" si="22"/>
        <v>1.1447840065332721E-9</v>
      </c>
      <c r="H292" s="12">
        <f t="shared" si="23"/>
        <v>2.5240895103134218</v>
      </c>
    </row>
    <row r="293" spans="1:8" x14ac:dyDescent="0.25">
      <c r="A293" s="2">
        <v>0.9618017579999999</v>
      </c>
      <c r="B293" s="2">
        <v>0.9618017579999999</v>
      </c>
      <c r="C293" s="1">
        <v>2.5239081555498486</v>
      </c>
      <c r="D293" s="10">
        <f t="shared" si="20"/>
        <v>0.92506262169189035</v>
      </c>
      <c r="E293" s="11">
        <f t="shared" si="21"/>
        <v>5.3701123776510391</v>
      </c>
      <c r="F293" s="1">
        <f t="shared" si="24"/>
        <v>5.3701461860811879</v>
      </c>
      <c r="G293" s="9">
        <f t="shared" si="22"/>
        <v>1.1430099491245304E-9</v>
      </c>
      <c r="H293" s="12">
        <f t="shared" si="23"/>
        <v>2.523914853175754</v>
      </c>
    </row>
    <row r="294" spans="1:8" x14ac:dyDescent="0.25">
      <c r="A294" s="2">
        <v>0.96336865199999999</v>
      </c>
      <c r="B294" s="2">
        <v>0.96336865199999999</v>
      </c>
      <c r="C294" s="1">
        <v>2.5237344265425978</v>
      </c>
      <c r="D294" s="10">
        <f t="shared" si="20"/>
        <v>0.92807915965629706</v>
      </c>
      <c r="E294" s="11">
        <f t="shared" si="21"/>
        <v>5.3692354557162956</v>
      </c>
      <c r="F294" s="1">
        <f t="shared" si="24"/>
        <v>5.3692692373824711</v>
      </c>
      <c r="G294" s="9">
        <f t="shared" si="22"/>
        <v>1.1412009695938766E-9</v>
      </c>
      <c r="H294" s="12">
        <f t="shared" si="23"/>
        <v>2.5237411193271133</v>
      </c>
    </row>
    <row r="295" spans="1:8" x14ac:dyDescent="0.25">
      <c r="A295" s="2">
        <v>0.96493536400000002</v>
      </c>
      <c r="B295" s="2">
        <v>0.96493536400000002</v>
      </c>
      <c r="C295" s="1">
        <v>2.5235616207813147</v>
      </c>
      <c r="D295" s="10">
        <f t="shared" si="20"/>
        <v>0.93110025669781249</v>
      </c>
      <c r="E295" s="11">
        <f t="shared" si="21"/>
        <v>5.3683632538804158</v>
      </c>
      <c r="F295" s="1">
        <f t="shared" si="24"/>
        <v>5.3683970082551395</v>
      </c>
      <c r="G295" s="9">
        <f t="shared" si="22"/>
        <v>1.139357812991264E-9</v>
      </c>
      <c r="H295" s="12">
        <f t="shared" si="23"/>
        <v>2.5235683086168166</v>
      </c>
    </row>
    <row r="296" spans="1:8" x14ac:dyDescent="0.25">
      <c r="A296" s="2">
        <v>0.96650183100000009</v>
      </c>
      <c r="B296" s="2">
        <v>0.96650183100000009</v>
      </c>
      <c r="C296" s="1">
        <v>2.5233897384775248</v>
      </c>
      <c r="D296" s="10">
        <f t="shared" si="20"/>
        <v>0.93412578932635271</v>
      </c>
      <c r="E296" s="11">
        <f t="shared" si="21"/>
        <v>5.3674957722536707</v>
      </c>
      <c r="F296" s="1">
        <f t="shared" si="24"/>
        <v>5.3675294988192759</v>
      </c>
      <c r="G296" s="9">
        <f t="shared" si="22"/>
        <v>1.1374812275208816E-9</v>
      </c>
      <c r="H296" s="12">
        <f t="shared" si="23"/>
        <v>2.5233964212583158</v>
      </c>
    </row>
    <row r="297" spans="1:8" x14ac:dyDescent="0.25">
      <c r="A297" s="2">
        <v>0.96806817599999995</v>
      </c>
      <c r="B297" s="2">
        <v>0.96806817599999995</v>
      </c>
      <c r="C297" s="1">
        <v>2.5232187595109985</v>
      </c>
      <c r="D297" s="10">
        <f t="shared" si="20"/>
        <v>0.93715599338396682</v>
      </c>
      <c r="E297" s="11">
        <f t="shared" si="21"/>
        <v>5.3666329083482225</v>
      </c>
      <c r="F297" s="1">
        <f t="shared" si="24"/>
        <v>5.3666666065934105</v>
      </c>
      <c r="G297" s="9">
        <f t="shared" si="22"/>
        <v>1.1355717287548091E-9</v>
      </c>
      <c r="H297" s="12">
        <f t="shared" si="23"/>
        <v>2.5232254371326812</v>
      </c>
    </row>
    <row r="298" spans="1:8" x14ac:dyDescent="0.25">
      <c r="A298" s="2">
        <v>0.96963439900000004</v>
      </c>
      <c r="B298" s="2">
        <v>0.96963439900000004</v>
      </c>
      <c r="C298" s="1">
        <v>2.5230486774230885</v>
      </c>
      <c r="D298" s="10">
        <f t="shared" si="20"/>
        <v>0.94019086772409122</v>
      </c>
      <c r="E298" s="11">
        <f t="shared" si="21"/>
        <v>5.3657746286463963</v>
      </c>
      <c r="F298" s="1">
        <f t="shared" si="24"/>
        <v>5.365808298068262</v>
      </c>
      <c r="G298" s="9">
        <f t="shared" si="22"/>
        <v>1.1336299687682861E-9</v>
      </c>
      <c r="H298" s="12">
        <f t="shared" si="23"/>
        <v>2.5230553497829296</v>
      </c>
    </row>
    <row r="299" spans="1:8" x14ac:dyDescent="0.25">
      <c r="A299" s="2">
        <v>0.97120037800000003</v>
      </c>
      <c r="B299" s="2">
        <v>0.97120037800000003</v>
      </c>
      <c r="C299" s="1">
        <v>2.5228794989601107</v>
      </c>
      <c r="D299" s="10">
        <f t="shared" si="20"/>
        <v>0.9432301742273429</v>
      </c>
      <c r="E299" s="11">
        <f t="shared" si="21"/>
        <v>5.3649209662732193</v>
      </c>
      <c r="F299" s="1">
        <f t="shared" si="24"/>
        <v>5.3649546063794311</v>
      </c>
      <c r="G299" s="9">
        <f t="shared" si="22"/>
        <v>1.1316567459386993E-9</v>
      </c>
      <c r="H299" s="12">
        <f t="shared" si="23"/>
        <v>2.52288616595744</v>
      </c>
    </row>
    <row r="300" spans="1:8" x14ac:dyDescent="0.25">
      <c r="A300" s="2">
        <v>0.97276623500000003</v>
      </c>
      <c r="B300" s="2">
        <v>0.97276623500000003</v>
      </c>
      <c r="C300" s="1">
        <v>2.5227112044991622</v>
      </c>
      <c r="D300" s="10">
        <f t="shared" si="20"/>
        <v>0.94627414795607534</v>
      </c>
      <c r="E300" s="11">
        <f t="shared" si="21"/>
        <v>5.3640718213056138</v>
      </c>
      <c r="F300" s="1">
        <f t="shared" si="24"/>
        <v>5.3641054316097749</v>
      </c>
      <c r="G300" s="9">
        <f t="shared" si="22"/>
        <v>1.1296525458055517E-9</v>
      </c>
      <c r="H300" s="12">
        <f t="shared" si="23"/>
        <v>2.5227178660345224</v>
      </c>
    </row>
    <row r="301" spans="1:8" x14ac:dyDescent="0.25">
      <c r="A301" s="2">
        <v>0.97433184800000006</v>
      </c>
      <c r="B301" s="2">
        <v>0.97433184800000006</v>
      </c>
      <c r="C301" s="1">
        <v>2.5225438007690122</v>
      </c>
      <c r="D301" s="10">
        <f t="shared" si="20"/>
        <v>0.9493225500270952</v>
      </c>
      <c r="E301" s="11">
        <f t="shared" si="21"/>
        <v>5.3632272267981742</v>
      </c>
      <c r="F301" s="1">
        <f t="shared" si="24"/>
        <v>5.3632608068243304</v>
      </c>
      <c r="G301" s="9">
        <f t="shared" si="22"/>
        <v>1.1276181566487821E-9</v>
      </c>
      <c r="H301" s="12">
        <f t="shared" si="23"/>
        <v>2.5225504567449848</v>
      </c>
    </row>
    <row r="302" spans="1:8" x14ac:dyDescent="0.25">
      <c r="A302" s="2">
        <v>0.97589733899999997</v>
      </c>
      <c r="B302" s="2">
        <v>0.97589733899999997</v>
      </c>
      <c r="C302" s="1">
        <v>2.5223772683992842</v>
      </c>
      <c r="D302" s="10">
        <f t="shared" si="20"/>
        <v>0.95237561626728084</v>
      </c>
      <c r="E302" s="11">
        <f t="shared" si="21"/>
        <v>5.3623870841374348</v>
      </c>
      <c r="F302" s="1">
        <f t="shared" si="24"/>
        <v>5.3624206334152715</v>
      </c>
      <c r="G302" s="9">
        <f t="shared" si="22"/>
        <v>1.1255540433654105E-9</v>
      </c>
      <c r="H302" s="12">
        <f t="shared" si="23"/>
        <v>2.5223839187196053</v>
      </c>
    </row>
    <row r="303" spans="1:8" x14ac:dyDescent="0.25">
      <c r="A303" s="2">
        <v>0.97746270800000001</v>
      </c>
      <c r="B303" s="2">
        <v>0.97746270800000001</v>
      </c>
      <c r="C303" s="1">
        <v>2.5222116012219509</v>
      </c>
      <c r="D303" s="10">
        <f t="shared" si="20"/>
        <v>0.95543334553069326</v>
      </c>
      <c r="E303" s="11">
        <f t="shared" si="21"/>
        <v>5.3615513613385977</v>
      </c>
      <c r="F303" s="1">
        <f t="shared" si="24"/>
        <v>5.361584879405644</v>
      </c>
      <c r="G303" s="9">
        <f t="shared" si="22"/>
        <v>1.1234608185218104E-9</v>
      </c>
      <c r="H303" s="12">
        <f t="shared" si="23"/>
        <v>2.5222182457919149</v>
      </c>
    </row>
    <row r="304" spans="1:8" x14ac:dyDescent="0.25">
      <c r="A304" s="2">
        <v>0.97902783199999999</v>
      </c>
      <c r="B304" s="2">
        <v>0.97902783199999999</v>
      </c>
      <c r="C304" s="1">
        <v>2.5220468060424475</v>
      </c>
      <c r="D304" s="10">
        <f t="shared" si="20"/>
        <v>0.95849549583062021</v>
      </c>
      <c r="E304" s="11">
        <f t="shared" si="21"/>
        <v>5.3607200918689104</v>
      </c>
      <c r="F304" s="1">
        <f t="shared" si="24"/>
        <v>5.3607535782729459</v>
      </c>
      <c r="G304" s="9">
        <f t="shared" si="22"/>
        <v>1.1213392552249485E-9</v>
      </c>
      <c r="H304" s="12">
        <f t="shared" si="23"/>
        <v>2.5220534447693503</v>
      </c>
    </row>
    <row r="305" spans="1:8" x14ac:dyDescent="0.25">
      <c r="A305" s="2">
        <v>0.98059289599999999</v>
      </c>
      <c r="B305" s="2">
        <v>0.98059289599999999</v>
      </c>
      <c r="C305" s="1">
        <v>2.5218828572756991</v>
      </c>
      <c r="D305" s="10">
        <f t="shared" si="20"/>
        <v>0.9615624276856668</v>
      </c>
      <c r="E305" s="11">
        <f t="shared" si="21"/>
        <v>5.3598931458210437</v>
      </c>
      <c r="F305" s="1">
        <f t="shared" si="24"/>
        <v>5.3599266001137575</v>
      </c>
      <c r="G305" s="9">
        <f t="shared" si="22"/>
        <v>1.1191897009833873E-9</v>
      </c>
      <c r="H305" s="12">
        <f t="shared" si="23"/>
        <v>2.5218894900676672</v>
      </c>
    </row>
    <row r="306" spans="1:8" x14ac:dyDescent="0.25">
      <c r="A306" s="2">
        <v>0.98215771500000004</v>
      </c>
      <c r="B306" s="2">
        <v>0.98215771500000004</v>
      </c>
      <c r="C306" s="1">
        <v>2.5217197682509469</v>
      </c>
      <c r="D306" s="10">
        <f t="shared" si="20"/>
        <v>0.96463377713402132</v>
      </c>
      <c r="E306" s="11">
        <f t="shared" si="21"/>
        <v>5.359070589587609</v>
      </c>
      <c r="F306" s="1">
        <f t="shared" si="24"/>
        <v>5.3591040113320574</v>
      </c>
      <c r="G306" s="9">
        <f t="shared" si="22"/>
        <v>1.1170130019758456E-9</v>
      </c>
      <c r="H306" s="12">
        <f t="shared" si="23"/>
        <v>2.5217263950183133</v>
      </c>
    </row>
    <row r="307" spans="1:8" x14ac:dyDescent="0.25">
      <c r="A307" s="2">
        <v>0.98372229</v>
      </c>
      <c r="B307" s="2">
        <v>0.98372229</v>
      </c>
      <c r="C307" s="1">
        <v>2.5215575327216424</v>
      </c>
      <c r="D307" s="10">
        <f t="shared" si="20"/>
        <v>0.96770954384284413</v>
      </c>
      <c r="E307" s="11">
        <f t="shared" si="21"/>
        <v>5.3582523908252568</v>
      </c>
      <c r="F307" s="1">
        <f t="shared" si="24"/>
        <v>5.358285779592002</v>
      </c>
      <c r="G307" s="9">
        <f t="shared" si="22"/>
        <v>1.1148097447647339E-9</v>
      </c>
      <c r="H307" s="12">
        <f t="shared" si="23"/>
        <v>2.5215641533762336</v>
      </c>
    </row>
    <row r="308" spans="1:8" x14ac:dyDescent="0.25">
      <c r="A308" s="2">
        <v>0.98528680400000002</v>
      </c>
      <c r="B308" s="2">
        <v>0.98528680400000002</v>
      </c>
      <c r="C308" s="1">
        <v>2.5213961257703841</v>
      </c>
      <c r="D308" s="10">
        <f t="shared" si="20"/>
        <v>0.9707900861365345</v>
      </c>
      <c r="E308" s="11">
        <f t="shared" si="21"/>
        <v>5.3574384230499028</v>
      </c>
      <c r="F308" s="1">
        <f t="shared" si="24"/>
        <v>5.357471778413017</v>
      </c>
      <c r="G308" s="9">
        <f t="shared" si="22"/>
        <v>1.1125802484813381E-9</v>
      </c>
      <c r="H308" s="12">
        <f t="shared" si="23"/>
        <v>2.5214027402247776</v>
      </c>
    </row>
    <row r="309" spans="1:8" x14ac:dyDescent="0.25">
      <c r="A309" s="2">
        <v>0.98685107400000005</v>
      </c>
      <c r="B309" s="2">
        <v>0.98685107400000005</v>
      </c>
      <c r="C309" s="1">
        <v>2.5212355603889636</v>
      </c>
      <c r="D309" s="10">
        <f t="shared" si="20"/>
        <v>0.97387504225495358</v>
      </c>
      <c r="E309" s="11">
        <f t="shared" si="21"/>
        <v>5.3566287509698514</v>
      </c>
      <c r="F309" s="1">
        <f t="shared" si="24"/>
        <v>5.3566620725145695</v>
      </c>
      <c r="G309" s="9">
        <f t="shared" si="22"/>
        <v>1.1103253424026393E-9</v>
      </c>
      <c r="H309" s="12">
        <f t="shared" si="23"/>
        <v>2.5212421685579054</v>
      </c>
    </row>
    <row r="310" spans="1:8" x14ac:dyDescent="0.25">
      <c r="A310" s="2">
        <v>0.98841522199999998</v>
      </c>
      <c r="B310" s="2">
        <v>0.98841522199999998</v>
      </c>
      <c r="C310" s="1">
        <v>2.5210758181716604</v>
      </c>
      <c r="D310" s="10">
        <f t="shared" si="20"/>
        <v>0.97696465108130925</v>
      </c>
      <c r="E310" s="11">
        <f t="shared" si="21"/>
        <v>5.3558232809699069</v>
      </c>
      <c r="F310" s="1">
        <f t="shared" si="24"/>
        <v>5.3558565682860149</v>
      </c>
      <c r="G310" s="9">
        <f t="shared" si="22"/>
        <v>1.1080454136716588E-9</v>
      </c>
      <c r="H310" s="12">
        <f t="shared" si="23"/>
        <v>2.5210824199708375</v>
      </c>
    </row>
    <row r="311" spans="1:8" x14ac:dyDescent="0.25">
      <c r="A311" s="2">
        <v>0.98997912599999993</v>
      </c>
      <c r="B311" s="2">
        <v>0.98997912599999993</v>
      </c>
      <c r="C311" s="1">
        <v>2.5209169057481069</v>
      </c>
      <c r="D311" s="10">
        <f t="shared" si="20"/>
        <v>0.98005866991572377</v>
      </c>
      <c r="E311" s="11">
        <f t="shared" si="21"/>
        <v>5.35502204568661</v>
      </c>
      <c r="F311" s="1">
        <f t="shared" si="24"/>
        <v>5.3550552983736539</v>
      </c>
      <c r="G311" s="9">
        <f t="shared" si="22"/>
        <v>1.1057411956399129E-9</v>
      </c>
      <c r="H311" s="12">
        <f t="shared" si="23"/>
        <v>2.5209235010951154</v>
      </c>
    </row>
    <row r="312" spans="1:8" x14ac:dyDescent="0.25">
      <c r="A312" s="2">
        <v>0.99154284700000006</v>
      </c>
      <c r="B312" s="2">
        <v>0.99154284700000006</v>
      </c>
      <c r="C312" s="1">
        <v>2.5207588110952401</v>
      </c>
      <c r="D312" s="10">
        <f t="shared" si="20"/>
        <v>0.98315721743686557</v>
      </c>
      <c r="E312" s="11">
        <f t="shared" si="21"/>
        <v>5.3542249837142881</v>
      </c>
      <c r="F312" s="1">
        <f t="shared" si="24"/>
        <v>5.354258201377486</v>
      </c>
      <c r="G312" s="9">
        <f t="shared" si="22"/>
        <v>1.1034131483264488E-9</v>
      </c>
      <c r="H312" s="12">
        <f t="shared" si="23"/>
        <v>2.5207653999088224</v>
      </c>
    </row>
    <row r="313" spans="1:8" x14ac:dyDescent="0.25">
      <c r="A313" s="2">
        <v>0.993106567</v>
      </c>
      <c r="B313" s="2">
        <v>0.993106567</v>
      </c>
      <c r="C313" s="1">
        <v>2.5206015102250094</v>
      </c>
      <c r="D313" s="10">
        <f t="shared" si="20"/>
        <v>0.98626065341852553</v>
      </c>
      <c r="E313" s="11">
        <f t="shared" si="21"/>
        <v>5.3534319733485987</v>
      </c>
      <c r="F313" s="1">
        <f t="shared" si="24"/>
        <v>5.353465155595921</v>
      </c>
      <c r="G313" s="9">
        <f t="shared" si="22"/>
        <v>1.1010615373579036E-9</v>
      </c>
      <c r="H313" s="12">
        <f t="shared" si="23"/>
        <v>2.5206080924245087</v>
      </c>
    </row>
    <row r="314" spans="1:8" x14ac:dyDescent="0.25">
      <c r="A314" s="2">
        <v>0.99466992200000004</v>
      </c>
      <c r="B314" s="2">
        <v>0.99466992200000004</v>
      </c>
      <c r="C314" s="1">
        <v>2.5204450340782403</v>
      </c>
      <c r="D314" s="10">
        <f t="shared" si="20"/>
        <v>0.98936825373148618</v>
      </c>
      <c r="E314" s="11">
        <f t="shared" si="21"/>
        <v>5.3526431698096619</v>
      </c>
      <c r="F314" s="1">
        <f t="shared" si="24"/>
        <v>5.3526763162641373</v>
      </c>
      <c r="G314" s="9">
        <f t="shared" si="22"/>
        <v>1.0986874442888145E-9</v>
      </c>
      <c r="H314" s="12">
        <f t="shared" si="23"/>
        <v>2.5204516095858969</v>
      </c>
    </row>
    <row r="315" spans="1:8" x14ac:dyDescent="0.25">
      <c r="A315" s="2">
        <v>0.99623321499999995</v>
      </c>
      <c r="B315" s="2">
        <v>0.99623321499999995</v>
      </c>
      <c r="C315" s="1">
        <v>2.5202893466562077</v>
      </c>
      <c r="D315" s="10">
        <f t="shared" si="20"/>
        <v>0.99248061866923609</v>
      </c>
      <c r="E315" s="11">
        <f t="shared" si="21"/>
        <v>5.3518583908687747</v>
      </c>
      <c r="F315" s="1">
        <f t="shared" si="24"/>
        <v>5.351891501153232</v>
      </c>
      <c r="G315" s="9">
        <f t="shared" si="22"/>
        <v>1.096290936842919E-9</v>
      </c>
      <c r="H315" s="12">
        <f t="shared" si="23"/>
        <v>2.5202959153943079</v>
      </c>
    </row>
    <row r="316" spans="1:8" x14ac:dyDescent="0.25">
      <c r="A316" s="2">
        <v>0.99779620400000002</v>
      </c>
      <c r="B316" s="2">
        <v>0.99779620400000002</v>
      </c>
      <c r="C316" s="1">
        <v>2.5201344664847807</v>
      </c>
      <c r="D316" s="10">
        <f t="shared" si="20"/>
        <v>0.99559726471680965</v>
      </c>
      <c r="E316" s="11">
        <f t="shared" si="21"/>
        <v>5.3510777291645297</v>
      </c>
      <c r="F316" s="1">
        <f t="shared" si="24"/>
        <v>5.351110802914028</v>
      </c>
      <c r="G316" s="9">
        <f t="shared" si="22"/>
        <v>1.0938729058720546E-9</v>
      </c>
      <c r="H316" s="12">
        <f t="shared" si="23"/>
        <v>2.520141028377981</v>
      </c>
    </row>
    <row r="317" spans="1:8" x14ac:dyDescent="0.25">
      <c r="A317" s="2">
        <v>0.99935907000000002</v>
      </c>
      <c r="B317" s="2">
        <v>0.99935907000000002</v>
      </c>
      <c r="C317" s="1">
        <v>2.5199803700572416</v>
      </c>
      <c r="D317" s="10">
        <f t="shared" si="20"/>
        <v>0.99871855079126493</v>
      </c>
      <c r="E317" s="11">
        <f t="shared" si="21"/>
        <v>5.3503010654738326</v>
      </c>
      <c r="F317" s="1">
        <f t="shared" si="24"/>
        <v>5.3503341023257516</v>
      </c>
      <c r="G317" s="9">
        <f t="shared" si="22"/>
        <v>1.0914335847193622E-9</v>
      </c>
      <c r="H317" s="12">
        <f t="shared" si="23"/>
        <v>2.5199869250307136</v>
      </c>
    </row>
    <row r="318" spans="1:8" x14ac:dyDescent="0.25">
      <c r="A318" s="2">
        <v>1.0122354739999999</v>
      </c>
      <c r="B318" s="2">
        <v>1.0122354739999999</v>
      </c>
      <c r="C318" s="1">
        <v>2.5187394725343513</v>
      </c>
      <c r="D318" s="10">
        <f t="shared" si="20"/>
        <v>1.0246206548240044</v>
      </c>
      <c r="E318" s="11">
        <f t="shared" si="21"/>
        <v>5.3440485305026222</v>
      </c>
      <c r="F318" s="1">
        <f t="shared" si="24"/>
        <v>5.3440812502487978</v>
      </c>
      <c r="G318" s="9">
        <f t="shared" si="22"/>
        <v>1.0705817897943922E-9</v>
      </c>
      <c r="H318" s="12">
        <f t="shared" si="23"/>
        <v>2.5187459677880972</v>
      </c>
    </row>
    <row r="319" spans="1:8" x14ac:dyDescent="0.25">
      <c r="A319" s="2">
        <v>1.015648315</v>
      </c>
      <c r="B319" s="2">
        <v>1.015648315</v>
      </c>
      <c r="C319" s="1">
        <v>2.518418941980602</v>
      </c>
      <c r="D319" s="10">
        <f t="shared" si="20"/>
        <v>1.0315414997623391</v>
      </c>
      <c r="E319" s="11">
        <f t="shared" si="21"/>
        <v>5.342433967326695</v>
      </c>
      <c r="F319" s="1">
        <f t="shared" si="24"/>
        <v>5.3424665993628242</v>
      </c>
      <c r="G319" s="9">
        <f t="shared" si="22"/>
        <v>1.06484978194023E-9</v>
      </c>
      <c r="H319" s="12">
        <f t="shared" si="23"/>
        <v>2.5184254206473584</v>
      </c>
    </row>
    <row r="320" spans="1:8" x14ac:dyDescent="0.25">
      <c r="A320" s="2">
        <v>1.019061523</v>
      </c>
      <c r="B320" s="2">
        <v>1.019061523</v>
      </c>
      <c r="C320" s="1">
        <v>2.5181017853123762</v>
      </c>
      <c r="D320" s="10">
        <f t="shared" si="20"/>
        <v>1.0384863876590795</v>
      </c>
      <c r="E320" s="11">
        <f t="shared" si="21"/>
        <v>5.3408366011933763</v>
      </c>
      <c r="F320" s="1">
        <f t="shared" si="24"/>
        <v>5.3408691440887193</v>
      </c>
      <c r="G320" s="9">
        <f t="shared" si="22"/>
        <v>1.0590400373012334E-9</v>
      </c>
      <c r="H320" s="12">
        <f t="shared" si="23"/>
        <v>2.5181082470951721</v>
      </c>
    </row>
    <row r="321" spans="1:8" x14ac:dyDescent="0.25">
      <c r="A321" s="2">
        <v>1.0224749150000001</v>
      </c>
      <c r="B321" s="2">
        <v>1.0224749150000001</v>
      </c>
      <c r="C321" s="1">
        <v>2.5177879714011251</v>
      </c>
      <c r="D321" s="10">
        <f t="shared" si="20"/>
        <v>1.0454549518042575</v>
      </c>
      <c r="E321" s="11">
        <f t="shared" si="21"/>
        <v>5.3392562689321927</v>
      </c>
      <c r="F321" s="1">
        <f t="shared" si="24"/>
        <v>5.339288721316648</v>
      </c>
      <c r="G321" s="9">
        <f t="shared" si="22"/>
        <v>1.0531572568321016E-9</v>
      </c>
      <c r="H321" s="12">
        <f t="shared" si="23"/>
        <v>2.5177944160150663</v>
      </c>
    </row>
    <row r="322" spans="1:8" x14ac:dyDescent="0.25">
      <c r="A322" s="2">
        <v>1.0258885499999999</v>
      </c>
      <c r="B322" s="2">
        <v>1.0258885499999999</v>
      </c>
      <c r="C322" s="1">
        <v>2.5174774473760251</v>
      </c>
      <c r="D322" s="10">
        <f t="shared" ref="D322:D385" si="25">B322^2</f>
        <v>1.0524473170211024</v>
      </c>
      <c r="E322" s="11">
        <f t="shared" ref="E322:E385" si="26">(C322^2)-1</f>
        <v>5.337692698046907</v>
      </c>
      <c r="F322" s="1">
        <f t="shared" si="24"/>
        <v>5.3377250586031728</v>
      </c>
      <c r="G322" s="9">
        <f t="shared" ref="G322:G385" si="27">ABS(F322-E322)^2</f>
        <v>1.0472056018297247E-9</v>
      </c>
      <c r="H322" s="12">
        <f t="shared" ref="H322:H385" si="28">SQRT(F322+1)</f>
        <v>2.5174838745468011</v>
      </c>
    </row>
    <row r="323" spans="1:8" x14ac:dyDescent="0.25">
      <c r="A323" s="2">
        <v>1.029302368</v>
      </c>
      <c r="B323" s="2">
        <v>1.029302368</v>
      </c>
      <c r="C323" s="1">
        <v>2.5171701721015971</v>
      </c>
      <c r="D323" s="10">
        <f t="shared" si="25"/>
        <v>1.0594633647704073</v>
      </c>
      <c r="E323" s="11">
        <f t="shared" si="26"/>
        <v>5.3361456753179839</v>
      </c>
      <c r="F323" s="1">
        <f t="shared" ref="F323:F386" si="29">(($J$3*D323)/(D323-$J$5))+(($K$3*D323)/(D323-$K$5))+(($L$3*D323)/(D323-$L$5))</f>
        <v>5.3361779427831753</v>
      </c>
      <c r="G323" s="9">
        <f t="shared" si="27"/>
        <v>1.0411893098756386E-9</v>
      </c>
      <c r="H323" s="12">
        <f t="shared" si="28"/>
        <v>2.5171765815657778</v>
      </c>
    </row>
    <row r="324" spans="1:8" x14ac:dyDescent="0.25">
      <c r="A324" s="2">
        <v>1.0327164310000001</v>
      </c>
      <c r="B324" s="2">
        <v>1.0327164310000001</v>
      </c>
      <c r="C324" s="1">
        <v>2.5168660942414682</v>
      </c>
      <c r="D324" s="10">
        <f t="shared" si="25"/>
        <v>1.066503226857378</v>
      </c>
      <c r="E324" s="11">
        <f t="shared" si="26"/>
        <v>5.3346149363423034</v>
      </c>
      <c r="F324" s="1">
        <f t="shared" si="29"/>
        <v>5.3346471095031731</v>
      </c>
      <c r="G324" s="9">
        <f t="shared" si="27"/>
        <v>1.0351122803459958E-9</v>
      </c>
      <c r="H324" s="12">
        <f t="shared" si="28"/>
        <v>2.5168724857455875</v>
      </c>
    </row>
    <row r="325" spans="1:8" x14ac:dyDescent="0.25">
      <c r="A325" s="2">
        <v>1.036130615</v>
      </c>
      <c r="B325" s="2">
        <v>1.036130615</v>
      </c>
      <c r="C325" s="1">
        <v>2.5165651798154549</v>
      </c>
      <c r="D325" s="10">
        <f t="shared" si="25"/>
        <v>1.0735666513402784</v>
      </c>
      <c r="E325" s="11">
        <f t="shared" si="26"/>
        <v>5.3331003042595926</v>
      </c>
      <c r="F325" s="1">
        <f t="shared" si="29"/>
        <v>5.3331323819561982</v>
      </c>
      <c r="G325" s="9">
        <f t="shared" si="27"/>
        <v>1.0289786195225745E-9</v>
      </c>
      <c r="H325" s="12">
        <f t="shared" si="28"/>
        <v>2.5165715531166999</v>
      </c>
    </row>
    <row r="326" spans="1:8" x14ac:dyDescent="0.25">
      <c r="A326" s="2">
        <v>1.0395451660000001</v>
      </c>
      <c r="B326" s="2">
        <v>1.0395451660000001</v>
      </c>
      <c r="C326" s="1">
        <v>2.5162673630853822</v>
      </c>
      <c r="D326" s="10">
        <f t="shared" si="25"/>
        <v>1.0806541521539679</v>
      </c>
      <c r="E326" s="11">
        <f t="shared" si="26"/>
        <v>5.3316014425286626</v>
      </c>
      <c r="F326" s="1">
        <f t="shared" si="29"/>
        <v>5.3316334236425931</v>
      </c>
      <c r="G326" s="9">
        <f t="shared" si="27"/>
        <v>1.0227916482314573E-9</v>
      </c>
      <c r="H326" s="12">
        <f t="shared" si="28"/>
        <v>2.5162737179493395</v>
      </c>
    </row>
    <row r="327" spans="1:8" x14ac:dyDescent="0.25">
      <c r="A327" s="2">
        <v>1.042959961</v>
      </c>
      <c r="B327" s="2">
        <v>1.042959961</v>
      </c>
      <c r="C327" s="1">
        <v>2.5159726116707075</v>
      </c>
      <c r="D327" s="10">
        <f t="shared" si="25"/>
        <v>1.0877654802491215</v>
      </c>
      <c r="E327" s="11">
        <f t="shared" si="26"/>
        <v>5.3301181826771211</v>
      </c>
      <c r="F327" s="1">
        <f t="shared" si="29"/>
        <v>5.3301500661404102</v>
      </c>
      <c r="G327" s="9">
        <f t="shared" si="27"/>
        <v>1.0165552313063729E-9</v>
      </c>
      <c r="H327" s="12">
        <f t="shared" si="28"/>
        <v>2.5159789478730561</v>
      </c>
    </row>
    <row r="328" spans="1:8" x14ac:dyDescent="0.25">
      <c r="A328" s="2">
        <v>1.0463748780000002</v>
      </c>
      <c r="B328" s="2">
        <v>1.0463748780000002</v>
      </c>
      <c r="C328" s="1">
        <v>2.5156808934240109</v>
      </c>
      <c r="D328" s="10">
        <f t="shared" si="25"/>
        <v>1.0949003853095152</v>
      </c>
      <c r="E328" s="11">
        <f t="shared" si="26"/>
        <v>5.3286503575386295</v>
      </c>
      <c r="F328" s="1">
        <f t="shared" si="29"/>
        <v>5.3286821423325499</v>
      </c>
      <c r="G328" s="9">
        <f t="shared" si="27"/>
        <v>1.0102731245628411E-9</v>
      </c>
      <c r="H328" s="12">
        <f t="shared" si="28"/>
        <v>2.515687210750285</v>
      </c>
    </row>
    <row r="329" spans="1:8" x14ac:dyDescent="0.25">
      <c r="A329" s="2">
        <v>1.0497900389999999</v>
      </c>
      <c r="B329" s="2">
        <v>1.0497900389999999</v>
      </c>
      <c r="C329" s="1">
        <v>2.515392155995515</v>
      </c>
      <c r="D329" s="10">
        <f t="shared" si="25"/>
        <v>1.1020591259836212</v>
      </c>
      <c r="E329" s="11">
        <f t="shared" si="26"/>
        <v>5.327197698443765</v>
      </c>
      <c r="F329" s="1">
        <f t="shared" si="29"/>
        <v>5.3272293835904962</v>
      </c>
      <c r="G329" s="9">
        <f t="shared" si="27"/>
        <v>1.003948523380322E-9</v>
      </c>
      <c r="H329" s="12">
        <f t="shared" si="28"/>
        <v>2.5153984542395058</v>
      </c>
    </row>
    <row r="330" spans="1:8" x14ac:dyDescent="0.25">
      <c r="A330" s="2">
        <v>1.0532053219999999</v>
      </c>
      <c r="B330" s="2">
        <v>1.0532053219999999</v>
      </c>
      <c r="C330" s="1">
        <v>2.5151063685077752</v>
      </c>
      <c r="D330" s="10">
        <f t="shared" si="25"/>
        <v>1.1092414502891235</v>
      </c>
      <c r="E330" s="11">
        <f t="shared" si="26"/>
        <v>5.3257600449083693</v>
      </c>
      <c r="F330" s="1">
        <f t="shared" si="29"/>
        <v>5.3257916294768135</v>
      </c>
      <c r="G330" s="9">
        <f t="shared" si="27"/>
        <v>9.9758496380695686E-10</v>
      </c>
      <c r="H330" s="12">
        <f t="shared" si="28"/>
        <v>2.5151126474726362</v>
      </c>
    </row>
    <row r="331" spans="1:8" x14ac:dyDescent="0.25">
      <c r="A331" s="2">
        <v>1.0566209719999999</v>
      </c>
      <c r="B331" s="2">
        <v>1.0566209719999999</v>
      </c>
      <c r="C331" s="1">
        <v>2.5148234701429186</v>
      </c>
      <c r="D331" s="10">
        <f t="shared" si="25"/>
        <v>1.1164478784702248</v>
      </c>
      <c r="E331" s="11">
        <f t="shared" si="26"/>
        <v>5.3243370859816714</v>
      </c>
      <c r="F331" s="1">
        <f t="shared" si="29"/>
        <v>5.3243685690753804</v>
      </c>
      <c r="G331" s="9">
        <f t="shared" si="27"/>
        <v>9.9118518948516221E-10</v>
      </c>
      <c r="H331" s="12">
        <f t="shared" si="28"/>
        <v>2.5148297296388438</v>
      </c>
    </row>
    <row r="332" spans="1:8" x14ac:dyDescent="0.25">
      <c r="A332" s="2">
        <v>1.0600368650000001</v>
      </c>
      <c r="B332" s="2">
        <v>1.0600368650000001</v>
      </c>
      <c r="C332" s="1">
        <v>2.5145434317087791</v>
      </c>
      <c r="D332" s="10">
        <f t="shared" si="25"/>
        <v>1.1236781551590282</v>
      </c>
      <c r="E332" s="11">
        <f t="shared" si="26"/>
        <v>5.3229286699497633</v>
      </c>
      <c r="F332" s="1">
        <f t="shared" si="29"/>
        <v>5.3229600507166079</v>
      </c>
      <c r="G332" s="9">
        <f t="shared" si="27"/>
        <v>9.8475252775596926E-10</v>
      </c>
      <c r="H332" s="12">
        <f t="shared" si="28"/>
        <v>2.514549671554851</v>
      </c>
    </row>
    <row r="333" spans="1:8" x14ac:dyDescent="0.25">
      <c r="A333" s="2">
        <v>1.0634528809999999</v>
      </c>
      <c r="B333" s="2">
        <v>1.0634528809999999</v>
      </c>
      <c r="C333" s="1">
        <v>2.5142662239570361</v>
      </c>
      <c r="D333" s="10">
        <f t="shared" si="25"/>
        <v>1.1309320301071999</v>
      </c>
      <c r="E333" s="11">
        <f t="shared" si="26"/>
        <v>5.3215346449311731</v>
      </c>
      <c r="F333" s="1">
        <f t="shared" si="29"/>
        <v>5.3215659225621676</v>
      </c>
      <c r="G333" s="9">
        <f t="shared" si="27"/>
        <v>9.7829020063002274E-10</v>
      </c>
      <c r="H333" s="12">
        <f t="shared" si="28"/>
        <v>2.5142724439809956</v>
      </c>
    </row>
    <row r="334" spans="1:8" x14ac:dyDescent="0.25">
      <c r="A334" s="2">
        <v>1.0668692630000001</v>
      </c>
      <c r="B334" s="2">
        <v>1.0668692630000001</v>
      </c>
      <c r="C334" s="1">
        <v>2.5139917889070027</v>
      </c>
      <c r="D334" s="10">
        <f t="shared" si="25"/>
        <v>1.1382100243341633</v>
      </c>
      <c r="E334" s="11">
        <f t="shared" si="26"/>
        <v>5.3201547146918315</v>
      </c>
      <c r="F334" s="1">
        <f t="shared" si="29"/>
        <v>5.3201858884090232</v>
      </c>
      <c r="G334" s="9">
        <f t="shared" si="27"/>
        <v>9.7180064354403119E-10</v>
      </c>
      <c r="H334" s="12">
        <f t="shared" si="28"/>
        <v>2.5139979889429154</v>
      </c>
    </row>
    <row r="335" spans="1:8" x14ac:dyDescent="0.25">
      <c r="A335" s="2">
        <v>1.0702857670000001</v>
      </c>
      <c r="B335" s="2">
        <v>1.0702857670000001</v>
      </c>
      <c r="C335" s="1">
        <v>2.5137201085546663</v>
      </c>
      <c r="D335" s="10">
        <f t="shared" si="25"/>
        <v>1.1455116230427784</v>
      </c>
      <c r="E335" s="11">
        <f t="shared" si="26"/>
        <v>5.3187887841520833</v>
      </c>
      <c r="F335" s="1">
        <f t="shared" si="29"/>
        <v>5.3188198532222009</v>
      </c>
      <c r="G335" s="9">
        <f t="shared" si="27"/>
        <v>9.6528711796722399E-10</v>
      </c>
      <c r="H335" s="12">
        <f t="shared" si="28"/>
        <v>2.5137262884455422</v>
      </c>
    </row>
    <row r="336" spans="1:8" x14ac:dyDescent="0.25">
      <c r="A336" s="2">
        <v>1.073702393</v>
      </c>
      <c r="B336" s="2">
        <v>1.073702393</v>
      </c>
      <c r="C336" s="1">
        <v>2.5134511456454183</v>
      </c>
      <c r="D336" s="10">
        <f t="shared" si="25"/>
        <v>1.1528368287339266</v>
      </c>
      <c r="E336" s="11">
        <f t="shared" si="26"/>
        <v>5.3174366615462656</v>
      </c>
      <c r="F336" s="1">
        <f t="shared" si="29"/>
        <v>5.3174676252722994</v>
      </c>
      <c r="G336" s="9">
        <f t="shared" si="27"/>
        <v>9.5875232989864666E-10</v>
      </c>
      <c r="H336" s="12">
        <f t="shared" si="28"/>
        <v>2.5134573052415869</v>
      </c>
    </row>
    <row r="337" spans="1:8" x14ac:dyDescent="0.25">
      <c r="A337" s="2">
        <v>1.077119385</v>
      </c>
      <c r="B337" s="2">
        <v>1.077119385</v>
      </c>
      <c r="C337" s="1">
        <v>2.5131848446411453</v>
      </c>
      <c r="D337" s="10">
        <f t="shared" si="25"/>
        <v>1.1601861695427784</v>
      </c>
      <c r="E337" s="11">
        <f t="shared" si="26"/>
        <v>5.3160980633339374</v>
      </c>
      <c r="F337" s="1">
        <f t="shared" si="29"/>
        <v>5.316128921046495</v>
      </c>
      <c r="G337" s="9">
        <f t="shared" si="27"/>
        <v>9.5219842428865383E-10</v>
      </c>
      <c r="H337" s="12">
        <f t="shared" si="28"/>
        <v>2.5131909837985842</v>
      </c>
    </row>
    <row r="338" spans="1:8" x14ac:dyDescent="0.25">
      <c r="A338" s="2">
        <v>1.0805367429999999</v>
      </c>
      <c r="B338" s="2">
        <v>1.0805367429999999</v>
      </c>
      <c r="C338" s="1">
        <v>2.5129211701133842</v>
      </c>
      <c r="D338" s="10">
        <f t="shared" si="25"/>
        <v>1.1675596529730479</v>
      </c>
      <c r="E338" s="11">
        <f t="shared" si="26"/>
        <v>5.3147728072040206</v>
      </c>
      <c r="F338" s="1">
        <f t="shared" si="29"/>
        <v>5.3148035582677631</v>
      </c>
      <c r="G338" s="9">
        <f t="shared" si="27"/>
        <v>9.456279212957164E-10</v>
      </c>
      <c r="H338" s="12">
        <f t="shared" si="28"/>
        <v>2.5129272886949523</v>
      </c>
    </row>
    <row r="339" spans="1:8" x14ac:dyDescent="0.25">
      <c r="A339" s="2">
        <v>1.0839541019999999</v>
      </c>
      <c r="B339" s="2">
        <v>1.0839541019999999</v>
      </c>
      <c r="C339" s="1">
        <v>2.5126601149737242</v>
      </c>
      <c r="D339" s="10">
        <f t="shared" si="25"/>
        <v>1.1749564952426261</v>
      </c>
      <c r="E339" s="11">
        <f t="shared" si="26"/>
        <v>5.3134608533797687</v>
      </c>
      <c r="F339" s="1">
        <f t="shared" si="29"/>
        <v>5.3134914972039109</v>
      </c>
      <c r="G339" s="9">
        <f t="shared" si="27"/>
        <v>9.3904395805782206E-10</v>
      </c>
      <c r="H339" s="12">
        <f t="shared" si="28"/>
        <v>2.5126662128511841</v>
      </c>
    </row>
    <row r="340" spans="1:8" x14ac:dyDescent="0.25">
      <c r="A340" s="2">
        <v>1.087371826</v>
      </c>
      <c r="B340" s="2">
        <v>1.087371826</v>
      </c>
      <c r="C340" s="1">
        <v>2.5124016167563399</v>
      </c>
      <c r="D340" s="10">
        <f t="shared" si="25"/>
        <v>1.1823774879785744</v>
      </c>
      <c r="E340" s="11">
        <f t="shared" si="26"/>
        <v>5.3121618838798703</v>
      </c>
      <c r="F340" s="1">
        <f t="shared" si="29"/>
        <v>5.3121924198944095</v>
      </c>
      <c r="G340" s="9">
        <f t="shared" si="27"/>
        <v>9.3244818393659056E-10</v>
      </c>
      <c r="H340" s="12">
        <f t="shared" si="28"/>
        <v>2.5124076938057662</v>
      </c>
    </row>
    <row r="341" spans="1:8" x14ac:dyDescent="0.25">
      <c r="A341" s="2">
        <v>1.090789673</v>
      </c>
      <c r="B341" s="2">
        <v>1.090789673</v>
      </c>
      <c r="C341" s="1">
        <v>2.5121456598266989</v>
      </c>
      <c r="D341" s="10">
        <f t="shared" si="25"/>
        <v>1.1898221107234468</v>
      </c>
      <c r="E341" s="11">
        <f t="shared" si="26"/>
        <v>5.3108758161861207</v>
      </c>
      <c r="F341" s="1">
        <f t="shared" si="29"/>
        <v>5.3109062438599146</v>
      </c>
      <c r="G341" s="9">
        <f t="shared" si="27"/>
        <v>9.2584333250854218E-10</v>
      </c>
      <c r="H341" s="12">
        <f t="shared" si="28"/>
        <v>2.5121517159319646</v>
      </c>
    </row>
    <row r="342" spans="1:8" x14ac:dyDescent="0.25">
      <c r="A342" s="2">
        <v>1.0942077640000001</v>
      </c>
      <c r="B342" s="2">
        <v>1.0942077640000001</v>
      </c>
      <c r="C342" s="1">
        <v>2.5118922016176248</v>
      </c>
      <c r="D342" s="10">
        <f t="shared" si="25"/>
        <v>1.1972906307978799</v>
      </c>
      <c r="E342" s="11">
        <f t="shared" si="26"/>
        <v>5.3096024325474387</v>
      </c>
      <c r="F342" s="1">
        <f t="shared" si="29"/>
        <v>5.3096327513758652</v>
      </c>
      <c r="G342" s="9">
        <f t="shared" si="27"/>
        <v>9.1923135715695283E-10</v>
      </c>
      <c r="H342" s="12">
        <f t="shared" si="28"/>
        <v>2.5118982366680114</v>
      </c>
    </row>
    <row r="343" spans="1:8" x14ac:dyDescent="0.25">
      <c r="A343" s="2">
        <v>1.0976262210000001</v>
      </c>
      <c r="B343" s="2">
        <v>1.0976262210000001</v>
      </c>
      <c r="C343" s="1">
        <v>2.5116412004010673</v>
      </c>
      <c r="D343" s="10">
        <f t="shared" si="25"/>
        <v>1.2047833210267409</v>
      </c>
      <c r="E343" s="11">
        <f t="shared" si="26"/>
        <v>5.3083415195521146</v>
      </c>
      <c r="F343" s="1">
        <f t="shared" si="29"/>
        <v>5.3083717290560735</v>
      </c>
      <c r="G343" s="9">
        <f t="shared" si="27"/>
        <v>9.1261412943810511E-10</v>
      </c>
      <c r="H343" s="12">
        <f t="shared" si="28"/>
        <v>2.5116472142910662</v>
      </c>
    </row>
    <row r="344" spans="1:8" x14ac:dyDescent="0.25">
      <c r="A344" s="2">
        <v>1.1010447999999999</v>
      </c>
      <c r="B344" s="2">
        <v>1.1010447999999999</v>
      </c>
      <c r="C344" s="1">
        <v>2.5113926418222263</v>
      </c>
      <c r="D344" s="10">
        <f t="shared" si="25"/>
        <v>1.2122996516070399</v>
      </c>
      <c r="E344" s="11">
        <f t="shared" si="26"/>
        <v>5.3070930013988216</v>
      </c>
      <c r="F344" s="1">
        <f t="shared" si="29"/>
        <v>5.3071231011355913</v>
      </c>
      <c r="G344" s="9">
        <f t="shared" si="27"/>
        <v>9.0599415360561863E-10</v>
      </c>
      <c r="H344" s="12">
        <f t="shared" si="28"/>
        <v>2.5113986344536365</v>
      </c>
    </row>
    <row r="345" spans="1:8" x14ac:dyDescent="0.25">
      <c r="A345" s="2">
        <v>1.104463623</v>
      </c>
      <c r="B345" s="2">
        <v>1.104463623</v>
      </c>
      <c r="C345" s="1">
        <v>2.5111464851430112</v>
      </c>
      <c r="D345" s="10">
        <f t="shared" si="25"/>
        <v>1.2198398945302862</v>
      </c>
      <c r="E345" s="11">
        <f t="shared" si="26"/>
        <v>5.3058566698460989</v>
      </c>
      <c r="F345" s="1">
        <f t="shared" si="29"/>
        <v>5.3058866593967995</v>
      </c>
      <c r="G345" s="9">
        <f t="shared" si="27"/>
        <v>8.9937315122078472E-10</v>
      </c>
      <c r="H345" s="12">
        <f t="shared" si="28"/>
        <v>2.5111524564225087</v>
      </c>
    </row>
    <row r="346" spans="1:8" x14ac:dyDescent="0.25">
      <c r="A346" s="2">
        <v>1.1078826899999998</v>
      </c>
      <c r="B346" s="2">
        <v>1.1078826899999998</v>
      </c>
      <c r="C346" s="1">
        <v>2.5109026991501535</v>
      </c>
      <c r="D346" s="10">
        <f t="shared" si="25"/>
        <v>1.2274040548016358</v>
      </c>
      <c r="E346" s="11">
        <f t="shared" si="26"/>
        <v>5.3046323645995264</v>
      </c>
      <c r="F346" s="1">
        <f t="shared" si="29"/>
        <v>5.3046622435722011</v>
      </c>
      <c r="G346" s="9">
        <f t="shared" si="27"/>
        <v>8.927530080955734E-10</v>
      </c>
      <c r="H346" s="12">
        <f t="shared" si="28"/>
        <v>2.5109086489898833</v>
      </c>
    </row>
    <row r="347" spans="1:8" x14ac:dyDescent="0.25">
      <c r="A347" s="2">
        <v>1.111302002</v>
      </c>
      <c r="B347" s="2">
        <v>1.111302002</v>
      </c>
      <c r="C347" s="1">
        <v>2.5106612530724632</v>
      </c>
      <c r="D347" s="10">
        <f t="shared" si="25"/>
        <v>1.2349921396492078</v>
      </c>
      <c r="E347" s="11">
        <f t="shared" si="26"/>
        <v>5.303419927679391</v>
      </c>
      <c r="F347" s="1">
        <f t="shared" si="29"/>
        <v>5.3034496957081751</v>
      </c>
      <c r="G347" s="9">
        <f t="shared" si="27"/>
        <v>8.8613553769593761E-10</v>
      </c>
      <c r="H347" s="12">
        <f t="shared" si="28"/>
        <v>2.510667181389874</v>
      </c>
    </row>
    <row r="348" spans="1:8" x14ac:dyDescent="0.25">
      <c r="A348" s="2">
        <v>1.1147215580000001</v>
      </c>
      <c r="B348" s="2">
        <v>1.1147215580000001</v>
      </c>
      <c r="C348" s="1">
        <v>2.5104221167827827</v>
      </c>
      <c r="D348" s="10">
        <f t="shared" si="25"/>
        <v>1.2426041518699475</v>
      </c>
      <c r="E348" s="11">
        <f t="shared" si="26"/>
        <v>5.3022192044321477</v>
      </c>
      <c r="F348" s="1">
        <f t="shared" si="29"/>
        <v>5.3022488611765679</v>
      </c>
      <c r="G348" s="9">
        <f t="shared" si="27"/>
        <v>8.7952248960724018E-10</v>
      </c>
      <c r="H348" s="12">
        <f t="shared" si="28"/>
        <v>2.5104280235004883</v>
      </c>
    </row>
    <row r="349" spans="1:8" x14ac:dyDescent="0.25">
      <c r="A349" s="2">
        <v>1.1181413570000001</v>
      </c>
      <c r="B349" s="2">
        <v>1.1181413570000001</v>
      </c>
      <c r="C349" s="1">
        <v>2.5101852606434001</v>
      </c>
      <c r="D349" s="10">
        <f t="shared" si="25"/>
        <v>1.2502400942338017</v>
      </c>
      <c r="E349" s="11">
        <f t="shared" si="26"/>
        <v>5.3010300427513748</v>
      </c>
      <c r="F349" s="1">
        <f t="shared" si="29"/>
        <v>5.3010595878956002</v>
      </c>
      <c r="G349" s="9">
        <f t="shared" si="27"/>
        <v>8.7291554729812563E-10</v>
      </c>
      <c r="H349" s="12">
        <f t="shared" si="28"/>
        <v>2.5101911456890291</v>
      </c>
    </row>
    <row r="350" spans="1:8" x14ac:dyDescent="0.25">
      <c r="A350" s="2">
        <v>1.121561279</v>
      </c>
      <c r="B350" s="2">
        <v>1.121561279</v>
      </c>
      <c r="C350" s="1">
        <v>2.5099506636203532</v>
      </c>
      <c r="D350" s="10">
        <f t="shared" si="25"/>
        <v>1.2578997025521159</v>
      </c>
      <c r="E350" s="11">
        <f t="shared" si="26"/>
        <v>5.2998523338082517</v>
      </c>
      <c r="F350" s="1">
        <f t="shared" si="29"/>
        <v>5.299881767064262</v>
      </c>
      <c r="G350" s="9">
        <f t="shared" si="27"/>
        <v>8.6631655936410329E-10</v>
      </c>
      <c r="H350" s="12">
        <f t="shared" si="28"/>
        <v>2.5099565269271622</v>
      </c>
    </row>
    <row r="351" spans="1:8" x14ac:dyDescent="0.25">
      <c r="A351" s="2">
        <v>1.124981689</v>
      </c>
      <c r="B351" s="2">
        <v>1.124981689</v>
      </c>
      <c r="C351" s="1">
        <v>2.5097182720456859</v>
      </c>
      <c r="D351" s="10">
        <f t="shared" si="25"/>
        <v>1.2655838005852926</v>
      </c>
      <c r="E351" s="11">
        <f t="shared" si="26"/>
        <v>5.298685805039983</v>
      </c>
      <c r="F351" s="1">
        <f t="shared" si="29"/>
        <v>5.2987151261309728</v>
      </c>
      <c r="G351" s="9">
        <f t="shared" si="27"/>
        <v>8.5972637683525991E-10</v>
      </c>
      <c r="H351" s="12">
        <f t="shared" si="28"/>
        <v>2.5097241135493307</v>
      </c>
    </row>
    <row r="352" spans="1:8" x14ac:dyDescent="0.25">
      <c r="A352" s="2">
        <v>1.1284021</v>
      </c>
      <c r="B352" s="2">
        <v>1.1284021</v>
      </c>
      <c r="C352" s="1">
        <v>2.5094880907221278</v>
      </c>
      <c r="D352" s="10">
        <f t="shared" si="25"/>
        <v>1.2732912992844099</v>
      </c>
      <c r="E352" s="11">
        <f t="shared" si="26"/>
        <v>5.2975304774761902</v>
      </c>
      <c r="F352" s="1">
        <f t="shared" si="29"/>
        <v>5.297559686163793</v>
      </c>
      <c r="G352" s="9">
        <f t="shared" si="27"/>
        <v>8.5314743147859405E-10</v>
      </c>
      <c r="H352" s="12">
        <f t="shared" si="28"/>
        <v>2.509493910365951</v>
      </c>
    </row>
    <row r="353" spans="1:8" x14ac:dyDescent="0.25">
      <c r="A353" s="2">
        <v>1.131822876</v>
      </c>
      <c r="B353" s="2">
        <v>1.131822876</v>
      </c>
      <c r="C353" s="1">
        <v>2.5092600672029377</v>
      </c>
      <c r="D353" s="10">
        <f t="shared" si="25"/>
        <v>1.2810230226369113</v>
      </c>
      <c r="E353" s="11">
        <f t="shared" si="26"/>
        <v>5.2963860848592912</v>
      </c>
      <c r="F353" s="1">
        <f t="shared" si="29"/>
        <v>5.2964151809150053</v>
      </c>
      <c r="G353" s="9">
        <f t="shared" si="27"/>
        <v>8.4658045811837366E-10</v>
      </c>
      <c r="H353" s="12">
        <f t="shared" si="28"/>
        <v>2.509265864932412</v>
      </c>
    </row>
    <row r="354" spans="1:8" x14ac:dyDescent="0.25">
      <c r="A354" s="2">
        <v>1.135243896</v>
      </c>
      <c r="B354" s="2">
        <v>1.135243896</v>
      </c>
      <c r="C354" s="1">
        <v>2.5090341822825195</v>
      </c>
      <c r="D354" s="10">
        <f t="shared" si="25"/>
        <v>1.2887787034052587</v>
      </c>
      <c r="E354" s="11">
        <f t="shared" si="26"/>
        <v>5.295252527862111</v>
      </c>
      <c r="F354" s="1">
        <f t="shared" si="29"/>
        <v>5.2952815110825666</v>
      </c>
      <c r="G354" s="9">
        <f t="shared" si="27"/>
        <v>8.4002706798000697E-10</v>
      </c>
      <c r="H354" s="12">
        <f t="shared" si="28"/>
        <v>2.5090399580482106</v>
      </c>
    </row>
    <row r="355" spans="1:8" x14ac:dyDescent="0.25">
      <c r="A355" s="2">
        <v>1.1386651609999998</v>
      </c>
      <c r="B355" s="2">
        <v>1.1386651609999998</v>
      </c>
      <c r="C355" s="1">
        <v>2.5088104089454326</v>
      </c>
      <c r="D355" s="10">
        <f t="shared" si="25"/>
        <v>1.2965583488751555</v>
      </c>
      <c r="E355" s="11">
        <f t="shared" si="26"/>
        <v>5.2941296680329488</v>
      </c>
      <c r="F355" s="1">
        <f t="shared" si="29"/>
        <v>5.2941585382352594</v>
      </c>
      <c r="G355" s="9">
        <f t="shared" si="27"/>
        <v>8.334885814533198E-10</v>
      </c>
      <c r="H355" s="12">
        <f t="shared" si="28"/>
        <v>2.508816162702094</v>
      </c>
    </row>
    <row r="356" spans="1:8" x14ac:dyDescent="0.25">
      <c r="A356" s="2">
        <v>1.1420866699999999</v>
      </c>
      <c r="B356" s="2">
        <v>1.1420866699999999</v>
      </c>
      <c r="C356" s="1">
        <v>2.5085887207362405</v>
      </c>
      <c r="D356" s="10">
        <f t="shared" si="25"/>
        <v>1.3043619617916886</v>
      </c>
      <c r="E356" s="11">
        <f t="shared" si="26"/>
        <v>5.2930173698050877</v>
      </c>
      <c r="F356" s="1">
        <f t="shared" si="29"/>
        <v>5.2930461268263018</v>
      </c>
      <c r="G356" s="9">
        <f t="shared" si="27"/>
        <v>8.269662691068411E-10</v>
      </c>
      <c r="H356" s="12">
        <f t="shared" si="28"/>
        <v>2.5085944524427024</v>
      </c>
    </row>
    <row r="357" spans="1:8" x14ac:dyDescent="0.25">
      <c r="A357" s="2">
        <v>1.145508301</v>
      </c>
      <c r="B357" s="2">
        <v>1.145508301</v>
      </c>
      <c r="C357" s="1">
        <v>2.5083690993475187</v>
      </c>
      <c r="D357" s="10">
        <f t="shared" si="25"/>
        <v>1.3121892676599065</v>
      </c>
      <c r="E357" s="11">
        <f t="shared" si="26"/>
        <v>5.291915538561482</v>
      </c>
      <c r="F357" s="1">
        <f t="shared" si="29"/>
        <v>5.2919441822619993</v>
      </c>
      <c r="G357" s="9">
        <f t="shared" si="27"/>
        <v>8.2046157932191826E-10</v>
      </c>
      <c r="H357" s="12">
        <f t="shared" si="28"/>
        <v>2.5083748089673521</v>
      </c>
    </row>
    <row r="358" spans="1:8" x14ac:dyDescent="0.25">
      <c r="A358" s="2">
        <v>1.148930298</v>
      </c>
      <c r="B358" s="2">
        <v>1.148930298</v>
      </c>
      <c r="C358" s="1">
        <v>2.5081515034293909</v>
      </c>
      <c r="D358" s="10">
        <f t="shared" si="25"/>
        <v>1.3200408296623689</v>
      </c>
      <c r="E358" s="11">
        <f t="shared" si="26"/>
        <v>5.2908239641551136</v>
      </c>
      <c r="F358" s="1">
        <f t="shared" si="29"/>
        <v>5.2908524944059696</v>
      </c>
      <c r="G358" s="9">
        <f t="shared" si="27"/>
        <v>8.1397521390795647E-10</v>
      </c>
      <c r="H358" s="12">
        <f t="shared" si="28"/>
        <v>2.5081571909284253</v>
      </c>
    </row>
    <row r="359" spans="1:8" x14ac:dyDescent="0.25">
      <c r="A359" s="2">
        <v>1.1523524170000001</v>
      </c>
      <c r="B359" s="2">
        <v>1.1523524170000001</v>
      </c>
      <c r="C359" s="1">
        <v>2.5079359232142804</v>
      </c>
      <c r="D359" s="10">
        <f t="shared" si="25"/>
        <v>1.3279160929657421</v>
      </c>
      <c r="E359" s="11">
        <f t="shared" si="26"/>
        <v>5.2897425949486649</v>
      </c>
      <c r="F359" s="1">
        <f t="shared" si="29"/>
        <v>5.2897710116471286</v>
      </c>
      <c r="G359" s="9">
        <f t="shared" si="27"/>
        <v>8.0750875157408547E-10</v>
      </c>
      <c r="H359" s="12">
        <f t="shared" si="28"/>
        <v>2.5079415885636429</v>
      </c>
    </row>
    <row r="360" spans="1:8" x14ac:dyDescent="0.25">
      <c r="A360" s="2">
        <v>1.1557749020000001</v>
      </c>
      <c r="B360" s="2">
        <v>1.1557749020000001</v>
      </c>
      <c r="C360" s="1">
        <v>2.5077223184436228</v>
      </c>
      <c r="D360" s="10">
        <f t="shared" si="25"/>
        <v>1.3358156240931098</v>
      </c>
      <c r="E360" s="11">
        <f t="shared" si="26"/>
        <v>5.2886712264202584</v>
      </c>
      <c r="F360" s="1">
        <f t="shared" si="29"/>
        <v>5.2886995294731092</v>
      </c>
      <c r="G360" s="9">
        <f t="shared" si="27"/>
        <v>8.0106280067127742E-10</v>
      </c>
      <c r="H360" s="12">
        <f t="shared" si="28"/>
        <v>2.5077279616164727</v>
      </c>
    </row>
    <row r="361" spans="1:8" x14ac:dyDescent="0.25">
      <c r="A361" s="2">
        <v>1.15919751</v>
      </c>
      <c r="B361" s="2">
        <v>1.15919751</v>
      </c>
      <c r="C361" s="1">
        <v>2.5075106797871842</v>
      </c>
      <c r="D361" s="10">
        <f t="shared" si="25"/>
        <v>1.3437388671902002</v>
      </c>
      <c r="E361" s="11">
        <f t="shared" si="26"/>
        <v>5.2876098092467867</v>
      </c>
      <c r="F361" s="1">
        <f t="shared" si="29"/>
        <v>5.2876379985859279</v>
      </c>
      <c r="G361" s="9">
        <f t="shared" si="27"/>
        <v>7.9463884121597728E-10</v>
      </c>
      <c r="H361" s="12">
        <f t="shared" si="28"/>
        <v>2.5075163007617571</v>
      </c>
    </row>
    <row r="362" spans="1:8" x14ac:dyDescent="0.25">
      <c r="A362" s="2">
        <v>1.162620483</v>
      </c>
      <c r="B362" s="2">
        <v>1.162620483</v>
      </c>
      <c r="C362" s="1">
        <v>2.5073009681640279</v>
      </c>
      <c r="D362" s="10">
        <f t="shared" si="25"/>
        <v>1.3516863874911533</v>
      </c>
      <c r="E362" s="11">
        <f t="shared" si="26"/>
        <v>5.2865581449562722</v>
      </c>
      <c r="F362" s="1">
        <f t="shared" si="29"/>
        <v>5.286586220522107</v>
      </c>
      <c r="G362" s="9">
        <f t="shared" si="27"/>
        <v>7.882373969464194E-10</v>
      </c>
      <c r="H362" s="12">
        <f t="shared" si="28"/>
        <v>2.5073065669203891</v>
      </c>
    </row>
    <row r="363" spans="1:8" x14ac:dyDescent="0.25">
      <c r="A363" s="2">
        <v>1.166043701</v>
      </c>
      <c r="B363" s="2">
        <v>1.166043701</v>
      </c>
      <c r="C363" s="1">
        <v>2.5070931672876071</v>
      </c>
      <c r="D363" s="10">
        <f t="shared" si="25"/>
        <v>1.3596579126417774</v>
      </c>
      <c r="E363" s="11">
        <f t="shared" si="26"/>
        <v>5.2855161494602054</v>
      </c>
      <c r="F363" s="1">
        <f t="shared" si="29"/>
        <v>5.285544111213154</v>
      </c>
      <c r="G363" s="9">
        <f t="shared" si="27"/>
        <v>7.8185962795927557E-10</v>
      </c>
      <c r="H363" s="12">
        <f t="shared" si="28"/>
        <v>2.5070987438098951</v>
      </c>
    </row>
    <row r="364" spans="1:8" x14ac:dyDescent="0.25">
      <c r="A364" s="2">
        <v>1.169467163</v>
      </c>
      <c r="B364" s="2">
        <v>1.169467163</v>
      </c>
      <c r="C364" s="1">
        <v>2.5068872538439471</v>
      </c>
      <c r="D364" s="10">
        <f t="shared" si="25"/>
        <v>1.3676534453352684</v>
      </c>
      <c r="E364" s="11">
        <f t="shared" si="26"/>
        <v>5.2844837034852459</v>
      </c>
      <c r="F364" s="1">
        <f t="shared" si="29"/>
        <v>5.284511551401291</v>
      </c>
      <c r="G364" s="9">
        <f t="shared" si="27"/>
        <v>7.7550642805794056E-10</v>
      </c>
      <c r="H364" s="12">
        <f t="shared" si="28"/>
        <v>2.5068928081195039</v>
      </c>
    </row>
    <row r="365" spans="1:8" x14ac:dyDescent="0.25">
      <c r="A365" s="2">
        <v>1.1728908690000002</v>
      </c>
      <c r="B365" s="2">
        <v>1.1728908690000002</v>
      </c>
      <c r="C365" s="1">
        <v>2.5066832048180916</v>
      </c>
      <c r="D365" s="10">
        <f t="shared" si="25"/>
        <v>1.3756729905835756</v>
      </c>
      <c r="E365" s="11">
        <f t="shared" si="26"/>
        <v>5.2834606893170983</v>
      </c>
      <c r="F365" s="1">
        <f t="shared" si="29"/>
        <v>5.2834884233872819</v>
      </c>
      <c r="G365" s="9">
        <f t="shared" si="27"/>
        <v>7.6917864894480903E-10</v>
      </c>
      <c r="H365" s="12">
        <f t="shared" si="28"/>
        <v>2.5066887368373605</v>
      </c>
    </row>
    <row r="366" spans="1:8" x14ac:dyDescent="0.25">
      <c r="A366" s="2">
        <v>1.1763148189999999</v>
      </c>
      <c r="B366" s="2">
        <v>1.1763148189999999</v>
      </c>
      <c r="C366" s="1">
        <v>2.5064809975489135</v>
      </c>
      <c r="D366" s="10">
        <f t="shared" si="25"/>
        <v>1.3837165533990026</v>
      </c>
      <c r="E366" s="11">
        <f t="shared" si="26"/>
        <v>5.2824469910737966</v>
      </c>
      <c r="F366" s="1">
        <f t="shared" si="29"/>
        <v>5.2824746113037495</v>
      </c>
      <c r="G366" s="9">
        <f t="shared" si="27"/>
        <v>7.6287710265392179E-10</v>
      </c>
      <c r="H366" s="12">
        <f t="shared" si="28"/>
        <v>2.5064865073053455</v>
      </c>
    </row>
    <row r="367" spans="1:8" x14ac:dyDescent="0.25">
      <c r="A367" s="2">
        <v>1.1797390139999999</v>
      </c>
      <c r="B367" s="2">
        <v>1.1797390139999999</v>
      </c>
      <c r="C367" s="1">
        <v>2.5062806096642709</v>
      </c>
      <c r="D367" s="10">
        <f t="shared" si="25"/>
        <v>1.391784141153692</v>
      </c>
      <c r="E367" s="11">
        <f t="shared" si="26"/>
        <v>5.2814424943791094</v>
      </c>
      <c r="F367" s="1">
        <f t="shared" si="29"/>
        <v>5.2814700007885556</v>
      </c>
      <c r="G367" s="9">
        <f t="shared" si="27"/>
        <v>7.5660256061947678E-10</v>
      </c>
      <c r="H367" s="12">
        <f t="shared" si="28"/>
        <v>2.5062860971542245</v>
      </c>
    </row>
    <row r="368" spans="1:8" x14ac:dyDescent="0.25">
      <c r="A368" s="2">
        <v>1.1831634520000001</v>
      </c>
      <c r="B368" s="2">
        <v>1.1831634520000001</v>
      </c>
      <c r="C368" s="1">
        <v>2.5060820193081033</v>
      </c>
      <c r="D368" s="10">
        <f t="shared" si="25"/>
        <v>1.3998757541485565</v>
      </c>
      <c r="E368" s="11">
        <f t="shared" si="26"/>
        <v>5.2804470874993807</v>
      </c>
      <c r="F368" s="1">
        <f t="shared" si="29"/>
        <v>5.2804744801218071</v>
      </c>
      <c r="G368" s="9">
        <f t="shared" si="27"/>
        <v>7.5035576339244462E-10</v>
      </c>
      <c r="H368" s="12">
        <f t="shared" si="28"/>
        <v>2.506087484530779</v>
      </c>
    </row>
    <row r="369" spans="1:8" x14ac:dyDescent="0.25">
      <c r="A369" s="2">
        <v>1.186588135</v>
      </c>
      <c r="B369" s="2">
        <v>1.186588135</v>
      </c>
      <c r="C369" s="1">
        <v>2.5058852047258067</v>
      </c>
      <c r="D369" s="10">
        <f t="shared" si="25"/>
        <v>1.4079914021227784</v>
      </c>
      <c r="E369" s="11">
        <f t="shared" si="26"/>
        <v>5.2794606592636981</v>
      </c>
      <c r="F369" s="1">
        <f t="shared" si="29"/>
        <v>5.2794879381457758</v>
      </c>
      <c r="G369" s="9">
        <f t="shared" si="27"/>
        <v>7.4413740740647685E-10</v>
      </c>
      <c r="H369" s="12">
        <f t="shared" si="28"/>
        <v>2.5058906476831297</v>
      </c>
    </row>
    <row r="370" spans="1:8" x14ac:dyDescent="0.25">
      <c r="A370" s="2">
        <v>1.190013062</v>
      </c>
      <c r="B370" s="2">
        <v>1.190013062</v>
      </c>
      <c r="C370" s="1">
        <v>2.5056901446653295</v>
      </c>
      <c r="D370" s="10">
        <f t="shared" si="25"/>
        <v>1.4161310877306159</v>
      </c>
      <c r="E370" s="11">
        <f t="shared" si="26"/>
        <v>5.2784831010729594</v>
      </c>
      <c r="F370" s="1">
        <f t="shared" si="29"/>
        <v>5.2785102662742416</v>
      </c>
      <c r="G370" s="9">
        <f t="shared" si="27"/>
        <v>7.3794816070291781E-10</v>
      </c>
      <c r="H370" s="12">
        <f t="shared" si="28"/>
        <v>2.50569556536189</v>
      </c>
    </row>
    <row r="371" spans="1:8" x14ac:dyDescent="0.25">
      <c r="A371" s="2">
        <v>1.1934382319999999</v>
      </c>
      <c r="B371" s="2">
        <v>1.1934382319999999</v>
      </c>
      <c r="C371" s="1">
        <v>2.5054968181948429</v>
      </c>
      <c r="D371" s="10">
        <f t="shared" si="25"/>
        <v>1.4242948135992854</v>
      </c>
      <c r="E371" s="11">
        <f t="shared" si="26"/>
        <v>5.2775143059844822</v>
      </c>
      <c r="F371" s="1">
        <f t="shared" si="29"/>
        <v>5.2775413575769807</v>
      </c>
      <c r="G371" s="9">
        <f t="shared" si="27"/>
        <v>7.3178865670462394E-10</v>
      </c>
      <c r="H371" s="12">
        <f t="shared" si="28"/>
        <v>2.5055022166378103</v>
      </c>
    </row>
    <row r="372" spans="1:8" x14ac:dyDescent="0.25">
      <c r="A372" s="2">
        <v>1.19686377</v>
      </c>
      <c r="B372" s="2">
        <v>1.19686377</v>
      </c>
      <c r="C372" s="1">
        <v>2.5053051976801104</v>
      </c>
      <c r="D372" s="10">
        <f t="shared" si="25"/>
        <v>1.4324828839386128</v>
      </c>
      <c r="E372" s="11">
        <f t="shared" si="26"/>
        <v>5.2765541335229766</v>
      </c>
      <c r="F372" s="1">
        <f t="shared" si="29"/>
        <v>5.2765810715866071</v>
      </c>
      <c r="G372" s="9">
        <f t="shared" si="27"/>
        <v>7.2565927215605165E-10</v>
      </c>
      <c r="H372" s="12">
        <f t="shared" si="28"/>
        <v>2.5053105738783379</v>
      </c>
    </row>
    <row r="373" spans="1:8" x14ac:dyDescent="0.25">
      <c r="A373" s="2">
        <v>1.2002894289999999</v>
      </c>
      <c r="B373" s="2">
        <v>1.2002894289999999</v>
      </c>
      <c r="C373" s="1">
        <v>2.5051152765771398</v>
      </c>
      <c r="D373" s="10">
        <f t="shared" si="25"/>
        <v>1.4406947133691459</v>
      </c>
      <c r="E373" s="11">
        <f t="shared" si="26"/>
        <v>5.2756025489401601</v>
      </c>
      <c r="F373" s="1">
        <f t="shared" si="29"/>
        <v>5.275629373574672</v>
      </c>
      <c r="G373" s="9">
        <f t="shared" si="27"/>
        <v>7.1956101669531795E-10</v>
      </c>
      <c r="H373" s="12">
        <f t="shared" si="28"/>
        <v>2.5051206305435016</v>
      </c>
    </row>
    <row r="374" spans="1:8" x14ac:dyDescent="0.25">
      <c r="A374" s="2">
        <v>1.2037154539999999</v>
      </c>
      <c r="B374" s="2">
        <v>1.2037154539999999</v>
      </c>
      <c r="C374" s="1">
        <v>2.5049270212445762</v>
      </c>
      <c r="D374" s="10">
        <f t="shared" si="25"/>
        <v>1.4489308941984258</v>
      </c>
      <c r="E374" s="11">
        <f t="shared" si="26"/>
        <v>5.274659381761226</v>
      </c>
      <c r="F374" s="1">
        <f t="shared" si="29"/>
        <v>5.2746860930695316</v>
      </c>
      <c r="G374" s="9">
        <f t="shared" si="27"/>
        <v>7.134939914006281E-10</v>
      </c>
      <c r="H374" s="12">
        <f t="shared" si="28"/>
        <v>2.5049323529926975</v>
      </c>
    </row>
    <row r="375" spans="1:8" x14ac:dyDescent="0.25">
      <c r="A375" s="2">
        <v>1.2071416019999999</v>
      </c>
      <c r="B375" s="2">
        <v>1.2071416019999999</v>
      </c>
      <c r="C375" s="1">
        <v>2.5047404252784435</v>
      </c>
      <c r="D375" s="10">
        <f t="shared" si="25"/>
        <v>1.4571908472791262</v>
      </c>
      <c r="E375" s="11">
        <f t="shared" si="26"/>
        <v>5.2737245980240379</v>
      </c>
      <c r="F375" s="1">
        <f t="shared" si="29"/>
        <v>5.2737511961280097</v>
      </c>
      <c r="G375" s="9">
        <f t="shared" si="27"/>
        <v>7.074591348927908E-10</v>
      </c>
      <c r="H375" s="12">
        <f t="shared" si="28"/>
        <v>2.5047457348257947</v>
      </c>
    </row>
    <row r="376" spans="1:8" x14ac:dyDescent="0.25">
      <c r="A376" s="2">
        <v>1.2105681150000001</v>
      </c>
      <c r="B376" s="2">
        <v>1.2105681150000001</v>
      </c>
      <c r="C376" s="1">
        <v>2.5045554560347347</v>
      </c>
      <c r="D376" s="10">
        <f t="shared" si="25"/>
        <v>1.4654751610546533</v>
      </c>
      <c r="E376" s="11">
        <f t="shared" si="26"/>
        <v>5.2727980323533581</v>
      </c>
      <c r="F376" s="1">
        <f t="shared" si="29"/>
        <v>5.2728245173774209</v>
      </c>
      <c r="G376" s="9">
        <f t="shared" si="27"/>
        <v>7.014564996056283E-10</v>
      </c>
      <c r="H376" s="12">
        <f t="shared" si="28"/>
        <v>2.5045607433994133</v>
      </c>
    </row>
    <row r="377" spans="1:8" x14ac:dyDescent="0.25">
      <c r="A377" s="2">
        <v>1.2139948730000001</v>
      </c>
      <c r="B377" s="2">
        <v>1.2139948730000001</v>
      </c>
      <c r="C377" s="1">
        <v>2.5043721009034718</v>
      </c>
      <c r="D377" s="10">
        <f t="shared" si="25"/>
        <v>1.4737835516702864</v>
      </c>
      <c r="E377" s="11">
        <f t="shared" si="26"/>
        <v>5.271879619783669</v>
      </c>
      <c r="F377" s="1">
        <f t="shared" si="29"/>
        <v>5.271905991866439</v>
      </c>
      <c r="G377" s="9">
        <f t="shared" si="27"/>
        <v>6.954867496282476E-10</v>
      </c>
      <c r="H377" s="12">
        <f t="shared" si="28"/>
        <v>2.5043773661064819</v>
      </c>
    </row>
    <row r="378" spans="1:8" x14ac:dyDescent="0.25">
      <c r="A378" s="2">
        <v>1.2174218750000001</v>
      </c>
      <c r="B378" s="2">
        <v>1.2174218750000001</v>
      </c>
      <c r="C378" s="1">
        <v>2.5041903410464852</v>
      </c>
      <c r="D378" s="10">
        <f t="shared" si="25"/>
        <v>1.4821160217285159</v>
      </c>
      <c r="E378" s="11">
        <f t="shared" si="26"/>
        <v>5.2709692641905121</v>
      </c>
      <c r="F378" s="1">
        <f t="shared" si="29"/>
        <v>5.2709955234805115</v>
      </c>
      <c r="G378" s="9">
        <f t="shared" si="27"/>
        <v>6.8955031126895472E-10</v>
      </c>
      <c r="H378" s="12">
        <f t="shared" si="28"/>
        <v>2.5041955841108958</v>
      </c>
    </row>
    <row r="379" spans="1:8" x14ac:dyDescent="0.25">
      <c r="A379" s="2">
        <v>1.2208491209999999</v>
      </c>
      <c r="B379" s="2">
        <v>1.2208491209999999</v>
      </c>
      <c r="C379" s="1">
        <v>2.5040101578498821</v>
      </c>
      <c r="D379" s="10">
        <f t="shared" si="25"/>
        <v>1.4904725762464723</v>
      </c>
      <c r="E379" s="11">
        <f t="shared" si="26"/>
        <v>5.2700668706153913</v>
      </c>
      <c r="F379" s="1">
        <f t="shared" si="29"/>
        <v>5.2700930172707041</v>
      </c>
      <c r="G379" s="9">
        <f t="shared" si="27"/>
        <v>6.8364758404972954E-10</v>
      </c>
      <c r="H379" s="12">
        <f t="shared" si="28"/>
        <v>2.5040153788007582</v>
      </c>
    </row>
    <row r="380" spans="1:8" x14ac:dyDescent="0.25">
      <c r="A380" s="2">
        <v>1.2242766110000001</v>
      </c>
      <c r="B380" s="2">
        <v>1.2242766110000001</v>
      </c>
      <c r="C380" s="1">
        <v>2.5038315329733041</v>
      </c>
      <c r="D380" s="10">
        <f t="shared" si="25"/>
        <v>1.4988532202416456</v>
      </c>
      <c r="E380" s="11">
        <f t="shared" si="26"/>
        <v>5.2691723455114463</v>
      </c>
      <c r="F380" s="1">
        <f t="shared" si="29"/>
        <v>5.2691983796993833</v>
      </c>
      <c r="G380" s="9">
        <f t="shared" si="27"/>
        <v>6.7777894153942173E-10</v>
      </c>
      <c r="H380" s="12">
        <f t="shared" si="28"/>
        <v>2.5038367318376378</v>
      </c>
    </row>
    <row r="381" spans="1:8" x14ac:dyDescent="0.25">
      <c r="A381" s="2">
        <v>1.2277043459999999</v>
      </c>
      <c r="B381" s="2">
        <v>1.2277043459999999</v>
      </c>
      <c r="C381" s="1">
        <v>2.5036544482936218</v>
      </c>
      <c r="D381" s="10">
        <f t="shared" si="25"/>
        <v>1.5072579611872874</v>
      </c>
      <c r="E381" s="11">
        <f t="shared" si="26"/>
        <v>5.2682855964604398</v>
      </c>
      <c r="F381" s="1">
        <f t="shared" si="29"/>
        <v>5.2683115183572102</v>
      </c>
      <c r="G381" s="9">
        <f t="shared" si="27"/>
        <v>6.7194473217631109E-10</v>
      </c>
      <c r="H381" s="12">
        <f t="shared" si="28"/>
        <v>2.503659625100267</v>
      </c>
    </row>
    <row r="382" spans="1:8" x14ac:dyDescent="0.25">
      <c r="A382" s="2">
        <v>1.2311324460000002</v>
      </c>
      <c r="B382" s="2">
        <v>1.2311324460000002</v>
      </c>
      <c r="C382" s="1">
        <v>2.5034788798853036</v>
      </c>
      <c r="D382" s="10">
        <f t="shared" si="25"/>
        <v>1.5156870995939433</v>
      </c>
      <c r="E382" s="11">
        <f t="shared" si="26"/>
        <v>5.2674065020317746</v>
      </c>
      <c r="F382" s="1">
        <f t="shared" si="29"/>
        <v>5.2674323118182942</v>
      </c>
      <c r="G382" s="9">
        <f t="shared" si="27"/>
        <v>6.6614508018523285E-10</v>
      </c>
      <c r="H382" s="12">
        <f t="shared" si="28"/>
        <v>2.5034840346641505</v>
      </c>
    </row>
    <row r="383" spans="1:8" x14ac:dyDescent="0.25">
      <c r="A383" s="2">
        <v>1.234560791</v>
      </c>
      <c r="B383" s="2">
        <v>1.234560791</v>
      </c>
      <c r="C383" s="1">
        <v>2.5033048164258034</v>
      </c>
      <c r="D383" s="10">
        <f t="shared" si="25"/>
        <v>1.5241403466745458</v>
      </c>
      <c r="E383" s="11">
        <f t="shared" si="26"/>
        <v>5.2665350039406249</v>
      </c>
      <c r="F383" s="1">
        <f t="shared" si="29"/>
        <v>5.2665607018100866</v>
      </c>
      <c r="G383" s="9">
        <f t="shared" si="27"/>
        <v>6.603804948713978E-10</v>
      </c>
      <c r="H383" s="12">
        <f t="shared" si="28"/>
        <v>2.5033099492092639</v>
      </c>
    </row>
    <row r="384" spans="1:8" x14ac:dyDescent="0.25">
      <c r="A384" s="2">
        <v>1.237989258</v>
      </c>
      <c r="B384" s="2">
        <v>1.237989258</v>
      </c>
      <c r="C384" s="1">
        <v>2.5031322467851274</v>
      </c>
      <c r="D384" s="10">
        <f t="shared" si="25"/>
        <v>1.5326174029233905</v>
      </c>
      <c r="E384" s="11">
        <f t="shared" si="26"/>
        <v>5.2656710448955595</v>
      </c>
      <c r="F384" s="1">
        <f t="shared" si="29"/>
        <v>5.2656966310532063</v>
      </c>
      <c r="G384" s="9">
        <f t="shared" si="27"/>
        <v>6.5465146312722879E-10</v>
      </c>
      <c r="H384" s="12">
        <f t="shared" si="28"/>
        <v>2.5031373576080891</v>
      </c>
    </row>
    <row r="385" spans="1:8" x14ac:dyDescent="0.25">
      <c r="A385" s="2">
        <v>1.241418213</v>
      </c>
      <c r="B385" s="2">
        <v>1.241418213</v>
      </c>
      <c r="C385" s="1">
        <v>2.5029611355748571</v>
      </c>
      <c r="D385" s="10">
        <f t="shared" si="25"/>
        <v>1.5411191795681134</v>
      </c>
      <c r="E385" s="11">
        <f t="shared" si="26"/>
        <v>5.2648144461981783</v>
      </c>
      <c r="F385" s="1">
        <f t="shared" si="29"/>
        <v>5.264839920845116</v>
      </c>
      <c r="G385" s="9">
        <f t="shared" si="27"/>
        <v>6.4895763660023416E-10</v>
      </c>
      <c r="H385" s="12">
        <f t="shared" si="28"/>
        <v>2.5029662244715003</v>
      </c>
    </row>
    <row r="386" spans="1:8" x14ac:dyDescent="0.25">
      <c r="A386" s="2">
        <v>1.2448471679999999</v>
      </c>
      <c r="B386" s="2">
        <v>1.2448471679999999</v>
      </c>
      <c r="C386" s="1">
        <v>2.5027914903482649</v>
      </c>
      <c r="D386" s="10">
        <f t="shared" ref="D386:D449" si="30">B386^2</f>
        <v>1.5496444716776201</v>
      </c>
      <c r="E386" s="11">
        <f t="shared" ref="E386:E449" si="31">(C386^2)-1</f>
        <v>5.2639652441596887</v>
      </c>
      <c r="F386" s="1">
        <f t="shared" si="29"/>
        <v>5.2639906075204035</v>
      </c>
      <c r="G386" s="9">
        <f t="shared" ref="G386:G449" si="32">ABS(F386-E386)^2</f>
        <v>6.4330006674864598E-10</v>
      </c>
      <c r="H386" s="12">
        <f t="shared" ref="H386:H449" si="33">SQRT(F386+1)</f>
        <v>2.50279655735747</v>
      </c>
    </row>
    <row r="387" spans="1:8" x14ac:dyDescent="0.25">
      <c r="A387" s="2">
        <v>1.2482766110000001</v>
      </c>
      <c r="B387" s="2">
        <v>1.2482766110000001</v>
      </c>
      <c r="C387" s="1">
        <v>2.5026232704030149</v>
      </c>
      <c r="D387" s="10">
        <f t="shared" si="30"/>
        <v>1.5581944975696456</v>
      </c>
      <c r="E387" s="11">
        <f t="shared" si="31"/>
        <v>5.2631232335626823</v>
      </c>
      <c r="F387" s="1">
        <f t="shared" ref="F387:F450" si="34">(($J$3*D387)/(D387-$J$5))+(($K$3*D387)/(D387-$K$5))+(($L$3*D387)/(D387-$L$5))</f>
        <v>5.2631484858530708</v>
      </c>
      <c r="G387" s="9">
        <f t="shared" si="32"/>
        <v>6.3767816986624917E-10</v>
      </c>
      <c r="H387" s="12">
        <f t="shared" si="33"/>
        <v>2.5026283155620752</v>
      </c>
    </row>
    <row r="388" spans="1:8" x14ac:dyDescent="0.25">
      <c r="A388" s="2">
        <v>1.251706177</v>
      </c>
      <c r="B388" s="2">
        <v>1.251706177</v>
      </c>
      <c r="C388" s="1">
        <v>2.5024564773999511</v>
      </c>
      <c r="D388" s="10">
        <f t="shared" si="30"/>
        <v>1.5667683535399552</v>
      </c>
      <c r="E388" s="11">
        <f t="shared" si="31"/>
        <v>5.2622884212809717</v>
      </c>
      <c r="F388" s="1">
        <f t="shared" si="34"/>
        <v>5.2623135627357582</v>
      </c>
      <c r="G388" s="9">
        <f t="shared" si="32"/>
        <v>6.3209274878124892E-10</v>
      </c>
      <c r="H388" s="12">
        <f t="shared" si="33"/>
        <v>2.5024615007499631</v>
      </c>
    </row>
    <row r="389" spans="1:8" x14ac:dyDescent="0.25">
      <c r="A389" s="2">
        <v>1.255135986</v>
      </c>
      <c r="B389" s="2">
        <v>1.255135986</v>
      </c>
      <c r="C389" s="1">
        <v>2.5022910893389105</v>
      </c>
      <c r="D389" s="10">
        <f t="shared" si="30"/>
        <v>1.5753663433521921</v>
      </c>
      <c r="E389" s="11">
        <f t="shared" si="31"/>
        <v>5.2614606957849119</v>
      </c>
      <c r="F389" s="1">
        <f t="shared" si="34"/>
        <v>5.2614857266416708</v>
      </c>
      <c r="G389" s="9">
        <f t="shared" si="32"/>
        <v>6.2654379008294349E-10</v>
      </c>
      <c r="H389" s="12">
        <f t="shared" si="33"/>
        <v>2.5022960909216301</v>
      </c>
    </row>
    <row r="390" spans="1:8" x14ac:dyDescent="0.25">
      <c r="A390" s="2">
        <v>1.2585661620000002</v>
      </c>
      <c r="B390" s="2">
        <v>1.2585661620000002</v>
      </c>
      <c r="C390" s="1">
        <v>2.5021270844568377</v>
      </c>
      <c r="D390" s="10">
        <f t="shared" si="30"/>
        <v>1.5839887841314106</v>
      </c>
      <c r="E390" s="11">
        <f t="shared" si="31"/>
        <v>5.2606399467724749</v>
      </c>
      <c r="F390" s="1">
        <f t="shared" si="34"/>
        <v>5.2606648672713101</v>
      </c>
      <c r="G390" s="9">
        <f t="shared" si="32"/>
        <v>6.2103126219416865E-10</v>
      </c>
      <c r="H390" s="12">
        <f t="shared" si="33"/>
        <v>2.5021320643146137</v>
      </c>
    </row>
    <row r="391" spans="1:8" x14ac:dyDescent="0.25">
      <c r="A391" s="2">
        <v>1.261996704</v>
      </c>
      <c r="B391" s="2">
        <v>1.261996704</v>
      </c>
      <c r="C391" s="1">
        <v>2.5019644473161562</v>
      </c>
      <c r="D391" s="10">
        <f t="shared" si="30"/>
        <v>1.5926356809068636</v>
      </c>
      <c r="E391" s="11">
        <f t="shared" si="31"/>
        <v>5.2598260956340388</v>
      </c>
      <c r="F391" s="1">
        <f t="shared" si="34"/>
        <v>5.2598509060213789</v>
      </c>
      <c r="G391" s="9">
        <f t="shared" si="32"/>
        <v>6.1555531996808575E-10</v>
      </c>
      <c r="H391" s="12">
        <f t="shared" si="33"/>
        <v>2.5019694054926767</v>
      </c>
    </row>
    <row r="392" spans="1:8" x14ac:dyDescent="0.25">
      <c r="A392" s="2">
        <v>1.2654273679999999</v>
      </c>
      <c r="B392" s="2">
        <v>1.2654273679999999</v>
      </c>
      <c r="C392" s="1">
        <v>2.501803174070897</v>
      </c>
      <c r="D392" s="10">
        <f t="shared" si="30"/>
        <v>1.6013064236834071</v>
      </c>
      <c r="E392" s="11">
        <f t="shared" si="31"/>
        <v>5.2590191217912148</v>
      </c>
      <c r="F392" s="1">
        <f t="shared" si="34"/>
        <v>5.2590438223273726</v>
      </c>
      <c r="G392" s="9">
        <f t="shared" si="32"/>
        <v>6.1011648648147387E-10</v>
      </c>
      <c r="H392" s="12">
        <f t="shared" si="33"/>
        <v>2.5018081106126768</v>
      </c>
    </row>
    <row r="393" spans="1:8" x14ac:dyDescent="0.25">
      <c r="A393" s="2">
        <v>1.268858276</v>
      </c>
      <c r="B393" s="2">
        <v>1.268858276</v>
      </c>
      <c r="C393" s="1">
        <v>2.5016432437171243</v>
      </c>
      <c r="D393" s="10">
        <f t="shared" si="30"/>
        <v>1.6100013245736922</v>
      </c>
      <c r="E393" s="11">
        <f t="shared" si="31"/>
        <v>5.258218918835535</v>
      </c>
      <c r="F393" s="1">
        <f t="shared" si="34"/>
        <v>5.2582435097827229</v>
      </c>
      <c r="G393" s="9">
        <f t="shared" si="32"/>
        <v>6.0471468359684211E-10</v>
      </c>
      <c r="H393" s="12">
        <f t="shared" si="33"/>
        <v>2.5016481586711437</v>
      </c>
    </row>
    <row r="394" spans="1:8" x14ac:dyDescent="0.25">
      <c r="A394" s="2">
        <v>1.2722895510000001</v>
      </c>
      <c r="B394" s="2">
        <v>1.2722895510000001</v>
      </c>
      <c r="C394" s="1">
        <v>2.5014846356114586</v>
      </c>
      <c r="D394" s="10">
        <f t="shared" si="30"/>
        <v>1.6187207015837819</v>
      </c>
      <c r="E394" s="11">
        <f t="shared" si="31"/>
        <v>5.257425382200192</v>
      </c>
      <c r="F394" s="1">
        <f t="shared" si="34"/>
        <v>5.2574498638223224</v>
      </c>
      <c r="G394" s="9">
        <f t="shared" si="32"/>
        <v>5.9934982213683554E-10</v>
      </c>
      <c r="H394" s="12">
        <f t="shared" si="33"/>
        <v>2.5014895290251213</v>
      </c>
    </row>
    <row r="395" spans="1:8" x14ac:dyDescent="0.25">
      <c r="A395" s="2">
        <v>1.275721069</v>
      </c>
      <c r="B395" s="2">
        <v>1.275721069</v>
      </c>
      <c r="C395" s="1">
        <v>2.5013273407843886</v>
      </c>
      <c r="D395" s="10">
        <f t="shared" si="30"/>
        <v>1.6274642458905029</v>
      </c>
      <c r="E395" s="11">
        <f t="shared" si="31"/>
        <v>5.2566384657555005</v>
      </c>
      <c r="F395" s="1">
        <f t="shared" si="34"/>
        <v>5.2566628383258509</v>
      </c>
      <c r="G395" s="9">
        <f t="shared" si="32"/>
        <v>5.9402218548386974E-10</v>
      </c>
      <c r="H395" s="12">
        <f t="shared" si="33"/>
        <v>2.5013322127070308</v>
      </c>
    </row>
    <row r="396" spans="1:8" x14ac:dyDescent="0.25">
      <c r="A396" s="2">
        <v>1.2791528320000001</v>
      </c>
      <c r="B396" s="2">
        <v>1.2791528320000001</v>
      </c>
      <c r="C396" s="1">
        <v>2.5011713445780508</v>
      </c>
      <c r="D396" s="10">
        <f t="shared" si="30"/>
        <v>1.6362319676136203</v>
      </c>
      <c r="E396" s="11">
        <f t="shared" si="31"/>
        <v>5.2558580949383744</v>
      </c>
      <c r="F396" s="1">
        <f t="shared" si="34"/>
        <v>5.2558823587353611</v>
      </c>
      <c r="G396" s="9">
        <f t="shared" si="32"/>
        <v>5.8873184421291815E-10</v>
      </c>
      <c r="H396" s="12">
        <f t="shared" si="33"/>
        <v>2.5011761950601081</v>
      </c>
    </row>
    <row r="397" spans="1:8" x14ac:dyDescent="0.25">
      <c r="A397" s="2">
        <v>1.2825848390000001</v>
      </c>
      <c r="B397" s="2">
        <v>1.2825848390000001</v>
      </c>
      <c r="C397" s="1">
        <v>2.5010166326755394</v>
      </c>
      <c r="D397" s="10">
        <f t="shared" si="30"/>
        <v>1.6450238692326562</v>
      </c>
      <c r="E397" s="11">
        <f t="shared" si="31"/>
        <v>5.255084196919694</v>
      </c>
      <c r="F397" s="1">
        <f t="shared" si="34"/>
        <v>5.2551083522267632</v>
      </c>
      <c r="G397" s="9">
        <f t="shared" si="32"/>
        <v>5.8347885960874845E-10</v>
      </c>
      <c r="H397" s="12">
        <f t="shared" si="33"/>
        <v>2.5010214617685236</v>
      </c>
    </row>
    <row r="398" spans="1:8" x14ac:dyDescent="0.25">
      <c r="A398" s="2">
        <v>1.286017212</v>
      </c>
      <c r="B398" s="2">
        <v>1.286017212</v>
      </c>
      <c r="C398" s="1">
        <v>2.5008631854822267</v>
      </c>
      <c r="D398" s="10">
        <f t="shared" si="30"/>
        <v>1.6538402695602528</v>
      </c>
      <c r="E398" s="11">
        <f t="shared" si="31"/>
        <v>5.2543166725003108</v>
      </c>
      <c r="F398" s="1">
        <f t="shared" si="34"/>
        <v>5.2543407196018759</v>
      </c>
      <c r="G398" s="9">
        <f t="shared" si="32"/>
        <v>5.7826309368303764E-10</v>
      </c>
      <c r="H398" s="12">
        <f t="shared" si="33"/>
        <v>2.500867993237923</v>
      </c>
    </row>
    <row r="399" spans="1:8" x14ac:dyDescent="0.25">
      <c r="A399" s="2">
        <v>1.2894498289999998</v>
      </c>
      <c r="B399" s="2">
        <v>1.2894498289999998</v>
      </c>
      <c r="C399" s="1">
        <v>2.5007109945525521</v>
      </c>
      <c r="D399" s="10">
        <f t="shared" si="30"/>
        <v>1.6626808615081288</v>
      </c>
      <c r="E399" s="11">
        <f t="shared" si="31"/>
        <v>5.2535554782760139</v>
      </c>
      <c r="F399" s="1">
        <f t="shared" si="34"/>
        <v>5.2535794174649793</v>
      </c>
      <c r="G399" s="9">
        <f t="shared" si="32"/>
        <v>5.7308476831977542E-10</v>
      </c>
      <c r="H399" s="12">
        <f t="shared" si="33"/>
        <v>2.5007157810245007</v>
      </c>
    </row>
    <row r="400" spans="1:8" x14ac:dyDescent="0.25">
      <c r="A400" s="2">
        <v>1.292882568</v>
      </c>
      <c r="B400" s="2">
        <v>1.292882568</v>
      </c>
      <c r="C400" s="1">
        <v>2.5005600514539923</v>
      </c>
      <c r="D400" s="10">
        <f t="shared" si="30"/>
        <v>1.6715453346382747</v>
      </c>
      <c r="E400" s="11">
        <f t="shared" si="31"/>
        <v>5.2528005709275929</v>
      </c>
      <c r="F400" s="1">
        <f t="shared" si="34"/>
        <v>5.2528244025051176</v>
      </c>
      <c r="G400" s="9">
        <f t="shared" si="32"/>
        <v>5.6794408731695027E-10</v>
      </c>
      <c r="H400" s="12">
        <f t="shared" si="33"/>
        <v>2.5005648166974432</v>
      </c>
    </row>
    <row r="401" spans="1:8" x14ac:dyDescent="0.25">
      <c r="A401" s="2">
        <v>1.296315796</v>
      </c>
      <c r="B401" s="2">
        <v>1.296315796</v>
      </c>
      <c r="C401" s="1">
        <v>2.5004103265308371</v>
      </c>
      <c r="D401" s="10">
        <f t="shared" si="30"/>
        <v>1.6804346429591137</v>
      </c>
      <c r="E401" s="11">
        <f t="shared" si="31"/>
        <v>5.2520518010220476</v>
      </c>
      <c r="F401" s="1">
        <f t="shared" si="34"/>
        <v>5.2520755252820672</v>
      </c>
      <c r="G401" s="9">
        <f t="shared" si="32"/>
        <v>5.6284051347852535E-10</v>
      </c>
      <c r="H401" s="12">
        <f t="shared" si="33"/>
        <v>2.500415070599693</v>
      </c>
    </row>
    <row r="402" spans="1:8" x14ac:dyDescent="0.25">
      <c r="A402" s="2">
        <v>1.299749268</v>
      </c>
      <c r="B402" s="2">
        <v>1.299749268</v>
      </c>
      <c r="C402" s="1">
        <v>2.50026181720105</v>
      </c>
      <c r="D402" s="10">
        <f t="shared" si="30"/>
        <v>1.6893481596665358</v>
      </c>
      <c r="E402" s="11">
        <f t="shared" si="31"/>
        <v>5.2513091545534971</v>
      </c>
      <c r="F402" s="1">
        <f t="shared" si="34"/>
        <v>5.2513327718017315</v>
      </c>
      <c r="G402" s="9">
        <f t="shared" si="32"/>
        <v>5.5777441416568583E-10</v>
      </c>
      <c r="H402" s="12">
        <f t="shared" si="33"/>
        <v>2.5002665401516158</v>
      </c>
    </row>
    <row r="403" spans="1:8" x14ac:dyDescent="0.25">
      <c r="A403" s="2">
        <v>1.303182861</v>
      </c>
      <c r="B403" s="2">
        <v>1.303182861</v>
      </c>
      <c r="C403" s="1">
        <v>2.5001145155038675</v>
      </c>
      <c r="D403" s="10">
        <f t="shared" si="30"/>
        <v>1.6982855692041454</v>
      </c>
      <c r="E403" s="11">
        <f t="shared" si="31"/>
        <v>5.250572590633138</v>
      </c>
      <c r="F403" s="1">
        <f t="shared" si="34"/>
        <v>5.2505961011830529</v>
      </c>
      <c r="G403" s="9">
        <f t="shared" si="32"/>
        <v>5.527459573008051E-10</v>
      </c>
      <c r="H403" s="12">
        <f t="shared" si="33"/>
        <v>2.5001192173940532</v>
      </c>
    </row>
    <row r="404" spans="1:8" x14ac:dyDescent="0.25">
      <c r="A404" s="2">
        <v>1.3066169430000001</v>
      </c>
      <c r="B404" s="2">
        <v>1.3066169430000001</v>
      </c>
      <c r="C404" s="1">
        <v>2.4999683926809699</v>
      </c>
      <c r="D404" s="10">
        <f t="shared" si="30"/>
        <v>1.7072478357346654</v>
      </c>
      <c r="E404" s="11">
        <f t="shared" si="31"/>
        <v>5.2498419644038723</v>
      </c>
      <c r="F404" s="1">
        <f t="shared" si="34"/>
        <v>5.2498653685612746</v>
      </c>
      <c r="G404" s="9">
        <f t="shared" si="32"/>
        <v>5.4775458371247874E-10</v>
      </c>
      <c r="H404" s="12">
        <f t="shared" si="33"/>
        <v>2.4999730735672485</v>
      </c>
    </row>
    <row r="405" spans="1:8" x14ac:dyDescent="0.25">
      <c r="A405" s="2">
        <v>1.3100511469999998</v>
      </c>
      <c r="B405" s="2">
        <v>1.3100511469999998</v>
      </c>
      <c r="C405" s="1">
        <v>2.499823451555184</v>
      </c>
      <c r="D405" s="10">
        <f t="shared" si="30"/>
        <v>1.7162340077560152</v>
      </c>
      <c r="E405" s="11">
        <f t="shared" si="31"/>
        <v>5.249117288945274</v>
      </c>
      <c r="F405" s="1">
        <f t="shared" si="34"/>
        <v>5.2491405870309693</v>
      </c>
      <c r="G405" s="9">
        <f t="shared" si="32"/>
        <v>5.4280079706762247E-10</v>
      </c>
      <c r="H405" s="12">
        <f t="shared" si="33"/>
        <v>2.4998281114970622</v>
      </c>
    </row>
    <row r="406" spans="1:8" x14ac:dyDescent="0.25">
      <c r="A406" s="2">
        <v>1.313485596</v>
      </c>
      <c r="B406" s="2">
        <v>1.313485596</v>
      </c>
      <c r="C406" s="1">
        <v>2.4996796741896241</v>
      </c>
      <c r="D406" s="10">
        <f t="shared" si="30"/>
        <v>1.7252444108994753</v>
      </c>
      <c r="E406" s="11">
        <f t="shared" si="31"/>
        <v>5.2483984735567457</v>
      </c>
      <c r="F406" s="1">
        <f t="shared" si="34"/>
        <v>5.2484216658911711</v>
      </c>
      <c r="G406" s="9">
        <f t="shared" si="32"/>
        <v>5.3788437609873528E-10</v>
      </c>
      <c r="H406" s="12">
        <f t="shared" si="33"/>
        <v>2.4996843132466089</v>
      </c>
    </row>
    <row r="407" spans="1:8" x14ac:dyDescent="0.25">
      <c r="A407" s="2">
        <v>1.3169205320000001</v>
      </c>
      <c r="B407" s="2">
        <v>1.3169205320000001</v>
      </c>
      <c r="C407" s="1">
        <v>2.4995370380659807</v>
      </c>
      <c r="D407" s="10">
        <f t="shared" si="30"/>
        <v>1.7342796876031634</v>
      </c>
      <c r="E407" s="11">
        <f t="shared" si="31"/>
        <v>5.2476854046636561</v>
      </c>
      <c r="F407" s="1">
        <f t="shared" si="34"/>
        <v>5.2477084915631389</v>
      </c>
      <c r="G407" s="9">
        <f t="shared" si="32"/>
        <v>5.330049277301599E-10</v>
      </c>
      <c r="H407" s="12">
        <f t="shared" si="33"/>
        <v>2.4995416562968376</v>
      </c>
    </row>
    <row r="408" spans="1:8" x14ac:dyDescent="0.25">
      <c r="A408" s="2">
        <v>1.320355591</v>
      </c>
      <c r="B408" s="2">
        <v>1.320355591</v>
      </c>
      <c r="C408" s="1">
        <v>2.4993955460179551</v>
      </c>
      <c r="D408" s="10">
        <f t="shared" si="30"/>
        <v>1.7433388866849593</v>
      </c>
      <c r="E408" s="11">
        <f t="shared" si="31"/>
        <v>5.2469780954543923</v>
      </c>
      <c r="F408" s="1">
        <f t="shared" si="34"/>
        <v>5.2470010772496103</v>
      </c>
      <c r="G408" s="9">
        <f t="shared" si="32"/>
        <v>5.2816291144117073E-10</v>
      </c>
      <c r="H408" s="12">
        <f t="shared" si="33"/>
        <v>2.4994001434843542</v>
      </c>
    </row>
    <row r="409" spans="1:8" x14ac:dyDescent="0.25">
      <c r="A409" s="2">
        <v>1.3237908940000001</v>
      </c>
      <c r="B409" s="2">
        <v>1.3237908940000001</v>
      </c>
      <c r="C409" s="1">
        <v>2.4992551808238654</v>
      </c>
      <c r="D409" s="10">
        <f t="shared" si="30"/>
        <v>1.7524223310373195</v>
      </c>
      <c r="E409" s="11">
        <f t="shared" si="31"/>
        <v>5.2462764588749327</v>
      </c>
      <c r="F409" s="1">
        <f t="shared" si="34"/>
        <v>5.2462993358958556</v>
      </c>
      <c r="G409" s="9">
        <f t="shared" si="32"/>
        <v>5.2335808630965427E-10</v>
      </c>
      <c r="H409" s="12">
        <f t="shared" si="33"/>
        <v>2.4992597575874052</v>
      </c>
    </row>
    <row r="410" spans="1:8" x14ac:dyDescent="0.25">
      <c r="A410" s="2">
        <v>1.327226563</v>
      </c>
      <c r="B410" s="2">
        <v>1.327226563</v>
      </c>
      <c r="C410" s="1">
        <v>2.4991159255454951</v>
      </c>
      <c r="D410" s="10">
        <f t="shared" si="30"/>
        <v>1.761530349532793</v>
      </c>
      <c r="E410" s="11">
        <f t="shared" si="31"/>
        <v>5.2455804093151164</v>
      </c>
      <c r="F410" s="1">
        <f t="shared" si="34"/>
        <v>5.2456031818908979</v>
      </c>
      <c r="G410" s="9">
        <f t="shared" si="32"/>
        <v>5.1859020772588173E-10</v>
      </c>
      <c r="H410" s="12">
        <f t="shared" si="33"/>
        <v>2.4991204816676804</v>
      </c>
    </row>
    <row r="411" spans="1:8" x14ac:dyDescent="0.25">
      <c r="A411" s="2">
        <v>1.3306624759999999</v>
      </c>
      <c r="B411" s="2">
        <v>1.3306624759999999</v>
      </c>
      <c r="C411" s="1">
        <v>2.4989777733344316</v>
      </c>
      <c r="D411" s="10">
        <f t="shared" si="30"/>
        <v>1.7706626250344502</v>
      </c>
      <c r="E411" s="11">
        <f t="shared" si="31"/>
        <v>5.2448899116195138</v>
      </c>
      <c r="F411" s="1">
        <f t="shared" si="34"/>
        <v>5.2449125800857805</v>
      </c>
      <c r="G411" s="9">
        <f t="shared" si="32"/>
        <v>5.1385936288682339E-10</v>
      </c>
      <c r="H411" s="12">
        <f t="shared" si="33"/>
        <v>2.4989823088781122</v>
      </c>
    </row>
    <row r="412" spans="1:8" x14ac:dyDescent="0.25">
      <c r="A412" s="2">
        <v>1.3340987550000001</v>
      </c>
      <c r="B412" s="2">
        <v>1.3340987550000001</v>
      </c>
      <c r="C412" s="1">
        <v>2.4988407076487715</v>
      </c>
      <c r="D412" s="10">
        <f t="shared" si="30"/>
        <v>1.7798194880925502</v>
      </c>
      <c r="E412" s="11">
        <f t="shared" si="31"/>
        <v>5.244204882202613</v>
      </c>
      <c r="F412" s="1">
        <f t="shared" si="34"/>
        <v>5.2442274468939312</v>
      </c>
      <c r="G412" s="9">
        <f t="shared" si="32"/>
        <v>5.0916529428188485E-10</v>
      </c>
      <c r="H412" s="12">
        <f t="shared" si="33"/>
        <v>2.4988452226766529</v>
      </c>
    </row>
    <row r="413" spans="1:8" x14ac:dyDescent="0.25">
      <c r="A413" s="2">
        <v>1.337535278</v>
      </c>
      <c r="B413" s="2">
        <v>1.337535278</v>
      </c>
      <c r="C413" s="1">
        <v>2.4987047218732243</v>
      </c>
      <c r="D413" s="10">
        <f t="shared" si="30"/>
        <v>1.7890006198945374</v>
      </c>
      <c r="E413" s="11">
        <f t="shared" si="31"/>
        <v>5.2435252871115479</v>
      </c>
      <c r="F413" s="1">
        <f t="shared" si="34"/>
        <v>5.2435477483686759</v>
      </c>
      <c r="G413" s="9">
        <f t="shared" si="32"/>
        <v>5.045080717707922E-10</v>
      </c>
      <c r="H413" s="12">
        <f t="shared" si="33"/>
        <v>2.4987092164493001</v>
      </c>
    </row>
    <row r="414" spans="1:8" x14ac:dyDescent="0.25">
      <c r="A414" s="2">
        <v>1.340971924</v>
      </c>
      <c r="B414" s="2">
        <v>1.340971924</v>
      </c>
      <c r="C414" s="1">
        <v>2.4985698093520132</v>
      </c>
      <c r="D414" s="10">
        <f t="shared" si="30"/>
        <v>1.7982057009562618</v>
      </c>
      <c r="E414" s="11">
        <f t="shared" si="31"/>
        <v>5.2428510922053553</v>
      </c>
      <c r="F414" s="1">
        <f t="shared" si="34"/>
        <v>5.2428734503750549</v>
      </c>
      <c r="G414" s="9">
        <f t="shared" si="32"/>
        <v>4.9988775231804899E-10</v>
      </c>
      <c r="H414" s="12">
        <f t="shared" si="33"/>
        <v>2.4985742835415268</v>
      </c>
    </row>
    <row r="415" spans="1:8" x14ac:dyDescent="0.25">
      <c r="A415" s="2">
        <v>1.3444090579999999</v>
      </c>
      <c r="B415" s="2">
        <v>1.3444090579999999</v>
      </c>
      <c r="C415" s="1">
        <v>2.4984359445776603</v>
      </c>
      <c r="D415" s="10">
        <f t="shared" si="30"/>
        <v>1.8074357152324469</v>
      </c>
      <c r="E415" s="11">
        <f t="shared" si="31"/>
        <v>5.2421821691576653</v>
      </c>
      <c r="F415" s="1">
        <f t="shared" si="34"/>
        <v>5.2422044245780102</v>
      </c>
      <c r="G415" s="9">
        <f t="shared" si="32"/>
        <v>4.953037347255658E-10</v>
      </c>
      <c r="H415" s="12">
        <f t="shared" si="33"/>
        <v>2.4984403984441994</v>
      </c>
    </row>
    <row r="416" spans="1:8" x14ac:dyDescent="0.25">
      <c r="A416" s="2">
        <v>1.347846436</v>
      </c>
      <c r="B416" s="2">
        <v>1.347846436</v>
      </c>
      <c r="C416" s="1">
        <v>2.4983031260781701</v>
      </c>
      <c r="D416" s="10">
        <f t="shared" si="30"/>
        <v>1.816690015037902</v>
      </c>
      <c r="E416" s="11">
        <f t="shared" si="31"/>
        <v>5.2415185097719572</v>
      </c>
      <c r="F416" s="1">
        <f t="shared" si="34"/>
        <v>5.2415406627904906</v>
      </c>
      <c r="G416" s="9">
        <f t="shared" si="32"/>
        <v>4.9075623013966916E-10</v>
      </c>
      <c r="H416" s="12">
        <f t="shared" si="33"/>
        <v>2.4983075596872557</v>
      </c>
    </row>
    <row r="417" spans="1:8" x14ac:dyDescent="0.25">
      <c r="A417" s="2">
        <v>1.3512840580000001</v>
      </c>
      <c r="B417" s="2">
        <v>1.3512840580000001</v>
      </c>
      <c r="C417" s="1">
        <v>2.498171342910831</v>
      </c>
      <c r="D417" s="10">
        <f t="shared" si="30"/>
        <v>1.8259686054049475</v>
      </c>
      <c r="E417" s="11">
        <f t="shared" si="31"/>
        <v>5.2408600585409051</v>
      </c>
      <c r="F417" s="1">
        <f t="shared" si="34"/>
        <v>5.2408821095071962</v>
      </c>
      <c r="G417" s="9">
        <f t="shared" si="32"/>
        <v>4.8624511437360487E-10</v>
      </c>
      <c r="H417" s="12">
        <f t="shared" si="33"/>
        <v>2.4981757563284446</v>
      </c>
    </row>
    <row r="418" spans="1:8" x14ac:dyDescent="0.25">
      <c r="A418" s="2">
        <v>1.3547219239999999</v>
      </c>
      <c r="B418" s="2">
        <v>1.3547219239999999</v>
      </c>
      <c r="C418" s="1">
        <v>2.4980405842767448</v>
      </c>
      <c r="D418" s="10">
        <f t="shared" si="30"/>
        <v>1.8352714913662616</v>
      </c>
      <c r="E418" s="11">
        <f t="shared" si="31"/>
        <v>5.2402067606937006</v>
      </c>
      <c r="F418" s="1">
        <f t="shared" si="34"/>
        <v>5.2402287099592355</v>
      </c>
      <c r="G418" s="9">
        <f t="shared" si="32"/>
        <v>4.8177025752123987E-10</v>
      </c>
      <c r="H418" s="12">
        <f t="shared" si="33"/>
        <v>2.4980449775693061</v>
      </c>
    </row>
    <row r="419" spans="1:8" x14ac:dyDescent="0.25">
      <c r="A419" s="2">
        <v>1.3581602780000002</v>
      </c>
      <c r="B419" s="2">
        <v>1.3581602780000002</v>
      </c>
      <c r="C419" s="1">
        <v>2.4979108303467172</v>
      </c>
      <c r="D419" s="10">
        <f t="shared" si="30"/>
        <v>1.8445993407370378</v>
      </c>
      <c r="E419" s="11">
        <f t="shared" si="31"/>
        <v>5.2395585163634264</v>
      </c>
      <c r="F419" s="1">
        <f t="shared" si="34"/>
        <v>5.239580364274314</v>
      </c>
      <c r="G419" s="9">
        <f t="shared" si="32"/>
        <v>4.7733121015038418E-10</v>
      </c>
      <c r="H419" s="12">
        <f t="shared" si="33"/>
        <v>2.4979152035796401</v>
      </c>
    </row>
    <row r="420" spans="1:8" x14ac:dyDescent="0.25">
      <c r="A420" s="2">
        <v>1.3615987549999999</v>
      </c>
      <c r="B420" s="2">
        <v>1.3615987549999999</v>
      </c>
      <c r="C420" s="1">
        <v>2.4977820844303462</v>
      </c>
      <c r="D420" s="10">
        <f t="shared" si="30"/>
        <v>1.8539511696175499</v>
      </c>
      <c r="E420" s="11">
        <f t="shared" si="31"/>
        <v>5.2389153413012055</v>
      </c>
      <c r="F420" s="1">
        <f t="shared" si="34"/>
        <v>5.238937088216046</v>
      </c>
      <c r="G420" s="9">
        <f t="shared" si="32"/>
        <v>4.7292830507866781E-10</v>
      </c>
      <c r="H420" s="12">
        <f t="shared" si="33"/>
        <v>2.4977864376715728</v>
      </c>
    </row>
    <row r="421" spans="1:8" x14ac:dyDescent="0.25">
      <c r="A421" s="2">
        <v>1.3650374759999999</v>
      </c>
      <c r="B421" s="2">
        <v>1.3650374759999999</v>
      </c>
      <c r="C421" s="1">
        <v>2.4976543315613911</v>
      </c>
      <c r="D421" s="10">
        <f t="shared" si="30"/>
        <v>1.8633273108844504</v>
      </c>
      <c r="E421" s="11">
        <f t="shared" si="31"/>
        <v>5.238277159967379</v>
      </c>
      <c r="F421" s="1">
        <f t="shared" si="34"/>
        <v>5.2382988062428053</v>
      </c>
      <c r="G421" s="9">
        <f t="shared" si="32"/>
        <v>4.6856123983274069E-10</v>
      </c>
      <c r="H421" s="12">
        <f t="shared" si="33"/>
        <v>2.4976586648785308</v>
      </c>
    </row>
    <row r="422" spans="1:8" x14ac:dyDescent="0.25">
      <c r="A422" s="2">
        <v>1.368476563</v>
      </c>
      <c r="B422" s="2">
        <v>1.368476563</v>
      </c>
      <c r="C422" s="1">
        <v>2.497527557012921</v>
      </c>
      <c r="D422" s="10">
        <f t="shared" si="30"/>
        <v>1.8727281034802929</v>
      </c>
      <c r="E422" s="11">
        <f t="shared" si="31"/>
        <v>5.2376438980389288</v>
      </c>
      <c r="F422" s="1">
        <f t="shared" si="34"/>
        <v>5.2376654440295214</v>
      </c>
      <c r="G422" s="9">
        <f t="shared" si="32"/>
        <v>4.6422971061486171E-10</v>
      </c>
      <c r="H422" s="12">
        <f t="shared" si="33"/>
        <v>2.4975318704732321</v>
      </c>
    </row>
    <row r="423" spans="1:8" x14ac:dyDescent="0.25">
      <c r="A423" s="2">
        <v>1.3719160159999999</v>
      </c>
      <c r="B423" s="2">
        <v>1.3719160159999999</v>
      </c>
      <c r="C423" s="1">
        <v>2.4974017507745718</v>
      </c>
      <c r="D423" s="10">
        <f t="shared" si="30"/>
        <v>1.8821535549573121</v>
      </c>
      <c r="E423" s="11">
        <f t="shared" si="31"/>
        <v>5.2370155047718967</v>
      </c>
      <c r="F423" s="1">
        <f t="shared" si="34"/>
        <v>5.2370369508336969</v>
      </c>
      <c r="G423" s="9">
        <f t="shared" si="32"/>
        <v>4.5993356673851816E-10</v>
      </c>
      <c r="H423" s="12">
        <f t="shared" si="33"/>
        <v>2.4974060444456558</v>
      </c>
    </row>
    <row r="424" spans="1:8" x14ac:dyDescent="0.25">
      <c r="A424" s="2">
        <v>1.3753557129999998</v>
      </c>
      <c r="B424" s="2">
        <v>1.3753557129999998</v>
      </c>
      <c r="C424" s="1">
        <v>2.4972769073754657</v>
      </c>
      <c r="D424" s="10">
        <f t="shared" si="30"/>
        <v>1.8916033372817378</v>
      </c>
      <c r="E424" s="11">
        <f t="shared" si="31"/>
        <v>5.23639195211077</v>
      </c>
      <c r="F424" s="1">
        <f t="shared" si="34"/>
        <v>5.2364132986047069</v>
      </c>
      <c r="G424" s="9">
        <f t="shared" si="32"/>
        <v>4.5567280339915697E-10</v>
      </c>
      <c r="H424" s="12">
        <f t="shared" si="33"/>
        <v>2.497281181325945</v>
      </c>
    </row>
    <row r="425" spans="1:8" x14ac:dyDescent="0.25">
      <c r="A425" s="2">
        <v>1.3787956539999999</v>
      </c>
      <c r="B425" s="2">
        <v>1.3787956539999999</v>
      </c>
      <c r="C425" s="1">
        <v>2.4971530169586824</v>
      </c>
      <c r="D425" s="10">
        <f t="shared" si="30"/>
        <v>1.9010774554892875</v>
      </c>
      <c r="E425" s="11">
        <f t="shared" si="31"/>
        <v>5.2357731901058493</v>
      </c>
      <c r="F425" s="1">
        <f t="shared" si="34"/>
        <v>5.2357944373940812</v>
      </c>
      <c r="G425" s="9">
        <f t="shared" si="32"/>
        <v>4.5144725721115009E-10</v>
      </c>
      <c r="H425" s="12">
        <f t="shared" si="33"/>
        <v>2.4971572712574757</v>
      </c>
    </row>
    <row r="426" spans="1:8" x14ac:dyDescent="0.25">
      <c r="A426" s="2">
        <v>1.3822358400000001</v>
      </c>
      <c r="B426" s="2">
        <v>1.3822358400000001</v>
      </c>
      <c r="C426" s="1">
        <v>2.4970300697584542</v>
      </c>
      <c r="D426" s="10">
        <f t="shared" si="30"/>
        <v>1.9105759173805059</v>
      </c>
      <c r="E426" s="11">
        <f t="shared" si="31"/>
        <v>5.2351591692779103</v>
      </c>
      <c r="F426" s="1">
        <f t="shared" si="34"/>
        <v>5.2351803177237191</v>
      </c>
      <c r="G426" s="9">
        <f t="shared" si="32"/>
        <v>4.472567601279681E-10</v>
      </c>
      <c r="H426" s="12">
        <f t="shared" si="33"/>
        <v>2.4970343044747541</v>
      </c>
    </row>
    <row r="427" spans="1:8" x14ac:dyDescent="0.25">
      <c r="A427" s="2">
        <v>1.3856763920000001</v>
      </c>
      <c r="B427" s="2">
        <v>1.3856763920000001</v>
      </c>
      <c r="C427" s="1">
        <v>2.4969080518954607</v>
      </c>
      <c r="D427" s="10">
        <f t="shared" si="30"/>
        <v>1.9200990633461381</v>
      </c>
      <c r="E427" s="11">
        <f t="shared" si="31"/>
        <v>5.2345498196203843</v>
      </c>
      <c r="F427" s="1">
        <f t="shared" si="34"/>
        <v>5.2345708695846538</v>
      </c>
      <c r="G427" s="9">
        <f t="shared" si="32"/>
        <v>4.4310099574458625E-10</v>
      </c>
      <c r="H427" s="12">
        <f t="shared" si="33"/>
        <v>2.4969122670980362</v>
      </c>
    </row>
    <row r="428" spans="1:8" x14ac:dyDescent="0.25">
      <c r="A428" s="2">
        <v>1.38911731</v>
      </c>
      <c r="B428" s="2">
        <v>1.38911731</v>
      </c>
      <c r="C428" s="1">
        <v>2.4967869539858971</v>
      </c>
      <c r="D428" s="10">
        <f t="shared" si="30"/>
        <v>1.9296469009416362</v>
      </c>
      <c r="E428" s="11">
        <f t="shared" si="31"/>
        <v>5.2339450935941745</v>
      </c>
      <c r="F428" s="1">
        <f t="shared" si="34"/>
        <v>5.2339660454388071</v>
      </c>
      <c r="G428" s="9">
        <f t="shared" si="32"/>
        <v>4.3897979350766142E-10</v>
      </c>
      <c r="H428" s="12">
        <f t="shared" si="33"/>
        <v>2.496791149743768</v>
      </c>
    </row>
    <row r="429" spans="1:8" x14ac:dyDescent="0.25">
      <c r="A429" s="2">
        <v>1.3925583500000001</v>
      </c>
      <c r="B429" s="2">
        <v>1.3925583500000001</v>
      </c>
      <c r="C429" s="1">
        <v>2.4966667752541234</v>
      </c>
      <c r="D429" s="10">
        <f t="shared" si="30"/>
        <v>1.9392187581547227</v>
      </c>
      <c r="E429" s="11">
        <f t="shared" si="31"/>
        <v>5.2333449866578237</v>
      </c>
      <c r="F429" s="1">
        <f t="shared" si="34"/>
        <v>5.2333658407525867</v>
      </c>
      <c r="G429" s="9">
        <f t="shared" si="32"/>
        <v>4.3489326838607501E-10</v>
      </c>
      <c r="H429" s="12">
        <f t="shared" si="33"/>
        <v>2.4966709516379177</v>
      </c>
    </row>
    <row r="430" spans="1:8" x14ac:dyDescent="0.25">
      <c r="A430" s="2">
        <v>1.3959997559999999</v>
      </c>
      <c r="B430" s="2">
        <v>1.3959997559999999</v>
      </c>
      <c r="C430" s="1">
        <v>2.4965474979342384</v>
      </c>
      <c r="D430" s="10">
        <f t="shared" si="30"/>
        <v>1.9488153187520594</v>
      </c>
      <c r="E430" s="11">
        <f t="shared" si="31"/>
        <v>5.2327494094417055</v>
      </c>
      <c r="F430" s="1">
        <f t="shared" si="34"/>
        <v>5.2327701661502601</v>
      </c>
      <c r="G430" s="9">
        <f t="shared" si="32"/>
        <v>4.3084095002120816E-10</v>
      </c>
      <c r="H430" s="12">
        <f t="shared" si="33"/>
        <v>2.4965516550134228</v>
      </c>
    </row>
    <row r="431" spans="1:8" x14ac:dyDescent="0.25">
      <c r="A431" s="2">
        <v>1.3994415280000001</v>
      </c>
      <c r="B431" s="2">
        <v>1.3994415280000001</v>
      </c>
      <c r="C431" s="1">
        <v>2.496429112995834</v>
      </c>
      <c r="D431" s="10">
        <f t="shared" si="30"/>
        <v>1.9584365902909751</v>
      </c>
      <c r="E431" s="11">
        <f t="shared" si="31"/>
        <v>5.2321583162131668</v>
      </c>
      <c r="F431" s="1">
        <f t="shared" si="34"/>
        <v>5.2321789758999566</v>
      </c>
      <c r="G431" s="9">
        <f t="shared" si="32"/>
        <v>4.268226582514032E-10</v>
      </c>
      <c r="H431" s="12">
        <f t="shared" si="33"/>
        <v>2.4964332508400773</v>
      </c>
    </row>
    <row r="432" spans="1:8" x14ac:dyDescent="0.25">
      <c r="A432" s="2">
        <v>1.4028835449999999</v>
      </c>
      <c r="B432" s="2">
        <v>1.4028835449999999</v>
      </c>
      <c r="C432" s="1">
        <v>2.4963116156368996</v>
      </c>
      <c r="D432" s="10">
        <f t="shared" si="30"/>
        <v>1.9680822408317666</v>
      </c>
      <c r="E432" s="11">
        <f t="shared" si="31"/>
        <v>5.2315716823637084</v>
      </c>
      <c r="F432" s="1">
        <f t="shared" si="34"/>
        <v>5.2315922453972945</v>
      </c>
      <c r="G432" s="9">
        <f t="shared" si="32"/>
        <v>4.2283835026337839E-10</v>
      </c>
      <c r="H432" s="12">
        <f t="shared" si="33"/>
        <v>2.4963157343167337</v>
      </c>
    </row>
    <row r="433" spans="1:8" x14ac:dyDescent="0.25">
      <c r="A433" s="2">
        <v>1.406325928</v>
      </c>
      <c r="B433" s="2">
        <v>1.406325928</v>
      </c>
      <c r="C433" s="1">
        <v>2.4961949928755458</v>
      </c>
      <c r="D433" s="10">
        <f t="shared" si="30"/>
        <v>1.9777526157650611</v>
      </c>
      <c r="E433" s="11">
        <f t="shared" si="31"/>
        <v>5.2309894424569459</v>
      </c>
      <c r="F433" s="1">
        <f t="shared" si="34"/>
        <v>5.2310099092031175</v>
      </c>
      <c r="G433" s="9">
        <f t="shared" si="32"/>
        <v>4.188876988535732E-10</v>
      </c>
      <c r="H433" s="12">
        <f t="shared" si="33"/>
        <v>2.4961990924609996</v>
      </c>
    </row>
    <row r="434" spans="1:8" x14ac:dyDescent="0.25">
      <c r="A434" s="2">
        <v>1.4097685550000001</v>
      </c>
      <c r="B434" s="2">
        <v>1.4097685550000001</v>
      </c>
      <c r="C434" s="1">
        <v>2.4960792401044429</v>
      </c>
      <c r="D434" s="10">
        <f t="shared" si="30"/>
        <v>1.9874473786667883</v>
      </c>
      <c r="E434" s="11">
        <f t="shared" si="31"/>
        <v>5.2304115728803735</v>
      </c>
      <c r="F434" s="1">
        <f t="shared" si="34"/>
        <v>5.2304319437088864</v>
      </c>
      <c r="G434" s="9">
        <f t="shared" si="32"/>
        <v>4.1497065430266067E-10</v>
      </c>
      <c r="H434" s="12">
        <f t="shared" si="33"/>
        <v>2.4960833206663766</v>
      </c>
    </row>
    <row r="435" spans="1:8" x14ac:dyDescent="0.25">
      <c r="A435" s="2">
        <v>1.4132114260000002</v>
      </c>
      <c r="B435" s="2">
        <v>1.4132114260000002</v>
      </c>
      <c r="C435" s="1">
        <v>2.4959643486461633</v>
      </c>
      <c r="D435" s="10">
        <f t="shared" si="30"/>
        <v>1.997166534576954</v>
      </c>
      <c r="E435" s="11">
        <f t="shared" si="31"/>
        <v>5.2298380297126661</v>
      </c>
      <c r="F435" s="1">
        <f t="shared" si="34"/>
        <v>5.2298583049937504</v>
      </c>
      <c r="G435" s="9">
        <f t="shared" si="32"/>
        <v>4.1108702304660312E-10</v>
      </c>
      <c r="H435" s="12">
        <f t="shared" si="33"/>
        <v>2.4959684102555766</v>
      </c>
    </row>
    <row r="436" spans="1:8" x14ac:dyDescent="0.25">
      <c r="A436" s="2">
        <v>1.4166546630000001</v>
      </c>
      <c r="B436" s="2">
        <v>1.4166546630000001</v>
      </c>
      <c r="C436" s="1">
        <v>2.4958503059063646</v>
      </c>
      <c r="D436" s="10">
        <f t="shared" si="30"/>
        <v>2.0069104341996438</v>
      </c>
      <c r="E436" s="11">
        <f t="shared" si="31"/>
        <v>5.2292687494928938</v>
      </c>
      <c r="F436" s="1">
        <f t="shared" si="34"/>
        <v>5.2292889295938219</v>
      </c>
      <c r="G436" s="9">
        <f t="shared" si="32"/>
        <v>4.0723647346749447E-10</v>
      </c>
      <c r="H436" s="12">
        <f t="shared" si="33"/>
        <v>2.4958543486337144</v>
      </c>
    </row>
    <row r="437" spans="1:8" x14ac:dyDescent="0.25">
      <c r="A437" s="2">
        <v>1.4200981449999999</v>
      </c>
      <c r="B437" s="2">
        <v>1.4200981449999999</v>
      </c>
      <c r="C437" s="1">
        <v>2.4957371074762569</v>
      </c>
      <c r="D437" s="10">
        <f t="shared" si="30"/>
        <v>2.0166787414324405</v>
      </c>
      <c r="E437" s="11">
        <f t="shared" si="31"/>
        <v>5.2287037096339537</v>
      </c>
      <c r="F437" s="1">
        <f t="shared" si="34"/>
        <v>5.2287237949257115</v>
      </c>
      <c r="G437" s="9">
        <f t="shared" si="32"/>
        <v>4.0341894499545112E-10</v>
      </c>
      <c r="H437" s="12">
        <f t="shared" si="33"/>
        <v>2.4957411313927795</v>
      </c>
    </row>
    <row r="438" spans="1:8" x14ac:dyDescent="0.25">
      <c r="A438" s="2">
        <v>1.4235419919999999</v>
      </c>
      <c r="B438" s="2">
        <v>1.4235419919999999</v>
      </c>
      <c r="C438" s="1">
        <v>2.4956247410985983</v>
      </c>
      <c r="D438" s="10">
        <f t="shared" si="30"/>
        <v>2.0264718029873277</v>
      </c>
      <c r="E438" s="11">
        <f t="shared" si="31"/>
        <v>5.2281428483834462</v>
      </c>
      <c r="F438" s="1">
        <f t="shared" si="34"/>
        <v>5.2281628392340194</v>
      </c>
      <c r="G438" s="9">
        <f t="shared" si="32"/>
        <v>3.9963410663750026E-10</v>
      </c>
      <c r="H438" s="12">
        <f t="shared" si="33"/>
        <v>2.4956287462749782</v>
      </c>
    </row>
    <row r="439" spans="1:8" x14ac:dyDescent="0.25">
      <c r="A439" s="2">
        <v>1.4269860839999999</v>
      </c>
      <c r="B439" s="2">
        <v>1.4269860839999999</v>
      </c>
      <c r="C439" s="1">
        <v>2.4955132024794735</v>
      </c>
      <c r="D439" s="10">
        <f t="shared" si="30"/>
        <v>2.0362892839296549</v>
      </c>
      <c r="E439" s="11">
        <f t="shared" si="31"/>
        <v>5.2275861437493578</v>
      </c>
      <c r="F439" s="1">
        <f t="shared" si="34"/>
        <v>5.2276060405302651</v>
      </c>
      <c r="G439" s="9">
        <f t="shared" si="32"/>
        <v>3.9588189047319785E-10</v>
      </c>
      <c r="H439" s="12">
        <f t="shared" si="33"/>
        <v>2.4955171889871375</v>
      </c>
    </row>
    <row r="440" spans="1:8" x14ac:dyDescent="0.25">
      <c r="A440" s="2">
        <v>1.4304305420000001</v>
      </c>
      <c r="B440" s="2">
        <v>1.4304305420000001</v>
      </c>
      <c r="C440" s="1">
        <v>2.4954024795925314</v>
      </c>
      <c r="D440" s="10">
        <f t="shared" si="30"/>
        <v>2.0461315354864138</v>
      </c>
      <c r="E440" s="11">
        <f t="shared" si="31"/>
        <v>5.2270335351565542</v>
      </c>
      <c r="F440" s="1">
        <f t="shared" si="34"/>
        <v>5.2270533382362077</v>
      </c>
      <c r="G440" s="9">
        <f t="shared" si="32"/>
        <v>3.9216196376030786E-10</v>
      </c>
      <c r="H440" s="12">
        <f t="shared" si="33"/>
        <v>2.4954064475023316</v>
      </c>
    </row>
    <row r="441" spans="1:8" x14ac:dyDescent="0.25">
      <c r="A441" s="2">
        <v>1.433875244</v>
      </c>
      <c r="B441" s="2">
        <v>1.433875244</v>
      </c>
      <c r="C441" s="1">
        <v>2.4952925683515286</v>
      </c>
      <c r="D441" s="10">
        <f t="shared" si="30"/>
        <v>2.0559982153560594</v>
      </c>
      <c r="E441" s="11">
        <f t="shared" si="31"/>
        <v>5.2264850016703681</v>
      </c>
      <c r="F441" s="1">
        <f t="shared" si="34"/>
        <v>5.2265047114206213</v>
      </c>
      <c r="G441" s="9">
        <f t="shared" si="32"/>
        <v>3.8847425504459355E-10</v>
      </c>
      <c r="H441" s="12">
        <f t="shared" si="33"/>
        <v>2.4952965177350408</v>
      </c>
    </row>
    <row r="442" spans="1:8" x14ac:dyDescent="0.25">
      <c r="A442" s="2">
        <v>1.4373203129999998</v>
      </c>
      <c r="B442" s="2">
        <v>1.4373203129999998</v>
      </c>
      <c r="C442" s="1">
        <v>2.4951834569224882</v>
      </c>
      <c r="D442" s="10">
        <f t="shared" si="30"/>
        <v>2.0658896821624175</v>
      </c>
      <c r="E442" s="11">
        <f t="shared" si="31"/>
        <v>5.2259404836996586</v>
      </c>
      <c r="F442" s="1">
        <f t="shared" si="34"/>
        <v>5.2259601004891199</v>
      </c>
      <c r="G442" s="9">
        <f t="shared" si="32"/>
        <v>3.8481842876795884E-10</v>
      </c>
      <c r="H442" s="12">
        <f t="shared" si="33"/>
        <v>2.4951873878506841</v>
      </c>
    </row>
    <row r="443" spans="1:8" x14ac:dyDescent="0.25">
      <c r="A443" s="2">
        <v>1.4407657469999999</v>
      </c>
      <c r="B443" s="2">
        <v>1.4407657469999999</v>
      </c>
      <c r="C443" s="1">
        <v>2.4950751375987763</v>
      </c>
      <c r="D443" s="10">
        <f t="shared" si="30"/>
        <v>2.0758059377284677</v>
      </c>
      <c r="E443" s="11">
        <f t="shared" si="31"/>
        <v>5.2253999422635529</v>
      </c>
      <c r="F443" s="1">
        <f t="shared" si="34"/>
        <v>5.2254194664609281</v>
      </c>
      <c r="G443" s="9">
        <f t="shared" si="32"/>
        <v>3.811942831487255E-10</v>
      </c>
      <c r="H443" s="12">
        <f t="shared" si="33"/>
        <v>2.4950790501426861</v>
      </c>
    </row>
    <row r="444" spans="1:8" x14ac:dyDescent="0.25">
      <c r="A444" s="2">
        <v>1.444211304</v>
      </c>
      <c r="B444" s="2">
        <v>1.444211304</v>
      </c>
      <c r="C444" s="1">
        <v>2.4949676102288825</v>
      </c>
      <c r="D444" s="10">
        <f t="shared" si="30"/>
        <v>2.0857462906013802</v>
      </c>
      <c r="E444" s="11">
        <f t="shared" si="31"/>
        <v>5.2248633760912204</v>
      </c>
      <c r="F444" s="1">
        <f t="shared" si="34"/>
        <v>5.2248828080716825</v>
      </c>
      <c r="G444" s="9">
        <f t="shared" si="32"/>
        <v>3.7760186467784557E-10</v>
      </c>
      <c r="H444" s="12">
        <f t="shared" si="33"/>
        <v>2.4949715044608589</v>
      </c>
    </row>
    <row r="445" spans="1:8" x14ac:dyDescent="0.25">
      <c r="A445" s="2">
        <v>1.447657349</v>
      </c>
      <c r="B445" s="2">
        <v>1.447657349</v>
      </c>
      <c r="C445" s="1">
        <v>2.494860855799121</v>
      </c>
      <c r="D445" s="10">
        <f t="shared" si="30"/>
        <v>2.0957118001137078</v>
      </c>
      <c r="E445" s="11">
        <f t="shared" si="31"/>
        <v>5.2243306897987223</v>
      </c>
      <c r="F445" s="1">
        <f t="shared" si="34"/>
        <v>5.2243500299275976</v>
      </c>
      <c r="G445" s="9">
        <f t="shared" si="32"/>
        <v>3.740405849123673E-10</v>
      </c>
      <c r="H445" s="12">
        <f t="shared" si="33"/>
        <v>2.4948647317896011</v>
      </c>
    </row>
    <row r="446" spans="1:8" x14ac:dyDescent="0.25">
      <c r="A446" s="2">
        <v>1.4511035159999999</v>
      </c>
      <c r="B446" s="2">
        <v>1.4511035159999999</v>
      </c>
      <c r="C446" s="1">
        <v>2.4947548781177531</v>
      </c>
      <c r="D446" s="10">
        <f t="shared" si="30"/>
        <v>2.1057014141475618</v>
      </c>
      <c r="E446" s="11">
        <f t="shared" si="31"/>
        <v>5.2238019018923252</v>
      </c>
      <c r="F446" s="1">
        <f t="shared" si="34"/>
        <v>5.2238211505445786</v>
      </c>
      <c r="G446" s="9">
        <f t="shared" si="32"/>
        <v>3.7051061357406046E-10</v>
      </c>
      <c r="H446" s="12">
        <f t="shared" si="33"/>
        <v>2.4947587359391248</v>
      </c>
    </row>
    <row r="447" spans="1:8" x14ac:dyDescent="0.25">
      <c r="A447" s="2">
        <v>1.4545500489999998</v>
      </c>
      <c r="B447" s="2">
        <v>1.4545500489999998</v>
      </c>
      <c r="C447" s="1">
        <v>2.4946496622011032</v>
      </c>
      <c r="D447" s="10">
        <f t="shared" si="30"/>
        <v>2.1157158450459019</v>
      </c>
      <c r="E447" s="11">
        <f t="shared" si="31"/>
        <v>5.2232769371200778</v>
      </c>
      <c r="F447" s="1">
        <f t="shared" si="34"/>
        <v>5.223296094664013</v>
      </c>
      <c r="G447" s="9">
        <f t="shared" si="32"/>
        <v>3.6701148962996373E-10</v>
      </c>
      <c r="H447" s="12">
        <f t="shared" si="33"/>
        <v>2.4946535019244682</v>
      </c>
    </row>
    <row r="448" spans="1:8" x14ac:dyDescent="0.25">
      <c r="A448" s="2">
        <v>1.4579969479999999</v>
      </c>
      <c r="B448" s="2">
        <v>1.4579969479999999</v>
      </c>
      <c r="C448" s="1">
        <v>2.4945452007413831</v>
      </c>
      <c r="D448" s="10">
        <f t="shared" si="30"/>
        <v>2.1257551003773143</v>
      </c>
      <c r="E448" s="11">
        <f t="shared" si="31"/>
        <v>5.2227557585418669</v>
      </c>
      <c r="F448" s="1">
        <f t="shared" si="34"/>
        <v>5.222774825345593</v>
      </c>
      <c r="G448" s="9">
        <f t="shared" si="32"/>
        <v>3.6354300432953327E-10</v>
      </c>
      <c r="H448" s="12">
        <f t="shared" si="33"/>
        <v>2.4945490224378419</v>
      </c>
    </row>
    <row r="449" spans="1:8" x14ac:dyDescent="0.25">
      <c r="A449" s="2">
        <v>1.461444092</v>
      </c>
      <c r="B449" s="2">
        <v>1.461444092</v>
      </c>
      <c r="C449" s="1">
        <v>2.4944414901459204</v>
      </c>
      <c r="D449" s="10">
        <f t="shared" si="30"/>
        <v>2.1358188340417046</v>
      </c>
      <c r="E449" s="11">
        <f t="shared" si="31"/>
        <v>5.2222383477614001</v>
      </c>
      <c r="F449" s="1">
        <f t="shared" si="34"/>
        <v>5.2222573241959687</v>
      </c>
      <c r="G449" s="9">
        <f t="shared" si="32"/>
        <v>3.6010506893663044E-10</v>
      </c>
      <c r="H449" s="12">
        <f t="shared" si="33"/>
        <v>2.4944452938871939</v>
      </c>
    </row>
    <row r="450" spans="1:8" x14ac:dyDescent="0.25">
      <c r="A450" s="2">
        <v>1.4648917240000001</v>
      </c>
      <c r="B450" s="2">
        <v>1.4648917240000001</v>
      </c>
      <c r="C450" s="1">
        <v>2.4943385159711884</v>
      </c>
      <c r="D450" s="10">
        <f t="shared" ref="D450:D471" si="35">B450^2</f>
        <v>2.1459077630436925</v>
      </c>
      <c r="E450" s="11">
        <f t="shared" ref="E450:E471" si="36">(C450^2)-1</f>
        <v>5.2217246322573505</v>
      </c>
      <c r="F450" s="1">
        <f t="shared" si="34"/>
        <v>5.221743518687159</v>
      </c>
      <c r="G450" s="9">
        <f t="shared" ref="G450:G471" si="37">ABS(F450-E450)^2</f>
        <v>3.5669723091207145E-10</v>
      </c>
      <c r="H450" s="12">
        <f t="shared" ref="H450:H471" si="38">SQRT(F450+1)</f>
        <v>2.49434230182771</v>
      </c>
    </row>
    <row r="451" spans="1:8" x14ac:dyDescent="0.25">
      <c r="A451" s="2">
        <v>1.4683394780000001</v>
      </c>
      <c r="B451" s="2">
        <v>1.4683394780000001</v>
      </c>
      <c r="C451" s="1">
        <v>2.4942362820622814</v>
      </c>
      <c r="D451" s="10">
        <f t="shared" si="35"/>
        <v>2.1560208226533129</v>
      </c>
      <c r="E451" s="11">
        <f t="shared" si="36"/>
        <v>5.2212146307558731</v>
      </c>
      <c r="F451" s="1">
        <f t="shared" ref="F451:F471" si="39">(($J$3*D451)/(D451-$J$5))+(($K$3*D451)/(D451-$K$5))+(($L$3*D451)/(D451-$L$5))</f>
        <v>5.22123342755454</v>
      </c>
      <c r="G451" s="9">
        <f t="shared" si="37"/>
        <v>3.5331964012389788E-10</v>
      </c>
      <c r="H451" s="12">
        <f t="shared" si="38"/>
        <v>2.4942400501063524</v>
      </c>
    </row>
    <row r="452" spans="1:8" x14ac:dyDescent="0.25">
      <c r="A452" s="2">
        <v>1.4717875979999999</v>
      </c>
      <c r="B452" s="2">
        <v>1.4717875979999999</v>
      </c>
      <c r="C452" s="1">
        <v>2.4941347741428035</v>
      </c>
      <c r="D452" s="10">
        <f t="shared" si="35"/>
        <v>2.1661587336266095</v>
      </c>
      <c r="E452" s="11">
        <f t="shared" si="36"/>
        <v>5.2207082715883733</v>
      </c>
      <c r="F452" s="1">
        <f t="shared" si="39"/>
        <v>5.2207269791227837</v>
      </c>
      <c r="G452" s="9">
        <f t="shared" si="37"/>
        <v>3.4997184371880759E-10</v>
      </c>
      <c r="H452" s="12">
        <f t="shared" si="38"/>
        <v>2.4941385244454213</v>
      </c>
    </row>
    <row r="453" spans="1:8" x14ac:dyDescent="0.25">
      <c r="A453" s="2">
        <v>1.4752360839999998</v>
      </c>
      <c r="B453" s="2">
        <v>1.4752360839999998</v>
      </c>
      <c r="C453" s="1">
        <v>2.4940339853336111</v>
      </c>
      <c r="D453" s="10">
        <f t="shared" si="35"/>
        <v>2.1763215035356547</v>
      </c>
      <c r="E453" s="11">
        <f t="shared" si="36"/>
        <v>5.2202055199990554</v>
      </c>
      <c r="F453" s="1">
        <f t="shared" si="39"/>
        <v>5.220224138635694</v>
      </c>
      <c r="G453" s="9">
        <f t="shared" si="37"/>
        <v>3.4665363028232158E-10</v>
      </c>
      <c r="H453" s="12">
        <f t="shared" si="38"/>
        <v>2.4940377179657274</v>
      </c>
    </row>
    <row r="454" spans="1:8" x14ac:dyDescent="0.25">
      <c r="A454" s="2">
        <v>1.478684814</v>
      </c>
      <c r="B454" s="2">
        <v>1.478684814</v>
      </c>
      <c r="C454" s="1">
        <v>2.4939339123647191</v>
      </c>
      <c r="D454" s="10">
        <f t="shared" si="35"/>
        <v>2.1865087791542144</v>
      </c>
      <c r="E454" s="11">
        <f t="shared" si="36"/>
        <v>5.2197063592427941</v>
      </c>
      <c r="F454" s="1">
        <f t="shared" si="39"/>
        <v>5.2197248893508501</v>
      </c>
      <c r="G454" s="9">
        <f t="shared" si="37"/>
        <v>3.4336490456591182E-10</v>
      </c>
      <c r="H454" s="12">
        <f t="shared" si="38"/>
        <v>2.4939376273978566</v>
      </c>
    </row>
    <row r="455" spans="1:8" x14ac:dyDescent="0.25">
      <c r="A455" s="2">
        <v>1.4821339109999998</v>
      </c>
      <c r="B455" s="2">
        <v>1.4821339109999998</v>
      </c>
      <c r="C455" s="1">
        <v>2.4938345449127799</v>
      </c>
      <c r="D455" s="10">
        <f t="shared" si="35"/>
        <v>2.1967209301361552</v>
      </c>
      <c r="E455" s="11">
        <f t="shared" si="36"/>
        <v>5.2192107374003323</v>
      </c>
      <c r="F455" s="1">
        <f t="shared" si="39"/>
        <v>5.2192291793453416</v>
      </c>
      <c r="G455" s="9">
        <f t="shared" si="37"/>
        <v>3.4010533572710445E-10</v>
      </c>
      <c r="H455" s="12">
        <f t="shared" si="38"/>
        <v>2.4938382424177679</v>
      </c>
    </row>
    <row r="456" spans="1:8" x14ac:dyDescent="0.25">
      <c r="A456" s="2">
        <v>1.4855832519999999</v>
      </c>
      <c r="B456" s="2">
        <v>1.4855832519999999</v>
      </c>
      <c r="C456" s="1">
        <v>2.49373587984747</v>
      </c>
      <c r="D456" s="10">
        <f t="shared" si="35"/>
        <v>2.2069575986228949</v>
      </c>
      <c r="E456" s="11">
        <f t="shared" si="36"/>
        <v>5.2187186384386353</v>
      </c>
      <c r="F456" s="1">
        <f t="shared" si="39"/>
        <v>5.2187369925887719</v>
      </c>
      <c r="G456" s="9">
        <f t="shared" si="37"/>
        <v>3.368748272377186E-10</v>
      </c>
      <c r="H456" s="12">
        <f t="shared" si="38"/>
        <v>2.4937395598956944</v>
      </c>
    </row>
    <row r="457" spans="1:8" x14ac:dyDescent="0.25">
      <c r="A457" s="2">
        <v>1.489032959</v>
      </c>
      <c r="B457" s="2">
        <v>1.489032959</v>
      </c>
      <c r="C457" s="1">
        <v>2.4936379070837114</v>
      </c>
      <c r="D457" s="10">
        <f t="shared" si="35"/>
        <v>2.2172191529882959</v>
      </c>
      <c r="E457" s="11">
        <f t="shared" si="36"/>
        <v>5.2182300116448319</v>
      </c>
      <c r="F457" s="1">
        <f t="shared" si="39"/>
        <v>5.2182482783645954</v>
      </c>
      <c r="G457" s="9">
        <f t="shared" si="37"/>
        <v>3.3367305091678235E-10</v>
      </c>
      <c r="H457" s="12">
        <f t="shared" si="38"/>
        <v>2.4936415697458596</v>
      </c>
    </row>
    <row r="458" spans="1:8" x14ac:dyDescent="0.25">
      <c r="A458" s="2">
        <v>1.4924829099999999</v>
      </c>
      <c r="B458" s="2">
        <v>1.4924829099999999</v>
      </c>
      <c r="C458" s="1">
        <v>2.4935406235689817</v>
      </c>
      <c r="D458" s="10">
        <f t="shared" si="35"/>
        <v>2.2275052366420676</v>
      </c>
      <c r="E458" s="11">
        <f t="shared" si="36"/>
        <v>5.2177448413887859</v>
      </c>
      <c r="F458" s="1">
        <f t="shared" si="39"/>
        <v>5.217763021045192</v>
      </c>
      <c r="G458" s="9">
        <f t="shared" si="37"/>
        <v>3.3049990704195059E-10</v>
      </c>
      <c r="H458" s="12">
        <f t="shared" si="38"/>
        <v>2.4935442689162732</v>
      </c>
    </row>
    <row r="459" spans="1:8" x14ac:dyDescent="0.25">
      <c r="A459" s="2">
        <v>1.4959332280000002</v>
      </c>
      <c r="B459" s="2">
        <v>1.4959332280000002</v>
      </c>
      <c r="C459" s="1">
        <v>2.4934440193944125</v>
      </c>
      <c r="D459" s="10">
        <f t="shared" si="35"/>
        <v>2.2378162226345006</v>
      </c>
      <c r="E459" s="11">
        <f t="shared" si="36"/>
        <v>5.2172630778537634</v>
      </c>
      <c r="F459" s="1">
        <f t="shared" si="39"/>
        <v>5.2172811708101019</v>
      </c>
      <c r="G459" s="9">
        <f t="shared" si="37"/>
        <v>3.2735506906606982E-10</v>
      </c>
      <c r="H459" s="12">
        <f t="shared" si="38"/>
        <v>2.4934476474973568</v>
      </c>
    </row>
    <row r="460" spans="1:8" x14ac:dyDescent="0.25">
      <c r="A460" s="2">
        <v>1.4993839109999998</v>
      </c>
      <c r="B460" s="2">
        <v>1.4993839109999998</v>
      </c>
      <c r="C460" s="1">
        <v>2.4933480882872363</v>
      </c>
      <c r="D460" s="10">
        <f t="shared" si="35"/>
        <v>2.2481521125656552</v>
      </c>
      <c r="E460" s="11">
        <f t="shared" si="36"/>
        <v>5.2167846893656158</v>
      </c>
      <c r="F460" s="1">
        <f t="shared" si="39"/>
        <v>5.2168026959846028</v>
      </c>
      <c r="G460" s="9">
        <f t="shared" si="37"/>
        <v>3.2423832734254354E-10</v>
      </c>
      <c r="H460" s="12">
        <f t="shared" si="38"/>
        <v>2.4933516992162583</v>
      </c>
    </row>
    <row r="461" spans="1:8" x14ac:dyDescent="0.25">
      <c r="A461" s="2">
        <v>1.5028348390000001</v>
      </c>
      <c r="B461" s="2">
        <v>1.5028348390000001</v>
      </c>
      <c r="C461" s="1">
        <v>2.4932528272928627</v>
      </c>
      <c r="D461" s="10">
        <f t="shared" si="35"/>
        <v>2.2585125533121562</v>
      </c>
      <c r="E461" s="11">
        <f t="shared" si="36"/>
        <v>5.2163096608038533</v>
      </c>
      <c r="F461" s="1">
        <f t="shared" si="39"/>
        <v>5.2163275814505328</v>
      </c>
      <c r="G461" s="9">
        <f t="shared" si="37"/>
        <v>3.2114957741119968E-10</v>
      </c>
      <c r="H461" s="12">
        <f t="shared" si="38"/>
        <v>2.4932564211188812</v>
      </c>
    </row>
    <row r="462" spans="1:8" x14ac:dyDescent="0.25">
      <c r="A462" s="2">
        <v>1.5062861330000001</v>
      </c>
      <c r="B462" s="2">
        <v>1.5062861330000001</v>
      </c>
      <c r="C462" s="1">
        <v>2.4931582268541872</v>
      </c>
      <c r="D462" s="10">
        <f t="shared" si="35"/>
        <v>2.2688979144680941</v>
      </c>
      <c r="E462" s="11">
        <f t="shared" si="36"/>
        <v>5.2158379441307146</v>
      </c>
      <c r="F462" s="1">
        <f t="shared" si="39"/>
        <v>5.2158557791664046</v>
      </c>
      <c r="G462" s="9">
        <f t="shared" si="37"/>
        <v>3.1808849806655581E-10</v>
      </c>
      <c r="H462" s="12">
        <f t="shared" si="38"/>
        <v>2.4931618036474097</v>
      </c>
    </row>
    <row r="463" spans="1:8" x14ac:dyDescent="0.25">
      <c r="A463" s="2">
        <v>1.5097376710000001</v>
      </c>
      <c r="B463" s="2">
        <v>1.5097376710000001</v>
      </c>
      <c r="C463" s="1">
        <v>2.4930642841706505</v>
      </c>
      <c r="D463" s="10">
        <f t="shared" si="35"/>
        <v>2.2793078352365046</v>
      </c>
      <c r="E463" s="11">
        <f t="shared" si="36"/>
        <v>5.2153695250073184</v>
      </c>
      <c r="F463" s="1">
        <f t="shared" si="39"/>
        <v>5.2153872747956367</v>
      </c>
      <c r="G463" s="9">
        <f t="shared" si="37"/>
        <v>3.1505498534287426E-10</v>
      </c>
      <c r="H463" s="12">
        <f t="shared" si="38"/>
        <v>2.4930678440017706</v>
      </c>
    </row>
    <row r="464" spans="1:8" x14ac:dyDescent="0.25">
      <c r="A464" s="2">
        <v>1.5131896970000001</v>
      </c>
      <c r="B464" s="2">
        <v>1.5131896970000001</v>
      </c>
      <c r="C464" s="1">
        <v>2.4929709865627374</v>
      </c>
      <c r="D464" s="10">
        <f t="shared" si="35"/>
        <v>2.2897430591069519</v>
      </c>
      <c r="E464" s="11">
        <f t="shared" si="36"/>
        <v>5.2149043398435886</v>
      </c>
      <c r="F464" s="1">
        <f t="shared" si="39"/>
        <v>5.2149220047413838</v>
      </c>
      <c r="G464" s="9">
        <f t="shared" si="37"/>
        <v>3.1204861411485699E-10</v>
      </c>
      <c r="H464" s="12">
        <f t="shared" si="38"/>
        <v>2.4929745295011307</v>
      </c>
    </row>
    <row r="465" spans="1:8" x14ac:dyDescent="0.25">
      <c r="A465" s="2">
        <v>1.516641846</v>
      </c>
      <c r="B465" s="2">
        <v>1.516641846</v>
      </c>
      <c r="C465" s="1">
        <v>2.4928783378927739</v>
      </c>
      <c r="D465" s="10">
        <f t="shared" si="35"/>
        <v>2.3002024890382877</v>
      </c>
      <c r="E465" s="11">
        <f t="shared" si="36"/>
        <v>5.2144424075350386</v>
      </c>
      <c r="F465" s="1">
        <f t="shared" si="39"/>
        <v>5.2144599879073557</v>
      </c>
      <c r="G465" s="9">
        <f t="shared" si="37"/>
        <v>3.0906949080530975E-10</v>
      </c>
      <c r="H465" s="12">
        <f t="shared" si="38"/>
        <v>2.4928818640094752</v>
      </c>
    </row>
    <row r="466" spans="1:8" x14ac:dyDescent="0.25">
      <c r="A466" s="2">
        <v>1.520094482</v>
      </c>
      <c r="B466" s="2">
        <v>1.520094482</v>
      </c>
      <c r="C466" s="1">
        <v>2.492786322458044</v>
      </c>
      <c r="D466" s="10">
        <f t="shared" si="35"/>
        <v>2.3106872342068483</v>
      </c>
      <c r="E466" s="11">
        <f t="shared" si="36"/>
        <v>5.2139836494338994</v>
      </c>
      <c r="F466" s="1">
        <f t="shared" si="39"/>
        <v>5.2140011456360531</v>
      </c>
      <c r="G466" s="9">
        <f t="shared" si="37"/>
        <v>3.0611708980467349E-10</v>
      </c>
      <c r="H466" s="12">
        <f t="shared" si="38"/>
        <v>2.4927898318221802</v>
      </c>
    </row>
    <row r="467" spans="1:8" x14ac:dyDescent="0.25">
      <c r="A467" s="2">
        <v>1.5235472409999999</v>
      </c>
      <c r="B467" s="2">
        <v>1.5235472409999999</v>
      </c>
      <c r="C467" s="1">
        <v>2.4926949440947013</v>
      </c>
      <c r="D467" s="10">
        <f t="shared" si="35"/>
        <v>2.3211961955587119</v>
      </c>
      <c r="E467" s="11">
        <f t="shared" si="36"/>
        <v>5.2135280843152856</v>
      </c>
      <c r="F467" s="1">
        <f t="shared" si="39"/>
        <v>5.2135454967106458</v>
      </c>
      <c r="G467" s="9">
        <f t="shared" si="37"/>
        <v>3.0319151218127178E-10</v>
      </c>
      <c r="H467" s="12">
        <f t="shared" si="38"/>
        <v>2.4926984367770295</v>
      </c>
    </row>
    <row r="468" spans="1:8" x14ac:dyDescent="0.25">
      <c r="A468" s="2">
        <v>1.5270004879999999</v>
      </c>
      <c r="B468" s="2">
        <v>1.5270004879999999</v>
      </c>
      <c r="C468" s="1">
        <v>2.4926041873456275</v>
      </c>
      <c r="D468" s="10">
        <f t="shared" si="35"/>
        <v>2.3317304903522378</v>
      </c>
      <c r="E468" s="11">
        <f t="shared" si="36"/>
        <v>5.2130756347729559</v>
      </c>
      <c r="F468" s="1">
        <f t="shared" si="39"/>
        <v>5.2130929637151651</v>
      </c>
      <c r="G468" s="9">
        <f t="shared" si="37"/>
        <v>3.002922380891933E-10</v>
      </c>
      <c r="H468" s="12">
        <f t="shared" si="38"/>
        <v>2.4926076634149958</v>
      </c>
    </row>
    <row r="469" spans="1:8" x14ac:dyDescent="0.25">
      <c r="A469" s="2">
        <v>1.5304539789999998</v>
      </c>
      <c r="B469" s="2">
        <v>1.5304539789999998</v>
      </c>
      <c r="C469" s="1">
        <v>2.492514052926285</v>
      </c>
      <c r="D469" s="10">
        <f t="shared" si="35"/>
        <v>2.3422893818369319</v>
      </c>
      <c r="E469" s="11">
        <f t="shared" si="36"/>
        <v>5.212626304035016</v>
      </c>
      <c r="F469" s="1">
        <f t="shared" si="39"/>
        <v>5.2126435498827597</v>
      </c>
      <c r="G469" s="9">
        <f t="shared" si="37"/>
        <v>2.9741926439723093E-10</v>
      </c>
      <c r="H469" s="12">
        <f t="shared" si="38"/>
        <v>2.4925175124525722</v>
      </c>
    </row>
    <row r="470" spans="1:8" x14ac:dyDescent="0.25">
      <c r="A470" s="2">
        <v>1.533907959</v>
      </c>
      <c r="B470" s="2">
        <v>1.533907959</v>
      </c>
      <c r="C470" s="1">
        <v>2.4924245288101692</v>
      </c>
      <c r="D470" s="10">
        <f t="shared" si="35"/>
        <v>2.3528736266835457</v>
      </c>
      <c r="E470" s="11">
        <f t="shared" si="36"/>
        <v>5.2121800318145937</v>
      </c>
      <c r="F470" s="1">
        <f t="shared" si="39"/>
        <v>5.2121971949197849</v>
      </c>
      <c r="G470" s="9">
        <f t="shared" si="37"/>
        <v>2.94572179807177E-10</v>
      </c>
      <c r="H470" s="12">
        <f t="shared" si="38"/>
        <v>2.4924279718619324</v>
      </c>
    </row>
    <row r="471" spans="1:8" x14ac:dyDescent="0.25">
      <c r="A471" s="2">
        <v>1.5373620610000001</v>
      </c>
      <c r="B471" s="2">
        <v>1.5373620610000001</v>
      </c>
      <c r="C471" s="1">
        <v>2.4923356189093195</v>
      </c>
      <c r="D471" s="10">
        <f t="shared" si="35"/>
        <v>2.3634821066021678</v>
      </c>
      <c r="E471" s="11">
        <f t="shared" si="36"/>
        <v>5.2117368372841009</v>
      </c>
      <c r="F471" s="1">
        <f t="shared" si="39"/>
        <v>5.211753918006524</v>
      </c>
      <c r="G471" s="9">
        <f t="shared" si="37"/>
        <v>2.9175107849581011E-10</v>
      </c>
      <c r="H471" s="12">
        <f t="shared" si="38"/>
        <v>2.4923390455567085</v>
      </c>
    </row>
    <row r="472" spans="1:8" x14ac:dyDescent="0.25">
      <c r="A472" s="2">
        <v>1.54081665</v>
      </c>
      <c r="B472" s="2">
        <v>1.54081665</v>
      </c>
      <c r="C472" s="1">
        <v>2.4922473082912213</v>
      </c>
      <c r="D472" s="10">
        <f t="shared" ref="D472:D517" si="40">B472^2</f>
        <v>2.3741159489172223</v>
      </c>
      <c r="E472" s="11">
        <f t="shared" ref="E472:E517" si="41">(C472^2)-1</f>
        <v>5.211296645684838</v>
      </c>
      <c r="F472" s="1">
        <f t="shared" ref="F472:F517" si="42">(($J$3*D472)/(D472-$J$5))+(($K$3*D472)/(D472-$K$5))+(($L$3*D472)/(D472-$L$5))</f>
        <v>5.2113136443746262</v>
      </c>
      <c r="G472" s="9">
        <f t="shared" ref="G472:G517" si="43">ABS(F472-E472)^2</f>
        <v>2.8895545451602735E-10</v>
      </c>
      <c r="H472" s="12">
        <f t="shared" ref="H472:H517" si="44">SQRT(F472+1)</f>
        <v>2.4922507186024898</v>
      </c>
    </row>
    <row r="473" spans="1:8" x14ac:dyDescent="0.25">
      <c r="A473" s="2">
        <v>1.5442713619999999</v>
      </c>
      <c r="B473" s="2">
        <v>1.5442713619999999</v>
      </c>
      <c r="C473" s="1">
        <v>2.4921596007873514</v>
      </c>
      <c r="D473" s="10">
        <f t="shared" si="40"/>
        <v>2.384774039493335</v>
      </c>
      <c r="E473" s="11">
        <f t="shared" si="41"/>
        <v>5.2108594757965712</v>
      </c>
      <c r="F473" s="1">
        <f t="shared" si="42"/>
        <v>5.2108763928115502</v>
      </c>
      <c r="G473" s="9">
        <f t="shared" si="43"/>
        <v>2.861853958023736E-10</v>
      </c>
      <c r="H473" s="12">
        <f t="shared" si="44"/>
        <v>2.4921629948323103</v>
      </c>
    </row>
    <row r="474" spans="1:8" x14ac:dyDescent="0.25">
      <c r="A474" s="2">
        <v>1.5477265629999999</v>
      </c>
      <c r="B474" s="2">
        <v>1.5477265629999999</v>
      </c>
      <c r="C474" s="1">
        <v>2.4920724816945472</v>
      </c>
      <c r="D474" s="10">
        <f t="shared" si="40"/>
        <v>2.3954575138157925</v>
      </c>
      <c r="E474" s="11">
        <f t="shared" si="41"/>
        <v>5.2104252540192197</v>
      </c>
      <c r="F474" s="1">
        <f t="shared" si="42"/>
        <v>5.210442089707584</v>
      </c>
      <c r="G474" s="9">
        <f t="shared" si="43"/>
        <v>2.8344040269992153E-10</v>
      </c>
      <c r="H474" s="12">
        <f t="shared" si="44"/>
        <v>2.4920758595411145</v>
      </c>
    </row>
    <row r="475" spans="1:8" x14ac:dyDescent="0.25">
      <c r="A475" s="2">
        <v>1.5511820070000002</v>
      </c>
      <c r="B475" s="2">
        <v>1.5511820070000002</v>
      </c>
      <c r="C475" s="1">
        <v>2.4919859518968717</v>
      </c>
      <c r="D475" s="10">
        <f t="shared" si="40"/>
        <v>2.4061656188405487</v>
      </c>
      <c r="E475" s="11">
        <f t="shared" si="41"/>
        <v>5.2099939844513576</v>
      </c>
      <c r="F475" s="1">
        <f t="shared" si="42"/>
        <v>5.2100107391661128</v>
      </c>
      <c r="G475" s="9">
        <f t="shared" si="43"/>
        <v>2.8072046652649698E-10</v>
      </c>
      <c r="H475" s="12">
        <f t="shared" si="44"/>
        <v>2.4919893136139475</v>
      </c>
    </row>
    <row r="476" spans="1:8" x14ac:dyDescent="0.25">
      <c r="A476" s="2">
        <v>1.554637939</v>
      </c>
      <c r="B476" s="2">
        <v>1.554637939</v>
      </c>
      <c r="C476" s="1">
        <v>2.4918999999999998</v>
      </c>
      <c r="D476" s="10">
        <f t="shared" si="40"/>
        <v>2.4168991213781679</v>
      </c>
      <c r="E476" s="11">
        <f t="shared" si="41"/>
        <v>5.2095656099999985</v>
      </c>
      <c r="F476" s="1">
        <f t="shared" si="42"/>
        <v>5.2095822840874222</v>
      </c>
      <c r="G476" s="9">
        <f t="shared" si="43"/>
        <v>2.780251914123138E-10</v>
      </c>
      <c r="H476" s="12">
        <f t="shared" si="44"/>
        <v>2.4919033456551687</v>
      </c>
    </row>
    <row r="477" spans="1:8" x14ac:dyDescent="0.25">
      <c r="A477" s="2">
        <v>1.558093994</v>
      </c>
      <c r="B477" s="2">
        <v>1.558093994</v>
      </c>
      <c r="C477" s="1">
        <v>2.4918146298516333</v>
      </c>
      <c r="D477" s="10">
        <f t="shared" si="40"/>
        <v>2.4276568941388721</v>
      </c>
      <c r="E477" s="11">
        <f t="shared" si="41"/>
        <v>5.2091401495426322</v>
      </c>
      <c r="F477" s="1">
        <f t="shared" si="42"/>
        <v>5.2091567433564805</v>
      </c>
      <c r="G477" s="9">
        <f t="shared" si="43"/>
        <v>2.7535465803307003E-10</v>
      </c>
      <c r="H477" s="12">
        <f t="shared" si="44"/>
        <v>2.4918179595139933</v>
      </c>
    </row>
    <row r="478" spans="1:8" x14ac:dyDescent="0.25">
      <c r="A478" s="2">
        <v>1.561550537</v>
      </c>
      <c r="B478" s="2">
        <v>1.561550537</v>
      </c>
      <c r="C478" s="1">
        <v>2.4917298272640269</v>
      </c>
      <c r="D478" s="10">
        <f t="shared" si="40"/>
        <v>2.4384400796049883</v>
      </c>
      <c r="E478" s="11">
        <f t="shared" si="41"/>
        <v>5.208717532077217</v>
      </c>
      <c r="F478" s="1">
        <f t="shared" si="42"/>
        <v>5.2087340459617328</v>
      </c>
      <c r="G478" s="9">
        <f t="shared" si="43"/>
        <v>2.7270838180267301E-10</v>
      </c>
      <c r="H478" s="12">
        <f t="shared" si="44"/>
        <v>2.4917331410008039</v>
      </c>
    </row>
    <row r="479" spans="1:8" x14ac:dyDescent="0.25">
      <c r="A479" s="2">
        <v>1.5650072020000001</v>
      </c>
      <c r="B479" s="2">
        <v>1.5650072020000001</v>
      </c>
      <c r="C479" s="1">
        <v>2.4916455961031443</v>
      </c>
      <c r="D479" s="10">
        <f t="shared" si="40"/>
        <v>2.4492475423118689</v>
      </c>
      <c r="E479" s="11">
        <f t="shared" si="41"/>
        <v>5.208297776580193</v>
      </c>
      <c r="F479" s="1">
        <f t="shared" si="42"/>
        <v>5.2083142108870186</v>
      </c>
      <c r="G479" s="9">
        <f t="shared" si="43"/>
        <v>2.7008644083895125E-10</v>
      </c>
      <c r="H479" s="12">
        <f t="shared" si="44"/>
        <v>2.4916488939830623</v>
      </c>
    </row>
    <row r="480" spans="1:8" x14ac:dyDescent="0.25">
      <c r="A480" s="2">
        <v>1.5684644780000001</v>
      </c>
      <c r="B480" s="2">
        <v>1.5684644780000001</v>
      </c>
      <c r="C480" s="1">
        <v>2.4915619194269487</v>
      </c>
      <c r="D480" s="10">
        <f t="shared" si="40"/>
        <v>2.4600808187478127</v>
      </c>
      <c r="E480" s="11">
        <f t="shared" si="41"/>
        <v>5.2078807983385005</v>
      </c>
      <c r="F480" s="1">
        <f t="shared" si="42"/>
        <v>5.2078971534069671</v>
      </c>
      <c r="G480" s="9">
        <f t="shared" si="43"/>
        <v>2.6748826454863566E-10</v>
      </c>
      <c r="H480" s="12">
        <f t="shared" si="44"/>
        <v>2.4915652015163015</v>
      </c>
    </row>
    <row r="481" spans="1:8" x14ac:dyDescent="0.25">
      <c r="A481" s="2">
        <v>1.5719218749999999</v>
      </c>
      <c r="B481" s="2">
        <v>1.5719218749999999</v>
      </c>
      <c r="C481" s="1">
        <v>2.4914788041249554</v>
      </c>
      <c r="D481" s="10">
        <f t="shared" si="40"/>
        <v>2.4709383811035153</v>
      </c>
      <c r="E481" s="11">
        <f t="shared" si="41"/>
        <v>5.2074666314039177</v>
      </c>
      <c r="F481" s="1">
        <f t="shared" si="42"/>
        <v>5.2074829075835192</v>
      </c>
      <c r="G481" s="9">
        <f t="shared" si="43"/>
        <v>2.6491402241789462E-10</v>
      </c>
      <c r="H481" s="12">
        <f t="shared" si="44"/>
        <v>2.4914820704920833</v>
      </c>
    </row>
    <row r="482" spans="1:8" x14ac:dyDescent="0.25">
      <c r="A482" s="2">
        <v>1.5753796389999999</v>
      </c>
      <c r="B482" s="2">
        <v>1.5753796389999999</v>
      </c>
      <c r="C482" s="1">
        <v>2.4913962393090419</v>
      </c>
      <c r="D482" s="10">
        <f t="shared" si="40"/>
        <v>2.4818210069757698</v>
      </c>
      <c r="E482" s="11">
        <f t="shared" si="41"/>
        <v>5.2070552212432366</v>
      </c>
      <c r="F482" s="1">
        <f t="shared" si="42"/>
        <v>5.2070714188767333</v>
      </c>
      <c r="G482" s="9">
        <f t="shared" si="43"/>
        <v>2.6236333089325974E-10</v>
      </c>
      <c r="H482" s="12">
        <f t="shared" si="44"/>
        <v>2.4913994900209668</v>
      </c>
    </row>
    <row r="483" spans="1:8" x14ac:dyDescent="0.25">
      <c r="A483" s="2">
        <v>1.5788377689999999</v>
      </c>
      <c r="B483" s="2">
        <v>1.5788377689999999</v>
      </c>
      <c r="C483" s="1">
        <v>2.4913142201433511</v>
      </c>
      <c r="D483" s="10">
        <f t="shared" si="40"/>
        <v>2.4927287008208974</v>
      </c>
      <c r="E483" s="11">
        <f t="shared" si="41"/>
        <v>5.2066465434884739</v>
      </c>
      <c r="F483" s="1">
        <f t="shared" si="42"/>
        <v>5.206662662917549</v>
      </c>
      <c r="G483" s="9">
        <f t="shared" si="43"/>
        <v>2.5983599370685356E-10</v>
      </c>
      <c r="H483" s="12">
        <f t="shared" si="44"/>
        <v>2.4913174552669015</v>
      </c>
    </row>
    <row r="484" spans="1:8" x14ac:dyDescent="0.25">
      <c r="A484" s="2">
        <v>1.5822962649999999</v>
      </c>
      <c r="B484" s="2">
        <v>1.5822962649999999</v>
      </c>
      <c r="C484" s="1">
        <v>2.4912327418216602</v>
      </c>
      <c r="D484" s="10">
        <f t="shared" si="40"/>
        <v>2.5036614702329496</v>
      </c>
      <c r="E484" s="11">
        <f t="shared" si="41"/>
        <v>5.2062405739242665</v>
      </c>
      <c r="F484" s="1">
        <f t="shared" si="42"/>
        <v>5.2062566154895</v>
      </c>
      <c r="G484" s="9">
        <f t="shared" si="43"/>
        <v>2.5733181514042146E-10</v>
      </c>
      <c r="H484" s="12">
        <f t="shared" si="44"/>
        <v>2.4912359614234658</v>
      </c>
    </row>
    <row r="485" spans="1:8" x14ac:dyDescent="0.25">
      <c r="A485" s="2">
        <v>1.5857551269999999</v>
      </c>
      <c r="B485" s="2">
        <v>1.5857551269999999</v>
      </c>
      <c r="C485" s="1">
        <v>2.491151799590789</v>
      </c>
      <c r="D485" s="10">
        <f t="shared" si="40"/>
        <v>2.5146193228067859</v>
      </c>
      <c r="E485" s="11">
        <f t="shared" si="41"/>
        <v>5.2058372886044264</v>
      </c>
      <c r="F485" s="1">
        <f t="shared" si="42"/>
        <v>5.2058532526452819</v>
      </c>
      <c r="G485" s="9">
        <f t="shared" si="43"/>
        <v>2.548506004349589E-10</v>
      </c>
      <c r="H485" s="12">
        <f t="shared" si="44"/>
        <v>2.4911550037372789</v>
      </c>
    </row>
    <row r="486" spans="1:8" x14ac:dyDescent="0.25">
      <c r="A486" s="2">
        <v>1.5892142329999999</v>
      </c>
      <c r="B486" s="2">
        <v>1.5892142329999999</v>
      </c>
      <c r="C486" s="1">
        <v>2.49107139157636</v>
      </c>
      <c r="D486" s="10">
        <f t="shared" si="40"/>
        <v>2.5256018783697778</v>
      </c>
      <c r="E486" s="11">
        <f t="shared" si="41"/>
        <v>5.2054366779301828</v>
      </c>
      <c r="F486" s="1">
        <f t="shared" si="42"/>
        <v>5.2054525647877012</v>
      </c>
      <c r="G486" s="9">
        <f t="shared" si="43"/>
        <v>2.5239224181026429E-10</v>
      </c>
      <c r="H486" s="12">
        <f t="shared" si="44"/>
        <v>2.4910745803342986</v>
      </c>
    </row>
    <row r="487" spans="1:8" x14ac:dyDescent="0.25">
      <c r="A487" s="2">
        <v>1.592673706</v>
      </c>
      <c r="B487" s="2">
        <v>1.592673706</v>
      </c>
      <c r="C487" s="1">
        <v>2.4909915102421127</v>
      </c>
      <c r="D487" s="10">
        <f t="shared" si="40"/>
        <v>2.5366095337837744</v>
      </c>
      <c r="E487" s="11">
        <f t="shared" si="41"/>
        <v>5.205038704098282</v>
      </c>
      <c r="F487" s="1">
        <f t="shared" si="42"/>
        <v>5.2050545141096061</v>
      </c>
      <c r="G487" s="9">
        <f t="shared" si="43"/>
        <v>2.4995645806859095E-10</v>
      </c>
      <c r="H487" s="12">
        <f t="shared" si="44"/>
        <v>2.4909946836775076</v>
      </c>
    </row>
    <row r="488" spans="1:8" x14ac:dyDescent="0.25">
      <c r="A488" s="2">
        <v>1.5961335449999998</v>
      </c>
      <c r="B488" s="2">
        <v>1.5961335449999998</v>
      </c>
      <c r="C488" s="1">
        <v>2.4909121510136236</v>
      </c>
      <c r="D488" s="10">
        <f t="shared" si="40"/>
        <v>2.5476422934742664</v>
      </c>
      <c r="E488" s="11">
        <f t="shared" si="41"/>
        <v>5.2046433440673177</v>
      </c>
      <c r="F488" s="1">
        <f t="shared" si="42"/>
        <v>5.2046590775684569</v>
      </c>
      <c r="G488" s="9">
        <f t="shared" si="43"/>
        <v>2.4754305809906351E-10</v>
      </c>
      <c r="H488" s="12">
        <f t="shared" si="44"/>
        <v>2.4909153091922769</v>
      </c>
    </row>
    <row r="489" spans="1:8" x14ac:dyDescent="0.25">
      <c r="A489" s="2">
        <v>1.599593628</v>
      </c>
      <c r="B489" s="2">
        <v>1.599593628</v>
      </c>
      <c r="C489" s="1">
        <v>2.4908333121140105</v>
      </c>
      <c r="D489" s="10">
        <f t="shared" si="40"/>
        <v>2.5586997747382023</v>
      </c>
      <c r="E489" s="11">
        <f t="shared" si="41"/>
        <v>5.2042505887368513</v>
      </c>
      <c r="F489" s="1">
        <f t="shared" si="42"/>
        <v>5.2042662460653348</v>
      </c>
      <c r="G489" s="9">
        <f t="shared" si="43"/>
        <v>2.4515193524085976E-10</v>
      </c>
      <c r="H489" s="12">
        <f t="shared" si="44"/>
        <v>2.4908364551020474</v>
      </c>
    </row>
    <row r="490" spans="1:8" x14ac:dyDescent="0.25">
      <c r="A490" s="2">
        <v>1.603054199</v>
      </c>
      <c r="B490" s="2">
        <v>1.603054199</v>
      </c>
      <c r="C490" s="1">
        <v>2.4907549834859553</v>
      </c>
      <c r="D490" s="10">
        <f t="shared" si="40"/>
        <v>2.5697827649315315</v>
      </c>
      <c r="E490" s="11">
        <f t="shared" si="41"/>
        <v>5.2038603877601215</v>
      </c>
      <c r="F490" s="1">
        <f t="shared" si="42"/>
        <v>5.2038759692469307</v>
      </c>
      <c r="G490" s="9">
        <f t="shared" si="43"/>
        <v>2.4278273118671691E-10</v>
      </c>
      <c r="H490" s="12">
        <f t="shared" si="44"/>
        <v>2.4907581113482156</v>
      </c>
    </row>
    <row r="491" spans="1:8" x14ac:dyDescent="0.25">
      <c r="A491" s="2">
        <v>1.606515015</v>
      </c>
      <c r="B491" s="2">
        <v>1.606515015</v>
      </c>
      <c r="C491" s="1">
        <v>2.4906771661813538</v>
      </c>
      <c r="D491" s="10">
        <f t="shared" si="40"/>
        <v>2.5808904934204504</v>
      </c>
      <c r="E491" s="11">
        <f t="shared" si="41"/>
        <v>5.2034727461371793</v>
      </c>
      <c r="F491" s="1">
        <f t="shared" si="42"/>
        <v>5.2034882521174453</v>
      </c>
      <c r="G491" s="9">
        <f t="shared" si="43"/>
        <v>2.4043542400977515E-10</v>
      </c>
      <c r="H491" s="12">
        <f t="shared" si="44"/>
        <v>2.4906802789835241</v>
      </c>
    </row>
    <row r="492" spans="1:8" x14ac:dyDescent="0.25">
      <c r="A492" s="2">
        <v>1.6099761960000001</v>
      </c>
      <c r="B492" s="2">
        <v>1.6099761960000001</v>
      </c>
      <c r="C492" s="1">
        <v>2.4905998530745097</v>
      </c>
      <c r="D492" s="10">
        <f t="shared" si="40"/>
        <v>2.5920233516866307</v>
      </c>
      <c r="E492" s="11">
        <f t="shared" si="41"/>
        <v>5.2030876281347691</v>
      </c>
      <c r="F492" s="1">
        <f t="shared" si="42"/>
        <v>5.2031030589397966</v>
      </c>
      <c r="G492" s="9">
        <f t="shared" si="43"/>
        <v>2.3810974379757053E-10</v>
      </c>
      <c r="H492" s="12">
        <f t="shared" si="44"/>
        <v>2.4906029508815322</v>
      </c>
    </row>
    <row r="493" spans="1:8" x14ac:dyDescent="0.25">
      <c r="A493" s="2">
        <v>1.6134377440000001</v>
      </c>
      <c r="B493" s="2">
        <v>1.6134377440000001</v>
      </c>
      <c r="C493" s="1">
        <v>2.4905230397683504</v>
      </c>
      <c r="D493" s="10">
        <f t="shared" si="40"/>
        <v>2.6031813537638095</v>
      </c>
      <c r="E493" s="11">
        <f t="shared" si="41"/>
        <v>5.2027050116169846</v>
      </c>
      <c r="F493" s="1">
        <f t="shared" si="42"/>
        <v>5.2027203675768341</v>
      </c>
      <c r="G493" s="9">
        <f t="shared" si="43"/>
        <v>2.3580550289860708E-10</v>
      </c>
      <c r="H493" s="12">
        <f t="shared" si="44"/>
        <v>2.4905261226449391</v>
      </c>
    </row>
    <row r="494" spans="1:8" x14ac:dyDescent="0.25">
      <c r="A494" s="2">
        <v>1.6168995359999998</v>
      </c>
      <c r="B494" s="2">
        <v>1.6168995359999998</v>
      </c>
      <c r="C494" s="1">
        <v>2.4904467246606146</v>
      </c>
      <c r="D494" s="10">
        <f t="shared" si="40"/>
        <v>2.6143641095170147</v>
      </c>
      <c r="E494" s="11">
        <f t="shared" si="41"/>
        <v>5.2023248883727833</v>
      </c>
      <c r="F494" s="1">
        <f t="shared" si="42"/>
        <v>5.2023401698189611</v>
      </c>
      <c r="G494" s="9">
        <f t="shared" si="43"/>
        <v>2.3352259728484642E-10</v>
      </c>
      <c r="H494" s="12">
        <f t="shared" si="44"/>
        <v>2.4904497926717899</v>
      </c>
    </row>
    <row r="495" spans="1:8" x14ac:dyDescent="0.25">
      <c r="A495" s="2">
        <v>1.6203616939999999</v>
      </c>
      <c r="B495" s="2">
        <v>1.6203616939999999</v>
      </c>
      <c r="C495" s="1">
        <v>2.4903709007767207</v>
      </c>
      <c r="D495" s="10">
        <f t="shared" si="40"/>
        <v>2.6255720193825494</v>
      </c>
      <c r="E495" s="11">
        <f t="shared" si="41"/>
        <v>5.2019472234354556</v>
      </c>
      <c r="F495" s="1">
        <f t="shared" si="42"/>
        <v>5.2019624306956018</v>
      </c>
      <c r="G495" s="9">
        <f t="shared" si="43"/>
        <v>2.312607611558742E-10</v>
      </c>
      <c r="H495" s="12">
        <f t="shared" si="44"/>
        <v>2.4903739539867504</v>
      </c>
    </row>
    <row r="496" spans="1:8" x14ac:dyDescent="0.25">
      <c r="A496" s="2">
        <v>1.6238242190000001</v>
      </c>
      <c r="B496" s="2">
        <v>1.6238242190000001</v>
      </c>
      <c r="C496" s="1">
        <v>2.4902955638824</v>
      </c>
      <c r="D496" s="10">
        <f t="shared" si="40"/>
        <v>2.6368050942109602</v>
      </c>
      <c r="E496" s="11">
        <f t="shared" si="41"/>
        <v>5.2015719954923609</v>
      </c>
      <c r="F496" s="1">
        <f t="shared" si="42"/>
        <v>5.2015871288928839</v>
      </c>
      <c r="G496" s="9">
        <f t="shared" si="43"/>
        <v>2.290198113879824E-10</v>
      </c>
      <c r="H496" s="12">
        <f t="shared" si="44"/>
        <v>2.4902986023553249</v>
      </c>
    </row>
    <row r="497" spans="1:8" x14ac:dyDescent="0.25">
      <c r="A497" s="2">
        <v>1.6272871090000001</v>
      </c>
      <c r="B497" s="2">
        <v>1.6272871090000001</v>
      </c>
      <c r="C497" s="1">
        <v>2.4902207098538356</v>
      </c>
      <c r="D497" s="10">
        <f t="shared" si="40"/>
        <v>2.6480633351175782</v>
      </c>
      <c r="E497" s="11">
        <f t="shared" si="41"/>
        <v>5.2011991837849409</v>
      </c>
      <c r="F497" s="1">
        <f t="shared" si="42"/>
        <v>5.2012142436510578</v>
      </c>
      <c r="G497" s="9">
        <f t="shared" si="43"/>
        <v>2.267995674568099E-10</v>
      </c>
      <c r="H497" s="12">
        <f t="shared" si="44"/>
        <v>2.490223733653476</v>
      </c>
    </row>
    <row r="498" spans="1:8" x14ac:dyDescent="0.25">
      <c r="A498" s="2">
        <v>1.630750366</v>
      </c>
      <c r="B498" s="2">
        <v>1.630750366</v>
      </c>
      <c r="C498" s="1">
        <v>2.490146334525122</v>
      </c>
      <c r="D498" s="10">
        <f t="shared" si="40"/>
        <v>2.6593467562091342</v>
      </c>
      <c r="E498" s="11">
        <f t="shared" si="41"/>
        <v>5.2008287673489013</v>
      </c>
      <c r="F498" s="1">
        <f t="shared" si="42"/>
        <v>5.2008437540045565</v>
      </c>
      <c r="G498" s="9">
        <f t="shared" si="43"/>
        <v>2.2459984772561703E-10</v>
      </c>
      <c r="H498" s="12">
        <f t="shared" si="44"/>
        <v>2.4901493437150624</v>
      </c>
    </row>
    <row r="499" spans="1:8" x14ac:dyDescent="0.25">
      <c r="A499" s="2">
        <v>1.634213989</v>
      </c>
      <c r="B499" s="2">
        <v>1.634213989</v>
      </c>
      <c r="C499" s="1">
        <v>2.4900724338393592</v>
      </c>
      <c r="D499" s="10">
        <f t="shared" si="40"/>
        <v>2.6706553618432922</v>
      </c>
      <c r="E499" s="11">
        <f t="shared" si="41"/>
        <v>5.2004607257666695</v>
      </c>
      <c r="F499" s="1">
        <f t="shared" si="42"/>
        <v>5.2004756395345941</v>
      </c>
      <c r="G499" s="9">
        <f t="shared" si="43"/>
        <v>2.224204737093668E-10</v>
      </c>
      <c r="H499" s="12">
        <f t="shared" si="44"/>
        <v>2.4900754284829594</v>
      </c>
    </row>
    <row r="500" spans="1:8" x14ac:dyDescent="0.25">
      <c r="A500" s="2">
        <v>1.637677856</v>
      </c>
      <c r="B500" s="2">
        <v>1.637677856</v>
      </c>
      <c r="C500" s="1">
        <v>2.4899990063392754</v>
      </c>
      <c r="D500" s="10">
        <f t="shared" si="40"/>
        <v>2.6819887600327568</v>
      </c>
      <c r="E500" s="11">
        <f t="shared" si="41"/>
        <v>5.2000950515705791</v>
      </c>
      <c r="F500" s="1">
        <f t="shared" si="42"/>
        <v>5.2001098927748064</v>
      </c>
      <c r="G500" s="9">
        <f t="shared" si="43"/>
        <v>2.2026134291776065E-10</v>
      </c>
      <c r="H500" s="12">
        <f t="shared" si="44"/>
        <v>2.4900019865001726</v>
      </c>
    </row>
    <row r="501" spans="1:8" x14ac:dyDescent="0.25">
      <c r="A501" s="2">
        <v>1.6411422119999999</v>
      </c>
      <c r="B501" s="2">
        <v>1.6411422119999999</v>
      </c>
      <c r="C501" s="1">
        <v>2.4899260428395453</v>
      </c>
      <c r="D501" s="10">
        <f t="shared" si="40"/>
        <v>2.6933477600082525</v>
      </c>
      <c r="E501" s="11">
        <f t="shared" si="41"/>
        <v>5.1997316988105977</v>
      </c>
      <c r="F501" s="1">
        <f t="shared" si="42"/>
        <v>5.1997464677687875</v>
      </c>
      <c r="G501" s="9">
        <f t="shared" si="43"/>
        <v>2.1812212601052762E-10</v>
      </c>
      <c r="H501" s="12">
        <f t="shared" si="44"/>
        <v>2.4899290085801216</v>
      </c>
    </row>
    <row r="502" spans="1:8" x14ac:dyDescent="0.25">
      <c r="A502" s="2">
        <v>1.644606689</v>
      </c>
      <c r="B502" s="2">
        <v>1.644606689</v>
      </c>
      <c r="C502" s="1">
        <v>2.4898535471165069</v>
      </c>
      <c r="D502" s="10">
        <f t="shared" si="40"/>
        <v>2.7047311615035428</v>
      </c>
      <c r="E502" s="11">
        <f t="shared" si="41"/>
        <v>5.1993706860886508</v>
      </c>
      <c r="F502" s="1">
        <f t="shared" si="42"/>
        <v>5.1993853831248558</v>
      </c>
      <c r="G502" s="9">
        <f t="shared" si="43"/>
        <v>2.1600287320919659E-10</v>
      </c>
      <c r="H502" s="12">
        <f t="shared" si="44"/>
        <v>2.489856498500437</v>
      </c>
    </row>
    <row r="503" spans="1:8" x14ac:dyDescent="0.25">
      <c r="A503" s="2">
        <v>1.6480716549999999</v>
      </c>
      <c r="B503" s="2">
        <v>1.6480716549999999</v>
      </c>
      <c r="C503" s="1">
        <v>2.4897815075374097</v>
      </c>
      <c r="D503" s="10">
        <f t="shared" si="40"/>
        <v>2.7161401800144387</v>
      </c>
      <c r="E503" s="11">
        <f t="shared" si="41"/>
        <v>5.1990119552752567</v>
      </c>
      <c r="F503" s="1">
        <f t="shared" si="42"/>
        <v>5.1990265807046212</v>
      </c>
      <c r="G503" s="9">
        <f t="shared" si="43"/>
        <v>2.1390318409535723E-10</v>
      </c>
      <c r="H503" s="12">
        <f t="shared" si="44"/>
        <v>2.4897844446266069</v>
      </c>
    </row>
    <row r="504" spans="1:8" x14ac:dyDescent="0.25">
      <c r="A504" s="2">
        <v>1.651536865</v>
      </c>
      <c r="B504" s="2">
        <v>1.651536865</v>
      </c>
      <c r="C504" s="1">
        <v>2.4897099253304331</v>
      </c>
      <c r="D504" s="10">
        <f t="shared" si="40"/>
        <v>2.7275740164540281</v>
      </c>
      <c r="E504" s="11">
        <f t="shared" si="41"/>
        <v>5.1986555122888705</v>
      </c>
      <c r="F504" s="1">
        <f t="shared" si="42"/>
        <v>5.1986700664303376</v>
      </c>
      <c r="G504" s="9">
        <f t="shared" si="43"/>
        <v>2.1182303384481836E-10</v>
      </c>
      <c r="H504" s="12">
        <f t="shared" si="44"/>
        <v>2.489712848187585</v>
      </c>
    </row>
    <row r="505" spans="1:8" x14ac:dyDescent="0.25">
      <c r="A505" s="2">
        <v>1.655002686</v>
      </c>
      <c r="B505" s="2">
        <v>1.655002686</v>
      </c>
      <c r="C505" s="1">
        <v>2.4896387891135108</v>
      </c>
      <c r="D505" s="10">
        <f t="shared" si="40"/>
        <v>2.7390338906672147</v>
      </c>
      <c r="E505" s="11">
        <f t="shared" si="41"/>
        <v>5.1983013002585885</v>
      </c>
      <c r="F505" s="1">
        <f t="shared" si="42"/>
        <v>5.1983157834223057</v>
      </c>
      <c r="G505" s="9">
        <f t="shared" si="43"/>
        <v>2.0976203125968286E-10</v>
      </c>
      <c r="H505" s="12">
        <f t="shared" si="44"/>
        <v>2.4896416977995659</v>
      </c>
    </row>
    <row r="506" spans="1:8" x14ac:dyDescent="0.25">
      <c r="A506" s="2">
        <v>1.6584687499999999</v>
      </c>
      <c r="B506" s="2">
        <v>1.6584687499999999</v>
      </c>
      <c r="C506" s="1">
        <v>2.4895681026790162</v>
      </c>
      <c r="D506" s="10">
        <f t="shared" si="40"/>
        <v>2.7505185947265622</v>
      </c>
      <c r="E506" s="11">
        <f t="shared" si="41"/>
        <v>5.1979493378767962</v>
      </c>
      <c r="F506" s="1">
        <f t="shared" si="42"/>
        <v>5.1979637503791913</v>
      </c>
      <c r="G506" s="9">
        <f t="shared" si="43"/>
        <v>2.0772022528845127E-10</v>
      </c>
      <c r="H506" s="12">
        <f t="shared" si="44"/>
        <v>2.4895709972561924</v>
      </c>
    </row>
    <row r="507" spans="1:8" x14ac:dyDescent="0.25">
      <c r="A507" s="2">
        <v>1.6619349370000001</v>
      </c>
      <c r="B507" s="2">
        <v>1.6619349370000001</v>
      </c>
      <c r="C507" s="1">
        <v>2.4894978646574031</v>
      </c>
      <c r="D507" s="10">
        <f t="shared" si="40"/>
        <v>2.7620277348211943</v>
      </c>
      <c r="E507" s="11">
        <f t="shared" si="41"/>
        <v>5.1975996181337694</v>
      </c>
      <c r="F507" s="1">
        <f t="shared" si="42"/>
        <v>5.1976139602923936</v>
      </c>
      <c r="G507" s="9">
        <f t="shared" si="43"/>
        <v>2.0569751400403496E-10</v>
      </c>
      <c r="H507" s="12">
        <f t="shared" si="44"/>
        <v>2.4895007451881579</v>
      </c>
    </row>
    <row r="508" spans="1:8" x14ac:dyDescent="0.25">
      <c r="A508" s="2">
        <v>1.6654017329999999</v>
      </c>
      <c r="B508" s="2">
        <v>1.6654017329999999</v>
      </c>
      <c r="C508" s="1">
        <v>2.4894280614947433</v>
      </c>
      <c r="D508" s="10">
        <f t="shared" si="40"/>
        <v>2.7735629322794031</v>
      </c>
      <c r="E508" s="11">
        <f t="shared" si="41"/>
        <v>5.1972520733574754</v>
      </c>
      <c r="F508" s="1">
        <f t="shared" si="42"/>
        <v>5.1972663454787398</v>
      </c>
      <c r="G508" s="9">
        <f t="shared" si="43"/>
        <v>2.0369344538486164E-10</v>
      </c>
      <c r="H508" s="12">
        <f t="shared" si="44"/>
        <v>2.4894309280393259</v>
      </c>
    </row>
    <row r="509" spans="1:8" x14ac:dyDescent="0.25">
      <c r="A509" s="2">
        <v>1.6688687740000001</v>
      </c>
      <c r="B509" s="2">
        <v>1.6688687740000001</v>
      </c>
      <c r="C509" s="1">
        <v>2.4893586968768466</v>
      </c>
      <c r="D509" s="10">
        <f t="shared" si="40"/>
        <v>2.7851229848322636</v>
      </c>
      <c r="E509" s="11">
        <f t="shared" si="41"/>
        <v>5.1969067217163918</v>
      </c>
      <c r="F509" s="1">
        <f t="shared" si="42"/>
        <v>5.1969209241128</v>
      </c>
      <c r="G509" s="9">
        <f t="shared" si="43"/>
        <v>2.017080637373073E-10</v>
      </c>
      <c r="H509" s="12">
        <f t="shared" si="44"/>
        <v>2.489361549496738</v>
      </c>
    </row>
    <row r="510" spans="1:8" x14ac:dyDescent="0.25">
      <c r="A510" s="2">
        <v>1.672336182</v>
      </c>
      <c r="B510" s="2">
        <v>1.672336182</v>
      </c>
      <c r="C510" s="1">
        <v>2.4892897647112981</v>
      </c>
      <c r="D510" s="10">
        <f t="shared" si="40"/>
        <v>2.7967083056263373</v>
      </c>
      <c r="E510" s="11">
        <f t="shared" si="41"/>
        <v>5.1965635326964303</v>
      </c>
      <c r="F510" s="1">
        <f t="shared" si="42"/>
        <v>5.1965776656767328</v>
      </c>
      <c r="G510" s="9">
        <f t="shared" si="43"/>
        <v>1.9974113223101894E-10</v>
      </c>
      <c r="H510" s="12">
        <f t="shared" si="44"/>
        <v>2.4892926034672445</v>
      </c>
    </row>
    <row r="511" spans="1:8" x14ac:dyDescent="0.25">
      <c r="A511" s="2">
        <v>1.6758039550000001</v>
      </c>
      <c r="B511" s="2">
        <v>1.6758039550000001</v>
      </c>
      <c r="C511" s="1">
        <v>2.4892212614471481</v>
      </c>
      <c r="D511" s="10">
        <f t="shared" si="40"/>
        <v>2.8083188955936422</v>
      </c>
      <c r="E511" s="11">
        <f t="shared" si="41"/>
        <v>5.1962224884405313</v>
      </c>
      <c r="F511" s="1">
        <f t="shared" si="42"/>
        <v>5.1962365523122394</v>
      </c>
      <c r="G511" s="9">
        <f t="shared" si="43"/>
        <v>1.977924874219854E-10</v>
      </c>
      <c r="H511" s="12">
        <f t="shared" si="44"/>
        <v>2.4892240863996635</v>
      </c>
    </row>
    <row r="512" spans="1:8" x14ac:dyDescent="0.25">
      <c r="A512" s="2">
        <v>1.679272095</v>
      </c>
      <c r="B512" s="2">
        <v>1.679272095</v>
      </c>
      <c r="C512" s="1">
        <v>2.4891531834915064</v>
      </c>
      <c r="D512" s="10">
        <f t="shared" si="40"/>
        <v>2.819954769045689</v>
      </c>
      <c r="E512" s="11">
        <f t="shared" si="41"/>
        <v>5.1958835708859006</v>
      </c>
      <c r="F512" s="1">
        <f t="shared" si="42"/>
        <v>5.1958975659551916</v>
      </c>
      <c r="G512" s="9">
        <f t="shared" si="43"/>
        <v>1.9586196446006607E-10</v>
      </c>
      <c r="H512" s="12">
        <f t="shared" si="44"/>
        <v>2.4891559947008526</v>
      </c>
    </row>
    <row r="513" spans="1:8" x14ac:dyDescent="0.25">
      <c r="A513" s="2">
        <v>1.6827406009999999</v>
      </c>
      <c r="B513" s="2">
        <v>1.6827406009999999</v>
      </c>
      <c r="C513" s="1">
        <v>2.489085527347664</v>
      </c>
      <c r="D513" s="10">
        <f t="shared" si="40"/>
        <v>2.8316159302538408</v>
      </c>
      <c r="E513" s="11">
        <f t="shared" si="41"/>
        <v>5.1955467624515981</v>
      </c>
      <c r="F513" s="1">
        <f t="shared" si="42"/>
        <v>5.1955606890233872</v>
      </c>
      <c r="G513" s="9">
        <f t="shared" si="43"/>
        <v>1.9394940179733187E-10</v>
      </c>
      <c r="H513" s="12">
        <f t="shared" si="44"/>
        <v>2.4890883248738658</v>
      </c>
    </row>
    <row r="514" spans="1:8" x14ac:dyDescent="0.25">
      <c r="A514" s="2">
        <v>1.686209351</v>
      </c>
      <c r="B514" s="2">
        <v>1.686209351</v>
      </c>
      <c r="C514" s="1">
        <v>2.4890182918928052</v>
      </c>
      <c r="D514" s="10">
        <f t="shared" si="40"/>
        <v>2.8433019753998412</v>
      </c>
      <c r="E514" s="11">
        <f t="shared" si="41"/>
        <v>5.1952120573769776</v>
      </c>
      <c r="F514" s="1">
        <f t="shared" si="42"/>
        <v>5.1952259157572813</v>
      </c>
      <c r="G514" s="9">
        <f t="shared" si="43"/>
        <v>1.9205470464381447E-10</v>
      </c>
      <c r="H514" s="12">
        <f t="shared" si="44"/>
        <v>2.4890210757961215</v>
      </c>
    </row>
    <row r="515" spans="1:8" x14ac:dyDescent="0.25">
      <c r="A515" s="2">
        <v>1.689678711</v>
      </c>
      <c r="B515" s="2">
        <v>1.689678711</v>
      </c>
      <c r="C515" s="1">
        <v>2.4889514666108234</v>
      </c>
      <c r="D515" s="10">
        <f t="shared" si="40"/>
        <v>2.8550141464066217</v>
      </c>
      <c r="E515" s="11">
        <f t="shared" si="41"/>
        <v>5.194879403144169</v>
      </c>
      <c r="F515" s="1">
        <f t="shared" si="42"/>
        <v>5.1948931936305369</v>
      </c>
      <c r="G515" s="9">
        <f t="shared" si="43"/>
        <v>1.901775142648749E-10</v>
      </c>
      <c r="H515" s="12">
        <f t="shared" si="44"/>
        <v>2.4889542369498354</v>
      </c>
    </row>
    <row r="516" spans="1:8" x14ac:dyDescent="0.25">
      <c r="A516" s="2">
        <v>1.6931481930000001</v>
      </c>
      <c r="B516" s="2">
        <v>1.6931481930000001</v>
      </c>
      <c r="C516" s="1">
        <v>2.4888850574928441</v>
      </c>
      <c r="D516" s="10">
        <f t="shared" si="40"/>
        <v>2.8667508034591656</v>
      </c>
      <c r="E516" s="11">
        <f t="shared" si="41"/>
        <v>5.1945488294111577</v>
      </c>
      <c r="F516" s="1">
        <f t="shared" si="42"/>
        <v>5.194562552309395</v>
      </c>
      <c r="G516" s="9">
        <f t="shared" si="43"/>
        <v>1.883179360316113E-10</v>
      </c>
      <c r="H516" s="12">
        <f t="shared" si="44"/>
        <v>2.4888878143277964</v>
      </c>
    </row>
    <row r="517" spans="1:8" x14ac:dyDescent="0.25">
      <c r="A517" s="2">
        <v>1.696618164</v>
      </c>
      <c r="B517" s="2">
        <v>1.696618164</v>
      </c>
      <c r="C517" s="1">
        <v>2.4888190541186894</v>
      </c>
      <c r="D517" s="10">
        <f t="shared" si="40"/>
        <v>2.8785131944147309</v>
      </c>
      <c r="E517" s="11">
        <f t="shared" si="41"/>
        <v>5.1942202841442482</v>
      </c>
      <c r="F517" s="1">
        <f t="shared" si="42"/>
        <v>5.1942339397517028</v>
      </c>
      <c r="G517" s="9">
        <f t="shared" si="43"/>
        <v>1.8647561495379764E-10</v>
      </c>
      <c r="H517" s="12">
        <f t="shared" si="44"/>
        <v>2.4888217975081508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Ravagli A.</dc:creator>
  <cp:lastModifiedBy>Ravagli A.</cp:lastModifiedBy>
  <dcterms:created xsi:type="dcterms:W3CDTF">2016-09-01T12:26:49Z</dcterms:created>
  <dcterms:modified xsi:type="dcterms:W3CDTF">2017-10-26T13:32:37Z</dcterms:modified>
</cp:coreProperties>
</file>