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xr:revisionPtr revIDLastSave="0" documentId="8_{2041654B-BB5A-47C9-8629-7C3EF6CD54EB}" xr6:coauthVersionLast="47" xr6:coauthVersionMax="47" xr10:uidLastSave="{00000000-0000-0000-0000-000000000000}"/>
  <bookViews>
    <workbookView xWindow="-108" yWindow="-108" windowWidth="23256" windowHeight="12456" xr2:uid="{5D53D8D6-495D-410B-9F7B-94E74A1F1EDC}"/>
  </bookViews>
  <sheets>
    <sheet name="Sheet1" sheetId="1" r:id="rId1"/>
  </sheets>
  <definedNames>
    <definedName name="SpreadsheetBuilder_1" hidden="1">Sheet1!$A$1:$K$7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 a="1"/>
  <c r="I7" i="1" a="1"/>
  <c r="F7" i="1" a="1"/>
  <c r="J7" i="1" a="1"/>
  <c r="K7" i="1" a="1"/>
  <c r="G7" i="1" a="1"/>
  <c r="D7" i="1" a="1"/>
  <c r="E7" i="1" a="1"/>
  <c r="H7" i="1" a="1"/>
  <c r="A7" i="1" a="1"/>
  <c r="B5" i="1"/>
  <c r="J5" i="1"/>
  <c r="C5" i="1"/>
  <c r="K5" i="1"/>
  <c r="D5" i="1"/>
  <c r="E5" i="1"/>
  <c r="F5" i="1"/>
  <c r="G5" i="1"/>
  <c r="H5" i="1"/>
  <c r="I5" i="1"/>
  <c r="E7" i="1" l="1"/>
  <c r="D7" i="1"/>
  <c r="G7" i="1"/>
  <c r="K7" i="1"/>
  <c r="J7" i="1"/>
  <c r="F7" i="1"/>
  <c r="I7" i="1"/>
  <c r="C7" i="1"/>
  <c r="A7" i="1"/>
  <c r="H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<sst xmlns="http://schemas.openxmlformats.org/spreadsheetml/2006/main" count="23" uniqueCount="14">
  <si>
    <t>Start Date</t>
  </si>
  <si>
    <t>End Date</t>
  </si>
  <si>
    <t>VIX Index</t>
  </si>
  <si>
    <t>FDTR Index</t>
  </si>
  <si>
    <t>DXY Curncy</t>
  </si>
  <si>
    <t>USGG10YR Index</t>
  </si>
  <si>
    <t>MXEF Index</t>
  </si>
  <si>
    <t>SPX Index</t>
  </si>
  <si>
    <t>HYG US Equity</t>
  </si>
  <si>
    <t>EURUSD Curncy</t>
  </si>
  <si>
    <t>USGG2YR Index</t>
  </si>
  <si>
    <t>CL1 Comdty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</si>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</sst>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BDH|16840125283906480741</stp>
        <tr r="F7" s="1"/>
      </tp>
      <tp t="s">
        <v>#N/A N/A</v>
        <stp/>
        <stp>BDH|12115736865968808418</stp>
        <tr r="D7" s="1"/>
      </tp>
      <tp t="s">
        <v>#N/A N/A</v>
        <stp/>
        <stp>BDH|18369937902594342519</stp>
        <tr r="H7" s="1"/>
      </tp>
      <tp t="s">
        <v>#N/A N/A</v>
        <stp/>
        <stp>BDH|14981435602962523570</stp>
        <tr r="C7" s="1"/>
      </tp>
    </main>
    <main first="bloomberg.rtd">
      <tp t="s">
        <v>#N/A Requesting Data...</v>
        <stp/>
        <stp>##V3_BFIELDINFOV12</stp>
        <stp>[Book1]Sheet1!R5C11</stp>
        <stp>PX_LAST</stp>
        <tr r="K5" s="1"/>
      </tp>
      <tp t="s">
        <v>#N/A Requesting Data...</v>
        <stp/>
        <stp>##V3_BFIELDINFOV12</stp>
        <stp>[Book1]Sheet1!R5C10</stp>
        <stp>PX_LAST</stp>
        <tr r="J5" s="1"/>
      </tp>
    </main>
    <main first="bofaddin.rtdserver">
      <tp t="s">
        <v>#N/A N/A</v>
        <stp/>
        <stp>BDH|6751046990401241277</stp>
        <tr r="I7" s="1"/>
      </tp>
    </main>
    <main first="bloomberg.rtd">
      <tp t="s">
        <v>#N/A Requesting Data...</v>
        <stp/>
        <stp>##V3_BFIELDINFOV12</stp>
        <stp>[Book1]Sheet1!R5C8</stp>
        <stp>PX_LAST</stp>
        <tr r="H5" s="1"/>
      </tp>
      <tp t="s">
        <v>#N/A Requesting Data...</v>
        <stp/>
        <stp>##V3_BFIELDINFOV12</stp>
        <stp>[Book1]Sheet1!R5C9</stp>
        <stp>PX_LAST</stp>
        <tr r="I5" s="1"/>
      </tp>
      <tp t="s">
        <v>#N/A Requesting Data...</v>
        <stp/>
        <stp>##V3_BFIELDINFOV12</stp>
        <stp>[Book1]Sheet1!R5C6</stp>
        <stp>PX_LAST</stp>
        <tr r="F5" s="1"/>
      </tp>
      <tp t="s">
        <v>#N/A Requesting Data...</v>
        <stp/>
        <stp>##V3_BFIELDINFOV12</stp>
        <stp>[Book1]Sheet1!R5C7</stp>
        <stp>PX_LAST</stp>
        <tr r="G5" s="1"/>
      </tp>
      <tp t="s">
        <v>#N/A Requesting Data...</v>
        <stp/>
        <stp>##V3_BFIELDINFOV12</stp>
        <stp>[Book1]Sheet1!R5C4</stp>
        <stp>PX_LAST</stp>
        <tr r="D5" s="1"/>
      </tp>
      <tp t="s">
        <v>#N/A Requesting Data...</v>
        <stp/>
        <stp>##V3_BFIELDINFOV12</stp>
        <stp>[Book1]Sheet1!R5C5</stp>
        <stp>PX_LAST</stp>
        <tr r="E5" s="1"/>
      </tp>
      <tp t="s">
        <v>#N/A Requesting Data...</v>
        <stp/>
        <stp>##V3_BFIELDINFOV12</stp>
        <stp>[Book1]Sheet1!R5C2</stp>
        <stp>PX_LAST</stp>
        <tr r="B5" s="1"/>
      </tp>
      <tp t="s">
        <v>#N/A Requesting Data...</v>
        <stp/>
        <stp>##V3_BFIELDINFOV12</stp>
        <stp>[Book1]Sheet1!R5C3</stp>
        <stp>PX_LAST</stp>
        <tr r="C5" s="1"/>
      </tp>
    </main>
    <main first="bofaddin.rtdserver">
      <tp t="s">
        <v>#N/A N/A</v>
        <stp/>
        <stp>BDH|1803199344516097833</stp>
        <tr r="E7" s="1"/>
      </tp>
      <tp t="s">
        <v>#N/A N/A</v>
        <stp/>
        <stp>BDH|4876743634041333507</stp>
        <tr r="J7" s="1"/>
      </tp>
      <tp t="s">
        <v>#N/A N/A</v>
        <stp/>
        <stp>BDH|4924861382704190412</stp>
        <tr r="G7" s="1"/>
      </tp>
      <tp t="s">
        <v>#N/A N/A</v>
        <stp/>
        <stp>BDH|4945575654821340039</stp>
        <tr r="A7" s="1"/>
      </tp>
      <tp t="s">
        <v>#N/A N/A</v>
        <stp/>
        <stp>BDH|7461445430715567082</stp>
        <tr r="K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134E6-34E9-439B-8307-E7757864441C}">
  <dimension ref="A1:K426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s="1">
        <v>32874</v>
      </c>
    </row>
    <row r="2" spans="1:11" x14ac:dyDescent="0.3">
      <c r="A2" t="s">
        <v>1</v>
      </c>
      <c r="B2" s="1">
        <v>45657</v>
      </c>
    </row>
    <row r="4" spans="1:11" x14ac:dyDescent="0.3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</row>
    <row r="5" spans="1:11" x14ac:dyDescent="0.3">
      <c r="B5" t="str">
        <f>_xll.BFieldInfo(B$6)</f>
        <v>#N/A Requesting Data...</v>
      </c>
      <c r="C5" t="str">
        <f>_xll.BFieldInfo(C$6)</f>
        <v>#N/A Requesting Data...</v>
      </c>
      <c r="D5" t="str">
        <f>_xll.BFieldInfo(D$6)</f>
        <v>#N/A Requesting Data...</v>
      </c>
      <c r="E5" t="str">
        <f>_xll.BFieldInfo(E$6)</f>
        <v>#N/A Requesting Data...</v>
      </c>
      <c r="F5" t="str">
        <f>_xll.BFieldInfo(F$6)</f>
        <v>#N/A Requesting Data...</v>
      </c>
      <c r="G5" t="str">
        <f>_xll.BFieldInfo(G$6)</f>
        <v>#N/A Requesting Data...</v>
      </c>
      <c r="H5" t="str">
        <f>_xll.BFieldInfo(H$6)</f>
        <v>#N/A Requesting Data...</v>
      </c>
      <c r="I5" t="str">
        <f>_xll.BFieldInfo(I$6)</f>
        <v>#N/A Requesting Data...</v>
      </c>
      <c r="J5" t="str">
        <f>_xll.BFieldInfo(J$6)</f>
        <v>#N/A Requesting Data...</v>
      </c>
      <c r="K5" t="str">
        <f>_xll.BFieldInfo(K$6)</f>
        <v>#N/A Requesting Data...</v>
      </c>
    </row>
    <row r="6" spans="1:11" x14ac:dyDescent="0.3">
      <c r="A6" t="s">
        <v>12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</row>
    <row r="7" spans="1:11" x14ac:dyDescent="0.3">
      <c r="A7" s="1" cm="1">
        <f t="array" ref="A7:B426">_xll.BDH(B$4,B$6,$B1,$B2,"Dir=V","Per=M","Days=A","Dts=S")</f>
        <v>32904</v>
      </c>
      <c r="B7">
        <v>25.36</v>
      </c>
      <c r="C7" cm="1">
        <f t="array" ref="C7:C426">_xll.BDH(C$4,C$6,$B1,$B2,"Dir=V","Per=M","Days=A","Dts=H")</f>
        <v>8.25</v>
      </c>
      <c r="D7" cm="1">
        <f t="array" ref="D7:D426">_xll.BDH(D$4,D$6,$B1,$B2,"Dir=V","Per=M","Days=A","Dts=H")</f>
        <v>92.55</v>
      </c>
      <c r="E7" cm="1">
        <f t="array" ref="E7:E426">_xll.BDH(E$4,E$6,$B1,$B2,"Dir=V","Per=M","Days=A","Dts=H")</f>
        <v>8.4179999999999993</v>
      </c>
      <c r="F7" cm="1">
        <f t="array" ref="F7:F426">_xll.BDH(F$4,F$6,$B1,$B2,"Dir=V","Per=M","Days=A","Dts=H")</f>
        <v>221.27</v>
      </c>
      <c r="G7" cm="1">
        <f t="array" ref="G7:G426">_xll.BDH(G$4,G$6,$B1,$B2,"Dir=V","Per=M","Days=A","Dts=H")</f>
        <v>329.08</v>
      </c>
      <c r="H7" t="str" cm="1">
        <f t="array" ref="H7:H426">_xll.BDH(H$4,H$6,$B1,$B2,"Dir=V","Per=M","Days=A","Dts=H")</f>
        <v>#N/A N/A</v>
      </c>
      <c r="I7" cm="1">
        <f t="array" ref="I7:I426">_xll.BDH(I$4,I$6,$B1,$B2,"Dir=V","Per=M","Days=A","Dts=H")</f>
        <v>1.2369000000000001</v>
      </c>
      <c r="J7" cm="1">
        <f t="array" ref="J7:J426">_xll.BDH(J$4,J$6,$B1,$B2,"Dir=V","Per=M","Days=A","Dts=H")</f>
        <v>8.2539999999999996</v>
      </c>
      <c r="K7" cm="1">
        <f t="array" ref="K7:K426">_xll.BDH(K$4,K$6,$B1,$B2,"Dir=V","Per=M","Days=A","Dts=H")</f>
        <v>22.68</v>
      </c>
    </row>
    <row r="8" spans="1:11" x14ac:dyDescent="0.3">
      <c r="A8" s="1">
        <v>32932</v>
      </c>
      <c r="B8">
        <v>21.99</v>
      </c>
      <c r="C8">
        <v>8.25</v>
      </c>
      <c r="D8">
        <v>93.39</v>
      </c>
      <c r="E8">
        <v>8.5150000000000006</v>
      </c>
      <c r="F8">
        <v>229.76</v>
      </c>
      <c r="G8">
        <v>331.89</v>
      </c>
      <c r="H8" t="str">
        <v>#N/A N/A</v>
      </c>
      <c r="I8">
        <v>1.2341</v>
      </c>
      <c r="J8">
        <v>8.4220000000000006</v>
      </c>
      <c r="K8">
        <v>21.54</v>
      </c>
    </row>
    <row r="9" spans="1:11" x14ac:dyDescent="0.3">
      <c r="A9" s="1">
        <v>32962</v>
      </c>
      <c r="B9">
        <v>19.73</v>
      </c>
      <c r="C9">
        <v>8.25</v>
      </c>
      <c r="D9">
        <v>93.77</v>
      </c>
      <c r="E9">
        <v>8.6280000000000001</v>
      </c>
      <c r="F9">
        <v>197.85</v>
      </c>
      <c r="G9">
        <v>339.94</v>
      </c>
      <c r="H9" t="str">
        <v>#N/A N/A</v>
      </c>
      <c r="I9">
        <v>1.2363</v>
      </c>
      <c r="J9">
        <v>8.6219999999999999</v>
      </c>
      <c r="K9">
        <v>20.28</v>
      </c>
    </row>
    <row r="10" spans="1:11" x14ac:dyDescent="0.3">
      <c r="A10" s="1">
        <v>32993</v>
      </c>
      <c r="B10">
        <v>19.52</v>
      </c>
      <c r="C10">
        <v>8.25</v>
      </c>
      <c r="D10">
        <v>93.08</v>
      </c>
      <c r="E10">
        <v>9.0220000000000002</v>
      </c>
      <c r="F10">
        <v>210.66</v>
      </c>
      <c r="G10">
        <v>330.8</v>
      </c>
      <c r="H10" t="str">
        <v>#N/A N/A</v>
      </c>
      <c r="I10">
        <v>1.2511000000000001</v>
      </c>
      <c r="J10">
        <v>8.9440000000000008</v>
      </c>
      <c r="K10">
        <v>18.54</v>
      </c>
    </row>
    <row r="11" spans="1:11" x14ac:dyDescent="0.3">
      <c r="A11" s="1">
        <v>33024</v>
      </c>
      <c r="B11">
        <v>17.37</v>
      </c>
      <c r="C11">
        <v>8.25</v>
      </c>
      <c r="D11">
        <v>92.93</v>
      </c>
      <c r="E11">
        <v>8.5990000000000002</v>
      </c>
      <c r="F11">
        <v>227.6</v>
      </c>
      <c r="G11">
        <v>361.23</v>
      </c>
      <c r="H11" t="str">
        <v>#N/A N/A</v>
      </c>
      <c r="I11">
        <v>1.2383999999999999</v>
      </c>
      <c r="J11">
        <v>8.4819999999999993</v>
      </c>
      <c r="K11">
        <v>17.399999999999999</v>
      </c>
    </row>
    <row r="12" spans="1:11" x14ac:dyDescent="0.3">
      <c r="A12" s="1">
        <v>33053</v>
      </c>
      <c r="B12">
        <v>15.5</v>
      </c>
      <c r="C12">
        <v>8.25</v>
      </c>
      <c r="D12">
        <v>91.15</v>
      </c>
      <c r="E12">
        <v>8.4120000000000008</v>
      </c>
      <c r="F12">
        <v>235.14</v>
      </c>
      <c r="G12">
        <v>358.02</v>
      </c>
      <c r="H12" t="str">
        <v>#N/A N/A</v>
      </c>
      <c r="I12">
        <v>1.2625</v>
      </c>
      <c r="J12">
        <v>8.2200000000000006</v>
      </c>
      <c r="K12">
        <v>17.07</v>
      </c>
    </row>
    <row r="13" spans="1:11" x14ac:dyDescent="0.3">
      <c r="A13" s="1">
        <v>33085</v>
      </c>
      <c r="B13">
        <v>21.11</v>
      </c>
      <c r="C13">
        <v>8</v>
      </c>
      <c r="D13">
        <v>87.2</v>
      </c>
      <c r="E13">
        <v>8.3409999999999993</v>
      </c>
      <c r="F13">
        <v>255.21</v>
      </c>
      <c r="G13">
        <v>356.15</v>
      </c>
      <c r="H13" t="str">
        <v>#N/A N/A</v>
      </c>
      <c r="I13">
        <v>1.3236000000000001</v>
      </c>
      <c r="J13">
        <v>7.8789999999999996</v>
      </c>
      <c r="K13">
        <v>20.69</v>
      </c>
    </row>
    <row r="14" spans="1:11" x14ac:dyDescent="0.3">
      <c r="A14" s="1">
        <v>33116</v>
      </c>
      <c r="B14">
        <v>29.9</v>
      </c>
      <c r="C14">
        <v>8</v>
      </c>
      <c r="D14">
        <v>86.58</v>
      </c>
      <c r="E14">
        <v>8.8460000000000001</v>
      </c>
      <c r="F14">
        <v>221.94</v>
      </c>
      <c r="G14">
        <v>322.56</v>
      </c>
      <c r="H14" t="str">
        <v>#N/A N/A</v>
      </c>
      <c r="I14">
        <v>1.3311999999999999</v>
      </c>
      <c r="J14">
        <v>8.0630000000000006</v>
      </c>
      <c r="K14">
        <v>27.32</v>
      </c>
    </row>
    <row r="15" spans="1:11" x14ac:dyDescent="0.3">
      <c r="A15" s="1">
        <v>33144</v>
      </c>
      <c r="B15">
        <v>29.11</v>
      </c>
      <c r="C15">
        <v>8</v>
      </c>
      <c r="D15">
        <v>85.91</v>
      </c>
      <c r="E15">
        <v>8.7949999999999999</v>
      </c>
      <c r="F15">
        <v>193.09</v>
      </c>
      <c r="G15">
        <v>306.05</v>
      </c>
      <c r="H15" t="str">
        <v>#N/A N/A</v>
      </c>
      <c r="I15">
        <v>1.3380000000000001</v>
      </c>
      <c r="J15">
        <v>7.9870000000000001</v>
      </c>
      <c r="K15">
        <v>39.51</v>
      </c>
    </row>
    <row r="16" spans="1:11" x14ac:dyDescent="0.3">
      <c r="A16" s="1">
        <v>33177</v>
      </c>
      <c r="B16">
        <v>30.04</v>
      </c>
      <c r="C16">
        <v>7.75</v>
      </c>
      <c r="D16">
        <v>83.27</v>
      </c>
      <c r="E16">
        <v>8.6170000000000009</v>
      </c>
      <c r="F16">
        <v>189.25</v>
      </c>
      <c r="G16">
        <v>304</v>
      </c>
      <c r="H16" t="str">
        <v>#N/A N/A</v>
      </c>
      <c r="I16">
        <v>1.3814</v>
      </c>
      <c r="J16">
        <v>7.7329999999999997</v>
      </c>
      <c r="K16">
        <v>35.229999999999997</v>
      </c>
    </row>
    <row r="17" spans="1:11" x14ac:dyDescent="0.3">
      <c r="A17" s="1">
        <v>33207</v>
      </c>
      <c r="B17">
        <v>22.16</v>
      </c>
      <c r="C17">
        <v>7.5</v>
      </c>
      <c r="D17">
        <v>82.94</v>
      </c>
      <c r="E17">
        <v>8.2520000000000007</v>
      </c>
      <c r="F17">
        <v>178.96</v>
      </c>
      <c r="G17">
        <v>322.22000000000003</v>
      </c>
      <c r="H17" t="str">
        <v>#N/A N/A</v>
      </c>
      <c r="I17">
        <v>1.3891</v>
      </c>
      <c r="J17">
        <v>7.5890000000000004</v>
      </c>
      <c r="K17">
        <v>28.85</v>
      </c>
    </row>
    <row r="18" spans="1:11" x14ac:dyDescent="0.3">
      <c r="A18" s="1">
        <v>33238</v>
      </c>
      <c r="B18">
        <v>26.38</v>
      </c>
      <c r="C18">
        <v>7</v>
      </c>
      <c r="D18">
        <v>83.12</v>
      </c>
      <c r="E18">
        <v>8.0670000000000002</v>
      </c>
      <c r="F18">
        <v>185.16</v>
      </c>
      <c r="G18">
        <v>330.22</v>
      </c>
      <c r="H18" t="str">
        <v>#N/A N/A</v>
      </c>
      <c r="I18">
        <v>1.3908</v>
      </c>
      <c r="J18">
        <v>7.2290000000000001</v>
      </c>
      <c r="K18">
        <v>28.44</v>
      </c>
    </row>
    <row r="19" spans="1:11" x14ac:dyDescent="0.3">
      <c r="A19" s="1">
        <v>33269</v>
      </c>
      <c r="B19">
        <v>20.91</v>
      </c>
      <c r="C19">
        <v>6.75</v>
      </c>
      <c r="D19">
        <v>82</v>
      </c>
      <c r="E19">
        <v>8.0069999999999997</v>
      </c>
      <c r="F19">
        <v>200.19</v>
      </c>
      <c r="G19">
        <v>343.93</v>
      </c>
      <c r="H19" t="str">
        <v>#N/A N/A</v>
      </c>
      <c r="I19">
        <v>1.4069</v>
      </c>
      <c r="J19">
        <v>7.0419999999999998</v>
      </c>
      <c r="K19">
        <v>21.54</v>
      </c>
    </row>
    <row r="20" spans="1:11" x14ac:dyDescent="0.3">
      <c r="A20" s="1">
        <v>33297</v>
      </c>
      <c r="B20">
        <v>21.23</v>
      </c>
      <c r="C20">
        <v>6.25</v>
      </c>
      <c r="D20">
        <v>84.07</v>
      </c>
      <c r="E20">
        <v>8.0329999999999995</v>
      </c>
      <c r="F20">
        <v>229.63</v>
      </c>
      <c r="G20">
        <v>367.07</v>
      </c>
      <c r="H20" t="str">
        <v>#N/A N/A</v>
      </c>
      <c r="I20">
        <v>1.371</v>
      </c>
      <c r="J20">
        <v>7.0819999999999999</v>
      </c>
      <c r="K20">
        <v>19.16</v>
      </c>
    </row>
    <row r="21" spans="1:11" x14ac:dyDescent="0.3">
      <c r="A21" s="1">
        <v>33326</v>
      </c>
      <c r="B21">
        <v>16.88</v>
      </c>
      <c r="C21">
        <v>6</v>
      </c>
      <c r="D21">
        <v>92.01</v>
      </c>
      <c r="E21">
        <v>8.0609999999999999</v>
      </c>
      <c r="F21">
        <v>238.23</v>
      </c>
      <c r="G21">
        <v>375.22</v>
      </c>
      <c r="H21" t="str">
        <v>#N/A N/A</v>
      </c>
      <c r="I21">
        <v>1.2253000000000001</v>
      </c>
      <c r="J21">
        <v>7.0309999999999997</v>
      </c>
      <c r="K21">
        <v>19.63</v>
      </c>
    </row>
    <row r="22" spans="1:11" x14ac:dyDescent="0.3">
      <c r="A22" s="1">
        <v>33358</v>
      </c>
      <c r="B22">
        <v>18.239999999999998</v>
      </c>
      <c r="C22">
        <v>5.75</v>
      </c>
      <c r="D22">
        <v>91.54</v>
      </c>
      <c r="E22">
        <v>8.0129999999999999</v>
      </c>
      <c r="F22">
        <v>238.95</v>
      </c>
      <c r="G22">
        <v>375.35</v>
      </c>
      <c r="H22" t="str">
        <v>#N/A N/A</v>
      </c>
      <c r="I22">
        <v>1.2192000000000001</v>
      </c>
      <c r="J22">
        <v>6.77</v>
      </c>
      <c r="K22">
        <v>20.96</v>
      </c>
    </row>
    <row r="23" spans="1:11" x14ac:dyDescent="0.3">
      <c r="A23" s="1">
        <v>33389</v>
      </c>
      <c r="B23">
        <v>15.93</v>
      </c>
      <c r="C23">
        <v>5.75</v>
      </c>
      <c r="D23">
        <v>93.15</v>
      </c>
      <c r="E23">
        <v>8.0589999999999993</v>
      </c>
      <c r="F23">
        <v>256.97000000000003</v>
      </c>
      <c r="G23">
        <v>389.83</v>
      </c>
      <c r="H23" t="str">
        <v>#N/A N/A</v>
      </c>
      <c r="I23">
        <v>1.2085999999999999</v>
      </c>
      <c r="J23">
        <v>6.69</v>
      </c>
      <c r="K23">
        <v>21.13</v>
      </c>
    </row>
    <row r="24" spans="1:11" x14ac:dyDescent="0.3">
      <c r="A24" s="1">
        <v>33417</v>
      </c>
      <c r="B24">
        <v>19.55</v>
      </c>
      <c r="C24">
        <v>5.75</v>
      </c>
      <c r="D24">
        <v>96.03</v>
      </c>
      <c r="E24">
        <v>8.2270000000000003</v>
      </c>
      <c r="F24">
        <v>247.27</v>
      </c>
      <c r="G24">
        <v>371.16</v>
      </c>
      <c r="H24" t="str">
        <v>#N/A N/A</v>
      </c>
      <c r="I24">
        <v>1.1549</v>
      </c>
      <c r="J24">
        <v>6.8979999999999997</v>
      </c>
      <c r="K24">
        <v>20.56</v>
      </c>
    </row>
    <row r="25" spans="1:11" x14ac:dyDescent="0.3">
      <c r="A25" s="1">
        <v>33450</v>
      </c>
      <c r="B25">
        <v>15.18</v>
      </c>
      <c r="C25">
        <v>5.75</v>
      </c>
      <c r="D25">
        <v>93.49</v>
      </c>
      <c r="E25">
        <v>8.1470000000000002</v>
      </c>
      <c r="F25">
        <v>259.51</v>
      </c>
      <c r="G25">
        <v>387.81</v>
      </c>
      <c r="H25" t="str">
        <v>#N/A N/A</v>
      </c>
      <c r="I25">
        <v>1.1970000000000001</v>
      </c>
      <c r="J25">
        <v>6.7729999999999997</v>
      </c>
      <c r="K25">
        <v>21.68</v>
      </c>
    </row>
    <row r="26" spans="1:11" x14ac:dyDescent="0.3">
      <c r="A26" s="1">
        <v>33480</v>
      </c>
      <c r="B26">
        <v>14.46</v>
      </c>
      <c r="C26">
        <v>5.5</v>
      </c>
      <c r="D26">
        <v>93.49</v>
      </c>
      <c r="E26">
        <v>7.8159999999999998</v>
      </c>
      <c r="F26">
        <v>264.27</v>
      </c>
      <c r="G26">
        <v>395.43</v>
      </c>
      <c r="H26" t="str">
        <v>#N/A N/A</v>
      </c>
      <c r="I26">
        <v>1.1946000000000001</v>
      </c>
      <c r="J26">
        <v>6.3330000000000002</v>
      </c>
      <c r="K26">
        <v>22.26</v>
      </c>
    </row>
    <row r="27" spans="1:11" x14ac:dyDescent="0.3">
      <c r="A27" s="1">
        <v>33511</v>
      </c>
      <c r="B27">
        <v>15.85</v>
      </c>
      <c r="C27">
        <v>5.25</v>
      </c>
      <c r="D27">
        <v>89.9</v>
      </c>
      <c r="E27">
        <v>7.4450000000000003</v>
      </c>
      <c r="F27">
        <v>253.84</v>
      </c>
      <c r="G27">
        <v>387.86</v>
      </c>
      <c r="H27" t="str">
        <v>#N/A N/A</v>
      </c>
      <c r="I27">
        <v>1.2544</v>
      </c>
      <c r="J27">
        <v>5.9820000000000002</v>
      </c>
      <c r="K27">
        <v>22.23</v>
      </c>
    </row>
    <row r="28" spans="1:11" x14ac:dyDescent="0.3">
      <c r="A28" s="1">
        <v>33542</v>
      </c>
      <c r="B28">
        <v>15.48</v>
      </c>
      <c r="C28">
        <v>5</v>
      </c>
      <c r="D28">
        <v>89.94</v>
      </c>
      <c r="E28">
        <v>7.46</v>
      </c>
      <c r="F28">
        <v>263.95999999999998</v>
      </c>
      <c r="G28">
        <v>392.46</v>
      </c>
      <c r="H28" t="str">
        <v>#N/A N/A</v>
      </c>
      <c r="I28">
        <v>1.2461</v>
      </c>
      <c r="J28">
        <v>5.6980000000000004</v>
      </c>
      <c r="K28">
        <v>23.37</v>
      </c>
    </row>
    <row r="29" spans="1:11" x14ac:dyDescent="0.3">
      <c r="A29" s="1">
        <v>33571</v>
      </c>
      <c r="B29">
        <v>20.260000000000002</v>
      </c>
      <c r="C29">
        <v>4.75</v>
      </c>
      <c r="D29">
        <v>88.19</v>
      </c>
      <c r="E29">
        <v>7.3760000000000003</v>
      </c>
      <c r="F29">
        <v>259.77</v>
      </c>
      <c r="G29">
        <v>375.22</v>
      </c>
      <c r="H29" t="str">
        <v>#N/A N/A</v>
      </c>
      <c r="I29">
        <v>1.2766999999999999</v>
      </c>
      <c r="J29">
        <v>5.375</v>
      </c>
      <c r="K29">
        <v>21.48</v>
      </c>
    </row>
    <row r="30" spans="1:11" x14ac:dyDescent="0.3">
      <c r="A30" s="1">
        <v>33603</v>
      </c>
      <c r="B30">
        <v>19.309999999999999</v>
      </c>
      <c r="C30">
        <v>4</v>
      </c>
      <c r="D30">
        <v>83.53</v>
      </c>
      <c r="E30">
        <v>6.6989999999999998</v>
      </c>
      <c r="F30">
        <v>288.8</v>
      </c>
      <c r="G30">
        <v>417.09</v>
      </c>
      <c r="H30" t="str">
        <v>#N/A N/A</v>
      </c>
      <c r="I30">
        <v>1.3655999999999999</v>
      </c>
      <c r="J30">
        <v>4.7510000000000003</v>
      </c>
      <c r="K30">
        <v>19.12</v>
      </c>
    </row>
    <row r="31" spans="1:11" x14ac:dyDescent="0.3">
      <c r="A31" s="1">
        <v>33634</v>
      </c>
      <c r="B31">
        <v>17.399999999999999</v>
      </c>
      <c r="C31">
        <v>4</v>
      </c>
      <c r="D31">
        <v>87.49</v>
      </c>
      <c r="E31">
        <v>7.274</v>
      </c>
      <c r="F31">
        <v>322.13</v>
      </c>
      <c r="G31">
        <v>408.79</v>
      </c>
      <c r="H31" t="str">
        <v>#N/A N/A</v>
      </c>
      <c r="I31">
        <v>1.2974000000000001</v>
      </c>
      <c r="J31">
        <v>5.0999999999999996</v>
      </c>
      <c r="K31">
        <v>18.899999999999999</v>
      </c>
    </row>
    <row r="32" spans="1:11" x14ac:dyDescent="0.3">
      <c r="A32" s="1">
        <v>33662</v>
      </c>
      <c r="B32">
        <v>16.68</v>
      </c>
      <c r="C32">
        <v>4</v>
      </c>
      <c r="D32">
        <v>88.99</v>
      </c>
      <c r="E32">
        <v>7.25</v>
      </c>
      <c r="F32">
        <v>335.97</v>
      </c>
      <c r="G32">
        <v>412.7</v>
      </c>
      <c r="H32" t="str">
        <v>#N/A N/A</v>
      </c>
      <c r="I32">
        <v>1.2732000000000001</v>
      </c>
      <c r="J32">
        <v>5.242</v>
      </c>
      <c r="K32">
        <v>18.68</v>
      </c>
    </row>
    <row r="33" spans="1:11" x14ac:dyDescent="0.3">
      <c r="A33" s="1">
        <v>33694</v>
      </c>
      <c r="B33">
        <v>16.18</v>
      </c>
      <c r="C33">
        <v>4</v>
      </c>
      <c r="D33">
        <v>89.65</v>
      </c>
      <c r="E33">
        <v>7.5279999999999996</v>
      </c>
      <c r="F33">
        <v>346.58</v>
      </c>
      <c r="G33">
        <v>403.69</v>
      </c>
      <c r="H33" t="str">
        <v>#N/A N/A</v>
      </c>
      <c r="I33">
        <v>1.2646999999999999</v>
      </c>
      <c r="J33">
        <v>5.5830000000000002</v>
      </c>
      <c r="K33">
        <v>19.440000000000001</v>
      </c>
    </row>
    <row r="34" spans="1:11" x14ac:dyDescent="0.3">
      <c r="A34" s="1">
        <v>33724</v>
      </c>
      <c r="B34">
        <v>15.53</v>
      </c>
      <c r="C34">
        <v>3.75</v>
      </c>
      <c r="D34">
        <v>89.62</v>
      </c>
      <c r="E34">
        <v>7.5830000000000002</v>
      </c>
      <c r="F34">
        <v>342.45</v>
      </c>
      <c r="G34">
        <v>414.95</v>
      </c>
      <c r="H34" t="str">
        <v>#N/A N/A</v>
      </c>
      <c r="I34">
        <v>1.2615000000000001</v>
      </c>
      <c r="J34">
        <v>5.4249999999999998</v>
      </c>
      <c r="K34">
        <v>20.85</v>
      </c>
    </row>
    <row r="35" spans="1:11" x14ac:dyDescent="0.3">
      <c r="A35" s="1">
        <v>33753</v>
      </c>
      <c r="B35">
        <v>13.86</v>
      </c>
      <c r="C35">
        <v>3.75</v>
      </c>
      <c r="D35">
        <v>87.22</v>
      </c>
      <c r="E35">
        <v>7.3179999999999996</v>
      </c>
      <c r="F35">
        <v>340.42</v>
      </c>
      <c r="G35">
        <v>415.35</v>
      </c>
      <c r="H35" t="str">
        <v>#N/A N/A</v>
      </c>
      <c r="I35">
        <v>1.3028999999999999</v>
      </c>
      <c r="J35">
        <v>5.1840000000000002</v>
      </c>
      <c r="K35">
        <v>22.11</v>
      </c>
    </row>
    <row r="36" spans="1:11" x14ac:dyDescent="0.3">
      <c r="A36" s="1">
        <v>33785</v>
      </c>
      <c r="B36">
        <v>13.35</v>
      </c>
      <c r="C36">
        <v>3.75</v>
      </c>
      <c r="D36">
        <v>83.72</v>
      </c>
      <c r="E36">
        <v>7.1210000000000004</v>
      </c>
      <c r="F36">
        <v>305.52</v>
      </c>
      <c r="G36">
        <v>408.14</v>
      </c>
      <c r="H36" t="str">
        <v>#N/A N/A</v>
      </c>
      <c r="I36">
        <v>1.3694999999999999</v>
      </c>
      <c r="J36">
        <v>4.8339999999999996</v>
      </c>
      <c r="K36">
        <v>21.6</v>
      </c>
    </row>
    <row r="37" spans="1:11" x14ac:dyDescent="0.3">
      <c r="A37" s="1">
        <v>33816</v>
      </c>
      <c r="B37">
        <v>13.17</v>
      </c>
      <c r="C37">
        <v>3.25</v>
      </c>
      <c r="D37">
        <v>81.91</v>
      </c>
      <c r="E37">
        <v>6.7089999999999996</v>
      </c>
      <c r="F37">
        <v>308.38</v>
      </c>
      <c r="G37">
        <v>424.21</v>
      </c>
      <c r="H37" t="str">
        <v>#N/A N/A</v>
      </c>
      <c r="I37">
        <v>1.4119999999999999</v>
      </c>
      <c r="J37">
        <v>4.399</v>
      </c>
      <c r="K37">
        <v>21.87</v>
      </c>
    </row>
    <row r="38" spans="1:11" x14ac:dyDescent="0.3">
      <c r="A38" s="1">
        <v>33847</v>
      </c>
      <c r="B38">
        <v>13.58</v>
      </c>
      <c r="C38">
        <v>3.25</v>
      </c>
      <c r="D38">
        <v>78.88</v>
      </c>
      <c r="E38">
        <v>6.6040000000000001</v>
      </c>
      <c r="F38">
        <v>293.44</v>
      </c>
      <c r="G38">
        <v>414.03</v>
      </c>
      <c r="H38" t="str">
        <v>#N/A N/A</v>
      </c>
      <c r="I38">
        <v>1.4746999999999999</v>
      </c>
      <c r="J38">
        <v>4.1349999999999998</v>
      </c>
      <c r="K38">
        <v>21.48</v>
      </c>
    </row>
    <row r="39" spans="1:11" x14ac:dyDescent="0.3">
      <c r="A39" s="1">
        <v>33877</v>
      </c>
      <c r="B39">
        <v>14.28</v>
      </c>
      <c r="C39">
        <v>3</v>
      </c>
      <c r="D39">
        <v>81.099999999999994</v>
      </c>
      <c r="E39">
        <v>6.3540000000000001</v>
      </c>
      <c r="F39">
        <v>294.07</v>
      </c>
      <c r="G39">
        <v>417.8</v>
      </c>
      <c r="H39" t="str">
        <v>#N/A N/A</v>
      </c>
      <c r="I39">
        <v>1.4283999999999999</v>
      </c>
      <c r="J39">
        <v>3.7949999999999999</v>
      </c>
      <c r="K39">
        <v>21.71</v>
      </c>
    </row>
    <row r="40" spans="1:11" x14ac:dyDescent="0.3">
      <c r="A40" s="1">
        <v>33907</v>
      </c>
      <c r="B40">
        <v>16.149999999999999</v>
      </c>
      <c r="C40">
        <v>3</v>
      </c>
      <c r="D40">
        <v>87.63</v>
      </c>
      <c r="E40">
        <v>6.7889999999999997</v>
      </c>
      <c r="F40">
        <v>309.63</v>
      </c>
      <c r="G40">
        <v>418.68</v>
      </c>
      <c r="H40" t="str">
        <v>#N/A N/A</v>
      </c>
      <c r="I40">
        <v>1.3112999999999999</v>
      </c>
      <c r="J40">
        <v>4.383</v>
      </c>
      <c r="K40">
        <v>20.62</v>
      </c>
    </row>
    <row r="41" spans="1:11" x14ac:dyDescent="0.3">
      <c r="A41" s="1">
        <v>33938</v>
      </c>
      <c r="B41">
        <v>13.01</v>
      </c>
      <c r="C41">
        <v>3</v>
      </c>
      <c r="D41">
        <v>90.83</v>
      </c>
      <c r="E41">
        <v>6.9370000000000003</v>
      </c>
      <c r="F41">
        <v>306.06</v>
      </c>
      <c r="G41">
        <v>431.35</v>
      </c>
      <c r="H41" t="str">
        <v>#N/A N/A</v>
      </c>
      <c r="I41">
        <v>1.2623</v>
      </c>
      <c r="J41">
        <v>4.7910000000000004</v>
      </c>
      <c r="K41">
        <v>19.89</v>
      </c>
    </row>
    <row r="42" spans="1:11" x14ac:dyDescent="0.3">
      <c r="A42" s="1">
        <v>33969</v>
      </c>
      <c r="B42">
        <v>12.57</v>
      </c>
      <c r="C42">
        <v>3</v>
      </c>
      <c r="D42">
        <v>92.36</v>
      </c>
      <c r="E42">
        <v>6.6859999999999999</v>
      </c>
      <c r="F42">
        <v>314.93</v>
      </c>
      <c r="G42">
        <v>435.71</v>
      </c>
      <c r="H42" t="str">
        <v>#N/A N/A</v>
      </c>
      <c r="I42">
        <v>1.2369000000000001</v>
      </c>
      <c r="J42">
        <v>4.5579999999999998</v>
      </c>
      <c r="K42">
        <v>19.5</v>
      </c>
    </row>
    <row r="43" spans="1:11" x14ac:dyDescent="0.3">
      <c r="A43" s="1">
        <v>33998</v>
      </c>
      <c r="B43">
        <v>12.42</v>
      </c>
      <c r="C43">
        <v>3</v>
      </c>
      <c r="D43">
        <v>92.46</v>
      </c>
      <c r="E43">
        <v>6.359</v>
      </c>
      <c r="F43">
        <v>316.19</v>
      </c>
      <c r="G43">
        <v>438.78</v>
      </c>
      <c r="H43" t="str">
        <v>#N/A N/A</v>
      </c>
      <c r="I43">
        <v>1.2403999999999999</v>
      </c>
      <c r="J43">
        <v>4.1680000000000001</v>
      </c>
      <c r="K43">
        <v>20.260000000000002</v>
      </c>
    </row>
    <row r="44" spans="1:11" x14ac:dyDescent="0.3">
      <c r="A44" s="1">
        <v>34026</v>
      </c>
      <c r="B44">
        <v>13.16</v>
      </c>
      <c r="C44">
        <v>3</v>
      </c>
      <c r="D44">
        <v>94.01</v>
      </c>
      <c r="E44">
        <v>6.02</v>
      </c>
      <c r="F44">
        <v>321.23</v>
      </c>
      <c r="G44">
        <v>443.38</v>
      </c>
      <c r="H44" t="str">
        <v>#N/A N/A</v>
      </c>
      <c r="I44">
        <v>1.2034</v>
      </c>
      <c r="J44">
        <v>3.9079999999999999</v>
      </c>
      <c r="K44">
        <v>20.6</v>
      </c>
    </row>
    <row r="45" spans="1:11" x14ac:dyDescent="0.3">
      <c r="A45" s="1">
        <v>34059</v>
      </c>
      <c r="B45">
        <v>12.53</v>
      </c>
      <c r="C45">
        <v>3</v>
      </c>
      <c r="D45">
        <v>91.87</v>
      </c>
      <c r="E45">
        <v>6.024</v>
      </c>
      <c r="F45">
        <v>331.3</v>
      </c>
      <c r="G45">
        <v>451.67</v>
      </c>
      <c r="H45" t="str">
        <v>#N/A N/A</v>
      </c>
      <c r="I45">
        <v>1.2242999999999999</v>
      </c>
      <c r="J45">
        <v>3.9569999999999999</v>
      </c>
      <c r="K45">
        <v>20.440000000000001</v>
      </c>
    </row>
    <row r="46" spans="1:11" x14ac:dyDescent="0.3">
      <c r="A46" s="1">
        <v>34089</v>
      </c>
      <c r="B46">
        <v>12.42</v>
      </c>
      <c r="C46">
        <v>3</v>
      </c>
      <c r="D46">
        <v>89.5</v>
      </c>
      <c r="E46">
        <v>6.0090000000000003</v>
      </c>
      <c r="F46">
        <v>337.12</v>
      </c>
      <c r="G46">
        <v>440.19</v>
      </c>
      <c r="H46" t="str">
        <v>#N/A N/A</v>
      </c>
      <c r="I46">
        <v>1.2535000000000001</v>
      </c>
      <c r="J46">
        <v>3.8010000000000002</v>
      </c>
      <c r="K46">
        <v>20.53</v>
      </c>
    </row>
    <row r="47" spans="1:11" x14ac:dyDescent="0.3">
      <c r="A47" s="1">
        <v>34120</v>
      </c>
      <c r="B47">
        <v>13.47</v>
      </c>
      <c r="C47">
        <v>3</v>
      </c>
      <c r="D47">
        <v>89.08</v>
      </c>
      <c r="E47">
        <v>6.149</v>
      </c>
      <c r="F47">
        <v>345.39</v>
      </c>
      <c r="G47">
        <v>450.19</v>
      </c>
      <c r="H47" t="str">
        <v>#N/A N/A</v>
      </c>
      <c r="I47">
        <v>1.2492000000000001</v>
      </c>
      <c r="J47">
        <v>4.2489999999999997</v>
      </c>
      <c r="K47">
        <v>20.02</v>
      </c>
    </row>
    <row r="48" spans="1:11" x14ac:dyDescent="0.3">
      <c r="A48" s="1">
        <v>34150</v>
      </c>
      <c r="B48">
        <v>11.26</v>
      </c>
      <c r="C48">
        <v>3</v>
      </c>
      <c r="D48">
        <v>93.61</v>
      </c>
      <c r="E48">
        <v>5.7759999999999998</v>
      </c>
      <c r="F48">
        <v>354.82</v>
      </c>
      <c r="G48">
        <v>450.53</v>
      </c>
      <c r="H48" t="str">
        <v>#N/A N/A</v>
      </c>
      <c r="I48">
        <v>1.1729000000000001</v>
      </c>
      <c r="J48">
        <v>4.0019999999999998</v>
      </c>
      <c r="K48">
        <v>18.850000000000001</v>
      </c>
    </row>
    <row r="49" spans="1:11" x14ac:dyDescent="0.3">
      <c r="A49" s="1">
        <v>34180</v>
      </c>
      <c r="B49">
        <v>11.73</v>
      </c>
      <c r="C49">
        <v>3</v>
      </c>
      <c r="D49">
        <v>95.37</v>
      </c>
      <c r="E49">
        <v>5.8070000000000004</v>
      </c>
      <c r="F49">
        <v>363.23</v>
      </c>
      <c r="G49">
        <v>448.13</v>
      </c>
      <c r="H49" t="str">
        <v>#N/A N/A</v>
      </c>
      <c r="I49">
        <v>1.1258999999999999</v>
      </c>
      <c r="J49">
        <v>4.1269999999999998</v>
      </c>
      <c r="K49">
        <v>17.88</v>
      </c>
    </row>
    <row r="50" spans="1:11" x14ac:dyDescent="0.3">
      <c r="A50" s="1">
        <v>34212</v>
      </c>
      <c r="B50">
        <v>11.85</v>
      </c>
      <c r="C50">
        <v>3</v>
      </c>
      <c r="D50">
        <v>93.95</v>
      </c>
      <c r="E50">
        <v>5.4480000000000004</v>
      </c>
      <c r="F50">
        <v>393.46</v>
      </c>
      <c r="G50">
        <v>463.56</v>
      </c>
      <c r="H50" t="str">
        <v>#N/A N/A</v>
      </c>
      <c r="I50">
        <v>1.1601999999999999</v>
      </c>
      <c r="J50">
        <v>3.859</v>
      </c>
      <c r="K50">
        <v>18.29</v>
      </c>
    </row>
    <row r="51" spans="1:11" x14ac:dyDescent="0.3">
      <c r="A51" s="1">
        <v>34242</v>
      </c>
      <c r="B51">
        <v>12.99</v>
      </c>
      <c r="C51">
        <v>3</v>
      </c>
      <c r="D51">
        <v>92.82</v>
      </c>
      <c r="E51">
        <v>5.3819999999999997</v>
      </c>
      <c r="F51">
        <v>407.47</v>
      </c>
      <c r="G51">
        <v>458.93</v>
      </c>
      <c r="H51" t="str">
        <v>#N/A N/A</v>
      </c>
      <c r="I51">
        <v>1.1892</v>
      </c>
      <c r="J51">
        <v>3.875</v>
      </c>
      <c r="K51">
        <v>18.79</v>
      </c>
    </row>
    <row r="52" spans="1:11" x14ac:dyDescent="0.3">
      <c r="A52" s="1">
        <v>34271</v>
      </c>
      <c r="B52">
        <v>11.46</v>
      </c>
      <c r="C52">
        <v>3</v>
      </c>
      <c r="D52">
        <v>95.08</v>
      </c>
      <c r="E52">
        <v>5.4269999999999996</v>
      </c>
      <c r="F52">
        <v>443.78</v>
      </c>
      <c r="G52">
        <v>467.83</v>
      </c>
      <c r="H52" t="str">
        <v>#N/A N/A</v>
      </c>
      <c r="I52">
        <v>1.157</v>
      </c>
      <c r="J52">
        <v>3.9990000000000001</v>
      </c>
      <c r="K52">
        <v>16.920000000000002</v>
      </c>
    </row>
    <row r="53" spans="1:11" x14ac:dyDescent="0.3">
      <c r="A53" s="1">
        <v>34303</v>
      </c>
      <c r="B53">
        <v>13.76</v>
      </c>
      <c r="C53">
        <v>3</v>
      </c>
      <c r="D53">
        <v>96.21</v>
      </c>
      <c r="E53">
        <v>5.819</v>
      </c>
      <c r="F53">
        <v>463.17</v>
      </c>
      <c r="G53">
        <v>461.79</v>
      </c>
      <c r="H53" t="str">
        <v>#N/A N/A</v>
      </c>
      <c r="I53">
        <v>1.1305000000000001</v>
      </c>
      <c r="J53">
        <v>4.2169999999999996</v>
      </c>
      <c r="K53">
        <v>15.43</v>
      </c>
    </row>
    <row r="54" spans="1:11" x14ac:dyDescent="0.3">
      <c r="A54" s="1">
        <v>34334</v>
      </c>
      <c r="B54">
        <v>11.66</v>
      </c>
      <c r="C54">
        <v>3</v>
      </c>
      <c r="D54">
        <v>96.84</v>
      </c>
      <c r="E54">
        <v>5.7939999999999996</v>
      </c>
      <c r="F54">
        <v>539.34</v>
      </c>
      <c r="G54">
        <v>466.45</v>
      </c>
      <c r="H54" t="str">
        <v>#N/A N/A</v>
      </c>
      <c r="I54">
        <v>1.1244000000000001</v>
      </c>
      <c r="J54">
        <v>4.234</v>
      </c>
      <c r="K54">
        <v>14.17</v>
      </c>
    </row>
    <row r="55" spans="1:11" x14ac:dyDescent="0.3">
      <c r="A55" s="1">
        <v>34365</v>
      </c>
      <c r="B55">
        <v>10.63</v>
      </c>
      <c r="C55">
        <v>3</v>
      </c>
      <c r="D55">
        <v>95.59</v>
      </c>
      <c r="E55">
        <v>5.6420000000000003</v>
      </c>
      <c r="F55">
        <v>548.88</v>
      </c>
      <c r="G55">
        <v>481.61</v>
      </c>
      <c r="H55" t="str">
        <v>#N/A N/A</v>
      </c>
      <c r="I55">
        <v>1.1259999999999999</v>
      </c>
      <c r="J55">
        <v>4.1239999999999997</v>
      </c>
      <c r="K55">
        <v>15.19</v>
      </c>
    </row>
    <row r="56" spans="1:11" x14ac:dyDescent="0.3">
      <c r="A56" s="1">
        <v>34393</v>
      </c>
      <c r="B56">
        <v>14.87</v>
      </c>
      <c r="C56">
        <v>3.25</v>
      </c>
      <c r="D56">
        <v>94.55</v>
      </c>
      <c r="E56">
        <v>6.1289999999999996</v>
      </c>
      <c r="F56">
        <v>538.78</v>
      </c>
      <c r="G56">
        <v>467.14</v>
      </c>
      <c r="H56" t="str">
        <v>#N/A N/A</v>
      </c>
      <c r="I56">
        <v>1.1456999999999999</v>
      </c>
      <c r="J56">
        <v>4.6580000000000004</v>
      </c>
      <c r="K56">
        <v>14.48</v>
      </c>
    </row>
    <row r="57" spans="1:11" x14ac:dyDescent="0.3">
      <c r="A57" s="1">
        <v>34424</v>
      </c>
      <c r="B57">
        <v>20.45</v>
      </c>
      <c r="C57">
        <v>3.5</v>
      </c>
      <c r="D57">
        <v>93.06</v>
      </c>
      <c r="E57">
        <v>6.7380000000000004</v>
      </c>
      <c r="F57">
        <v>489.21</v>
      </c>
      <c r="G57">
        <v>445.77</v>
      </c>
      <c r="H57" t="str">
        <v>#N/A N/A</v>
      </c>
      <c r="I57">
        <v>1.1737</v>
      </c>
      <c r="J57">
        <v>5.1920000000000002</v>
      </c>
      <c r="K57">
        <v>14.79</v>
      </c>
    </row>
    <row r="58" spans="1:11" x14ac:dyDescent="0.3">
      <c r="A58" s="1">
        <v>34453</v>
      </c>
      <c r="B58">
        <v>13.77</v>
      </c>
      <c r="C58">
        <v>3.75</v>
      </c>
      <c r="D58">
        <v>92.12</v>
      </c>
      <c r="E58">
        <v>7.0419999999999998</v>
      </c>
      <c r="F58">
        <v>478.36</v>
      </c>
      <c r="G58">
        <v>450.91</v>
      </c>
      <c r="H58" t="str">
        <v>#N/A N/A</v>
      </c>
      <c r="I58">
        <v>1.1839999999999999</v>
      </c>
      <c r="J58">
        <v>5.7359999999999998</v>
      </c>
      <c r="K58">
        <v>16.899999999999999</v>
      </c>
    </row>
    <row r="59" spans="1:11" x14ac:dyDescent="0.3">
      <c r="A59" s="1">
        <v>34485</v>
      </c>
      <c r="B59">
        <v>13.03</v>
      </c>
      <c r="C59">
        <v>4.25</v>
      </c>
      <c r="D59">
        <v>92.52</v>
      </c>
      <c r="E59">
        <v>7.1470000000000002</v>
      </c>
      <c r="F59">
        <v>493.66</v>
      </c>
      <c r="G59">
        <v>456.5</v>
      </c>
      <c r="H59" t="str">
        <v>#N/A N/A</v>
      </c>
      <c r="I59">
        <v>1.1909000000000001</v>
      </c>
      <c r="J59">
        <v>5.9930000000000003</v>
      </c>
      <c r="K59">
        <v>18.309999999999999</v>
      </c>
    </row>
    <row r="60" spans="1:11" x14ac:dyDescent="0.3">
      <c r="A60" s="1">
        <v>34515</v>
      </c>
      <c r="B60">
        <v>14.97</v>
      </c>
      <c r="C60">
        <v>4.25</v>
      </c>
      <c r="D60">
        <v>89.62</v>
      </c>
      <c r="E60">
        <v>7.32</v>
      </c>
      <c r="F60">
        <v>479.18</v>
      </c>
      <c r="G60">
        <v>444.27</v>
      </c>
      <c r="H60" t="str">
        <v>#N/A N/A</v>
      </c>
      <c r="I60">
        <v>1.2238</v>
      </c>
      <c r="J60">
        <v>6.1769999999999996</v>
      </c>
      <c r="K60">
        <v>19.37</v>
      </c>
    </row>
    <row r="61" spans="1:11" x14ac:dyDescent="0.3">
      <c r="A61" s="1">
        <v>34544</v>
      </c>
      <c r="B61">
        <v>11.13</v>
      </c>
      <c r="C61">
        <v>4.25</v>
      </c>
      <c r="D61">
        <v>89.87</v>
      </c>
      <c r="E61">
        <v>7.1109999999999998</v>
      </c>
      <c r="F61">
        <v>508.73</v>
      </c>
      <c r="G61">
        <v>458.26</v>
      </c>
      <c r="H61" t="str">
        <v>#N/A N/A</v>
      </c>
      <c r="I61">
        <v>1.2261</v>
      </c>
      <c r="J61">
        <v>5.9909999999999997</v>
      </c>
      <c r="K61">
        <v>20.3</v>
      </c>
    </row>
    <row r="62" spans="1:11" x14ac:dyDescent="0.3">
      <c r="A62" s="1">
        <v>34577</v>
      </c>
      <c r="B62">
        <v>11.97</v>
      </c>
      <c r="C62">
        <v>4.75</v>
      </c>
      <c r="D62">
        <v>89.67</v>
      </c>
      <c r="E62">
        <v>7.173</v>
      </c>
      <c r="F62">
        <v>571.29999999999995</v>
      </c>
      <c r="G62">
        <v>475.49</v>
      </c>
      <c r="H62" t="str">
        <v>#N/A N/A</v>
      </c>
      <c r="I62">
        <v>1.2341</v>
      </c>
      <c r="J62">
        <v>6.149</v>
      </c>
      <c r="K62">
        <v>17.559999999999999</v>
      </c>
    </row>
    <row r="63" spans="1:11" x14ac:dyDescent="0.3">
      <c r="A63" s="1">
        <v>34607</v>
      </c>
      <c r="B63">
        <v>14.28</v>
      </c>
      <c r="C63">
        <v>4.75</v>
      </c>
      <c r="D63">
        <v>87.88</v>
      </c>
      <c r="E63">
        <v>7.6029999999999998</v>
      </c>
      <c r="F63">
        <v>577.29</v>
      </c>
      <c r="G63">
        <v>462.69</v>
      </c>
      <c r="H63" t="str">
        <v>#N/A N/A</v>
      </c>
      <c r="I63">
        <v>1.2561</v>
      </c>
      <c r="J63">
        <v>6.585</v>
      </c>
      <c r="K63">
        <v>18.39</v>
      </c>
    </row>
    <row r="64" spans="1:11" x14ac:dyDescent="0.3">
      <c r="A64" s="1">
        <v>34638</v>
      </c>
      <c r="B64">
        <v>14.56</v>
      </c>
      <c r="C64">
        <v>4.75</v>
      </c>
      <c r="D64">
        <v>85.69</v>
      </c>
      <c r="E64">
        <v>7.8070000000000004</v>
      </c>
      <c r="F64">
        <v>566.11</v>
      </c>
      <c r="G64">
        <v>472.35</v>
      </c>
      <c r="H64" t="str">
        <v>#N/A N/A</v>
      </c>
      <c r="I64">
        <v>1.288</v>
      </c>
      <c r="J64">
        <v>6.8239999999999998</v>
      </c>
      <c r="K64">
        <v>18.190000000000001</v>
      </c>
    </row>
    <row r="65" spans="1:11" x14ac:dyDescent="0.3">
      <c r="A65" s="1">
        <v>34668</v>
      </c>
      <c r="B65">
        <v>15.95</v>
      </c>
      <c r="C65">
        <v>5.5</v>
      </c>
      <c r="D65">
        <v>89.13</v>
      </c>
      <c r="E65">
        <v>7.9059999999999997</v>
      </c>
      <c r="F65">
        <v>536</v>
      </c>
      <c r="G65">
        <v>453.69</v>
      </c>
      <c r="H65" t="str">
        <v>#N/A N/A</v>
      </c>
      <c r="I65">
        <v>1.2345999999999999</v>
      </c>
      <c r="J65">
        <v>7.3949999999999996</v>
      </c>
      <c r="K65">
        <v>18.05</v>
      </c>
    </row>
    <row r="66" spans="1:11" x14ac:dyDescent="0.3">
      <c r="A66" s="1">
        <v>34698</v>
      </c>
      <c r="B66">
        <v>13.2</v>
      </c>
      <c r="C66">
        <v>5.5</v>
      </c>
      <c r="D66">
        <v>88.72</v>
      </c>
      <c r="E66">
        <v>7.8220000000000001</v>
      </c>
      <c r="F66">
        <v>492.58</v>
      </c>
      <c r="G66">
        <v>459.27</v>
      </c>
      <c r="H66" t="str">
        <v>#N/A N/A</v>
      </c>
      <c r="I66">
        <v>1.2458</v>
      </c>
      <c r="J66">
        <v>7.6989999999999998</v>
      </c>
      <c r="K66">
        <v>17.760000000000002</v>
      </c>
    </row>
    <row r="67" spans="1:11" x14ac:dyDescent="0.3">
      <c r="A67" s="1">
        <v>34730</v>
      </c>
      <c r="B67">
        <v>11.96</v>
      </c>
      <c r="C67">
        <v>5.5</v>
      </c>
      <c r="D67">
        <v>87.99</v>
      </c>
      <c r="E67">
        <v>7.5810000000000004</v>
      </c>
      <c r="F67">
        <v>439.84</v>
      </c>
      <c r="G67">
        <v>470.42</v>
      </c>
      <c r="H67" t="str">
        <v>#N/A N/A</v>
      </c>
      <c r="I67">
        <v>1.2673000000000001</v>
      </c>
      <c r="J67">
        <v>7.2350000000000003</v>
      </c>
      <c r="K67">
        <v>18.39</v>
      </c>
    </row>
    <row r="68" spans="1:11" x14ac:dyDescent="0.3">
      <c r="A68" s="1">
        <v>34758</v>
      </c>
      <c r="B68">
        <v>11.75</v>
      </c>
      <c r="C68">
        <v>6</v>
      </c>
      <c r="D68">
        <v>85.93</v>
      </c>
      <c r="E68">
        <v>7.2009999999999996</v>
      </c>
      <c r="F68">
        <v>428.11</v>
      </c>
      <c r="G68">
        <v>487.39</v>
      </c>
      <c r="H68" t="str">
        <v>#N/A N/A</v>
      </c>
      <c r="I68">
        <v>1.2927</v>
      </c>
      <c r="J68">
        <v>6.7640000000000002</v>
      </c>
      <c r="K68">
        <v>18.489999999999998</v>
      </c>
    </row>
    <row r="69" spans="1:11" x14ac:dyDescent="0.3">
      <c r="A69" s="1">
        <v>34789</v>
      </c>
      <c r="B69">
        <v>13.37</v>
      </c>
      <c r="C69">
        <v>6</v>
      </c>
      <c r="D69">
        <v>81.900000000000006</v>
      </c>
      <c r="E69">
        <v>7.1959999999999997</v>
      </c>
      <c r="F69">
        <v>429.8</v>
      </c>
      <c r="G69">
        <v>500.71</v>
      </c>
      <c r="H69" t="str">
        <v>#N/A N/A</v>
      </c>
      <c r="I69">
        <v>1.3614999999999999</v>
      </c>
      <c r="J69">
        <v>6.7779999999999996</v>
      </c>
      <c r="K69">
        <v>19.170000000000002</v>
      </c>
    </row>
    <row r="70" spans="1:11" x14ac:dyDescent="0.3">
      <c r="A70" s="1">
        <v>34817</v>
      </c>
      <c r="B70">
        <v>11.75</v>
      </c>
      <c r="C70">
        <v>6</v>
      </c>
      <c r="D70">
        <v>81.8</v>
      </c>
      <c r="E70">
        <v>7.0549999999999997</v>
      </c>
      <c r="F70">
        <v>448.29</v>
      </c>
      <c r="G70">
        <v>514.71</v>
      </c>
      <c r="H70" t="str">
        <v>#N/A N/A</v>
      </c>
      <c r="I70">
        <v>1.3521000000000001</v>
      </c>
      <c r="J70">
        <v>6.585</v>
      </c>
      <c r="K70">
        <v>20.38</v>
      </c>
    </row>
    <row r="71" spans="1:11" x14ac:dyDescent="0.3">
      <c r="A71" s="1">
        <v>34850</v>
      </c>
      <c r="B71">
        <v>12.85</v>
      </c>
      <c r="C71">
        <v>6</v>
      </c>
      <c r="D71">
        <v>82.57</v>
      </c>
      <c r="E71">
        <v>6.2839999999999998</v>
      </c>
      <c r="F71">
        <v>470.95</v>
      </c>
      <c r="G71">
        <v>533.4</v>
      </c>
      <c r="H71" t="str">
        <v>#N/A N/A</v>
      </c>
      <c r="I71">
        <v>1.3373999999999999</v>
      </c>
      <c r="J71">
        <v>5.8390000000000004</v>
      </c>
      <c r="K71">
        <v>18.89</v>
      </c>
    </row>
    <row r="72" spans="1:11" x14ac:dyDescent="0.3">
      <c r="A72" s="1">
        <v>34880</v>
      </c>
      <c r="B72">
        <v>11.38</v>
      </c>
      <c r="C72">
        <v>6</v>
      </c>
      <c r="D72">
        <v>81.58</v>
      </c>
      <c r="E72">
        <v>6.2030000000000003</v>
      </c>
      <c r="F72">
        <v>471.38</v>
      </c>
      <c r="G72">
        <v>544.75</v>
      </c>
      <c r="H72" t="str">
        <v>#N/A N/A</v>
      </c>
      <c r="I72">
        <v>1.3605</v>
      </c>
      <c r="J72">
        <v>5.7930000000000001</v>
      </c>
      <c r="K72">
        <v>17.399999999999999</v>
      </c>
    </row>
    <row r="73" spans="1:11" x14ac:dyDescent="0.3">
      <c r="A73" s="1">
        <v>34911</v>
      </c>
      <c r="B73">
        <v>13.49</v>
      </c>
      <c r="C73">
        <v>5.75</v>
      </c>
      <c r="D73">
        <v>81.569999999999993</v>
      </c>
      <c r="E73">
        <v>6.4260000000000002</v>
      </c>
      <c r="F73">
        <v>481.28</v>
      </c>
      <c r="G73">
        <v>562.05999999999995</v>
      </c>
      <c r="H73" t="str">
        <v>#N/A N/A</v>
      </c>
      <c r="I73">
        <v>1.3765000000000001</v>
      </c>
      <c r="J73">
        <v>5.867</v>
      </c>
      <c r="K73">
        <v>17.559999999999999</v>
      </c>
    </row>
    <row r="74" spans="1:11" x14ac:dyDescent="0.3">
      <c r="A74" s="1">
        <v>34942</v>
      </c>
      <c r="B74">
        <v>11.52</v>
      </c>
      <c r="C74">
        <v>5.75</v>
      </c>
      <c r="D74">
        <v>85.57</v>
      </c>
      <c r="E74">
        <v>6.2839999999999998</v>
      </c>
      <c r="F74">
        <v>469.28</v>
      </c>
      <c r="G74">
        <v>561.88</v>
      </c>
      <c r="H74" t="str">
        <v>#N/A N/A</v>
      </c>
      <c r="I74">
        <v>1.3032999999999999</v>
      </c>
      <c r="J74">
        <v>5.8490000000000002</v>
      </c>
      <c r="K74">
        <v>17.84</v>
      </c>
    </row>
    <row r="75" spans="1:11" x14ac:dyDescent="0.3">
      <c r="A75" s="1">
        <v>34971</v>
      </c>
      <c r="B75">
        <v>12.74</v>
      </c>
      <c r="C75">
        <v>5.75</v>
      </c>
      <c r="D75">
        <v>84.29</v>
      </c>
      <c r="E75">
        <v>6.1820000000000004</v>
      </c>
      <c r="F75">
        <v>466.41</v>
      </c>
      <c r="G75">
        <v>584.41</v>
      </c>
      <c r="H75" t="str">
        <v>#N/A N/A</v>
      </c>
      <c r="I75">
        <v>1.3364</v>
      </c>
      <c r="J75">
        <v>5.851</v>
      </c>
      <c r="K75">
        <v>17.54</v>
      </c>
    </row>
    <row r="76" spans="1:11" x14ac:dyDescent="0.3">
      <c r="A76" s="1">
        <v>35003</v>
      </c>
      <c r="B76">
        <v>13.83</v>
      </c>
      <c r="C76">
        <v>5.75</v>
      </c>
      <c r="D76">
        <v>83.66</v>
      </c>
      <c r="E76">
        <v>6.02</v>
      </c>
      <c r="F76">
        <v>448.11</v>
      </c>
      <c r="G76">
        <v>581.5</v>
      </c>
      <c r="H76" t="str">
        <v>#N/A N/A</v>
      </c>
      <c r="I76">
        <v>1.3508</v>
      </c>
      <c r="J76">
        <v>5.6079999999999997</v>
      </c>
      <c r="K76">
        <v>17.64</v>
      </c>
    </row>
    <row r="77" spans="1:11" x14ac:dyDescent="0.3">
      <c r="A77" s="1">
        <v>35033</v>
      </c>
      <c r="B77">
        <v>11.58</v>
      </c>
      <c r="C77">
        <v>5.75</v>
      </c>
      <c r="D77">
        <v>85.26</v>
      </c>
      <c r="E77">
        <v>5.7409999999999997</v>
      </c>
      <c r="F77">
        <v>439.69</v>
      </c>
      <c r="G77">
        <v>605.37</v>
      </c>
      <c r="H77" t="str">
        <v>#N/A N/A</v>
      </c>
      <c r="I77">
        <v>1.3243</v>
      </c>
      <c r="J77">
        <v>5.3419999999999996</v>
      </c>
      <c r="K77">
        <v>18.18</v>
      </c>
    </row>
    <row r="78" spans="1:11" x14ac:dyDescent="0.3">
      <c r="A78" s="1">
        <v>35062</v>
      </c>
      <c r="B78">
        <v>12.52</v>
      </c>
      <c r="C78">
        <v>5.5</v>
      </c>
      <c r="D78">
        <v>84.76</v>
      </c>
      <c r="E78">
        <v>5.5720000000000001</v>
      </c>
      <c r="F78">
        <v>458.37</v>
      </c>
      <c r="G78">
        <v>615.92999999999995</v>
      </c>
      <c r="H78" t="str">
        <v>#N/A N/A</v>
      </c>
      <c r="I78">
        <v>1.3391999999999999</v>
      </c>
      <c r="J78">
        <v>5.15</v>
      </c>
      <c r="K78">
        <v>19.55</v>
      </c>
    </row>
    <row r="79" spans="1:11" x14ac:dyDescent="0.3">
      <c r="A79" s="1">
        <v>35095</v>
      </c>
      <c r="B79">
        <v>12.53</v>
      </c>
      <c r="C79">
        <v>5.25</v>
      </c>
      <c r="D79">
        <v>87.38</v>
      </c>
      <c r="E79">
        <v>5.58</v>
      </c>
      <c r="F79">
        <v>490.52</v>
      </c>
      <c r="G79">
        <v>636.02</v>
      </c>
      <c r="H79" t="str">
        <v>#N/A N/A</v>
      </c>
      <c r="I79">
        <v>1.2943</v>
      </c>
      <c r="J79">
        <v>4.9249999999999998</v>
      </c>
      <c r="K79">
        <v>17.739999999999998</v>
      </c>
    </row>
    <row r="80" spans="1:11" x14ac:dyDescent="0.3">
      <c r="A80" s="1">
        <v>35124</v>
      </c>
      <c r="B80">
        <v>17.04</v>
      </c>
      <c r="C80">
        <v>5.25</v>
      </c>
      <c r="D80">
        <v>86.31</v>
      </c>
      <c r="E80">
        <v>6.0979999999999999</v>
      </c>
      <c r="F80">
        <v>481.92</v>
      </c>
      <c r="G80">
        <v>640.42999999999995</v>
      </c>
      <c r="H80" t="str">
        <v>#N/A N/A</v>
      </c>
      <c r="I80">
        <v>1.3123</v>
      </c>
      <c r="J80">
        <v>5.4260000000000002</v>
      </c>
      <c r="K80">
        <v>19.54</v>
      </c>
    </row>
    <row r="81" spans="1:11" x14ac:dyDescent="0.3">
      <c r="A81" s="1">
        <v>35153</v>
      </c>
      <c r="B81">
        <v>18.88</v>
      </c>
      <c r="C81">
        <v>5.25</v>
      </c>
      <c r="D81">
        <v>86.52</v>
      </c>
      <c r="E81">
        <v>6.327</v>
      </c>
      <c r="F81">
        <v>484.8</v>
      </c>
      <c r="G81">
        <v>645.5</v>
      </c>
      <c r="H81" t="str">
        <v>#N/A N/A</v>
      </c>
      <c r="I81">
        <v>1.3071999999999999</v>
      </c>
      <c r="J81">
        <v>5.7610000000000001</v>
      </c>
      <c r="K81">
        <v>21.47</v>
      </c>
    </row>
    <row r="82" spans="1:11" x14ac:dyDescent="0.3">
      <c r="A82" s="1">
        <v>35185</v>
      </c>
      <c r="B82">
        <v>15.83</v>
      </c>
      <c r="C82">
        <v>5.25</v>
      </c>
      <c r="D82">
        <v>88.02</v>
      </c>
      <c r="E82">
        <v>6.67</v>
      </c>
      <c r="F82">
        <v>502.46</v>
      </c>
      <c r="G82">
        <v>654.16999999999996</v>
      </c>
      <c r="H82" t="str">
        <v>#N/A N/A</v>
      </c>
      <c r="I82">
        <v>1.2684</v>
      </c>
      <c r="J82">
        <v>6.0519999999999996</v>
      </c>
      <c r="K82">
        <v>21.2</v>
      </c>
    </row>
    <row r="83" spans="1:11" x14ac:dyDescent="0.3">
      <c r="A83" s="1">
        <v>35216</v>
      </c>
      <c r="B83">
        <v>16.07</v>
      </c>
      <c r="C83">
        <v>5.25</v>
      </c>
      <c r="D83">
        <v>87.78</v>
      </c>
      <c r="E83">
        <v>6.8520000000000003</v>
      </c>
      <c r="F83">
        <v>498.99</v>
      </c>
      <c r="G83">
        <v>669.12</v>
      </c>
      <c r="H83" t="str">
        <v>#N/A N/A</v>
      </c>
      <c r="I83">
        <v>1.2755000000000001</v>
      </c>
      <c r="J83">
        <v>6.2370000000000001</v>
      </c>
      <c r="K83">
        <v>19.760000000000002</v>
      </c>
    </row>
    <row r="84" spans="1:11" x14ac:dyDescent="0.3">
      <c r="A84" s="1">
        <v>35244</v>
      </c>
      <c r="B84">
        <v>13.68</v>
      </c>
      <c r="C84">
        <v>5.25</v>
      </c>
      <c r="D84">
        <v>87.82</v>
      </c>
      <c r="E84">
        <v>6.7110000000000003</v>
      </c>
      <c r="F84">
        <v>501.04</v>
      </c>
      <c r="G84">
        <v>670.63</v>
      </c>
      <c r="H84" t="str">
        <v>#N/A N/A</v>
      </c>
      <c r="I84">
        <v>1.2808999999999999</v>
      </c>
      <c r="J84">
        <v>6.1070000000000002</v>
      </c>
      <c r="K84">
        <v>20.92</v>
      </c>
    </row>
    <row r="85" spans="1:11" x14ac:dyDescent="0.3">
      <c r="A85" s="1">
        <v>35277</v>
      </c>
      <c r="B85">
        <v>19.46</v>
      </c>
      <c r="C85">
        <v>5.25</v>
      </c>
      <c r="D85">
        <v>85.9</v>
      </c>
      <c r="E85">
        <v>6.7939999999999996</v>
      </c>
      <c r="F85">
        <v>465.87</v>
      </c>
      <c r="G85">
        <v>639.95000000000005</v>
      </c>
      <c r="H85" t="str">
        <v>#N/A N/A</v>
      </c>
      <c r="I85">
        <v>1.3160000000000001</v>
      </c>
      <c r="J85">
        <v>6.2169999999999996</v>
      </c>
      <c r="K85">
        <v>20.420000000000002</v>
      </c>
    </row>
    <row r="86" spans="1:11" x14ac:dyDescent="0.3">
      <c r="A86" s="1">
        <v>35307</v>
      </c>
      <c r="B86">
        <v>17.010000000000002</v>
      </c>
      <c r="C86">
        <v>5.25</v>
      </c>
      <c r="D86">
        <v>86.36</v>
      </c>
      <c r="E86">
        <v>6.9429999999999996</v>
      </c>
      <c r="F86">
        <v>477.13</v>
      </c>
      <c r="G86">
        <v>651.99</v>
      </c>
      <c r="H86" t="str">
        <v>#N/A N/A</v>
      </c>
      <c r="I86">
        <v>1.3129</v>
      </c>
      <c r="J86">
        <v>6.3380000000000001</v>
      </c>
      <c r="K86">
        <v>22.25</v>
      </c>
    </row>
    <row r="87" spans="1:11" x14ac:dyDescent="0.3">
      <c r="A87" s="1">
        <v>35338</v>
      </c>
      <c r="B87">
        <v>16.95</v>
      </c>
      <c r="C87">
        <v>5.25</v>
      </c>
      <c r="D87">
        <v>87.94</v>
      </c>
      <c r="E87">
        <v>6.7030000000000003</v>
      </c>
      <c r="F87">
        <v>480.62</v>
      </c>
      <c r="G87">
        <v>687.31</v>
      </c>
      <c r="H87" t="str">
        <v>#N/A N/A</v>
      </c>
      <c r="I87">
        <v>1.2804</v>
      </c>
      <c r="J87">
        <v>6.1020000000000003</v>
      </c>
      <c r="K87">
        <v>24.38</v>
      </c>
    </row>
    <row r="88" spans="1:11" x14ac:dyDescent="0.3">
      <c r="A88" s="1">
        <v>35369</v>
      </c>
      <c r="B88">
        <v>18.11</v>
      </c>
      <c r="C88">
        <v>5.25</v>
      </c>
      <c r="D88">
        <v>87.43</v>
      </c>
      <c r="E88">
        <v>6.3390000000000004</v>
      </c>
      <c r="F88">
        <v>467.43</v>
      </c>
      <c r="G88">
        <v>705.27</v>
      </c>
      <c r="H88" t="str">
        <v>#N/A N/A</v>
      </c>
      <c r="I88">
        <v>1.2907</v>
      </c>
      <c r="J88">
        <v>5.7409999999999997</v>
      </c>
      <c r="K88">
        <v>23.35</v>
      </c>
    </row>
    <row r="89" spans="1:11" x14ac:dyDescent="0.3">
      <c r="A89" s="1">
        <v>35398</v>
      </c>
      <c r="B89">
        <v>17.14</v>
      </c>
      <c r="C89">
        <v>5.25</v>
      </c>
      <c r="D89">
        <v>87.92</v>
      </c>
      <c r="E89">
        <v>6.0439999999999996</v>
      </c>
      <c r="F89">
        <v>474.71</v>
      </c>
      <c r="G89">
        <v>757.02</v>
      </c>
      <c r="H89" t="str">
        <v>#N/A N/A</v>
      </c>
      <c r="I89">
        <v>1.2721</v>
      </c>
      <c r="J89">
        <v>5.5839999999999996</v>
      </c>
      <c r="K89">
        <v>23.75</v>
      </c>
    </row>
    <row r="90" spans="1:11" x14ac:dyDescent="0.3">
      <c r="A90" s="1">
        <v>35430</v>
      </c>
      <c r="B90">
        <v>20.92</v>
      </c>
      <c r="C90">
        <v>5.25</v>
      </c>
      <c r="D90">
        <v>88.12</v>
      </c>
      <c r="E90">
        <v>6.4180000000000001</v>
      </c>
      <c r="F90">
        <v>476.31</v>
      </c>
      <c r="G90">
        <v>740.74</v>
      </c>
      <c r="H90" t="str">
        <v>#N/A N/A</v>
      </c>
      <c r="I90">
        <v>1.2716000000000001</v>
      </c>
      <c r="J90">
        <v>5.8680000000000003</v>
      </c>
      <c r="K90">
        <v>25.92</v>
      </c>
    </row>
    <row r="91" spans="1:11" x14ac:dyDescent="0.3">
      <c r="A91" s="1">
        <v>35461</v>
      </c>
      <c r="B91">
        <v>19.47</v>
      </c>
      <c r="C91">
        <v>5.25</v>
      </c>
      <c r="D91">
        <v>93.04</v>
      </c>
      <c r="E91">
        <v>6.4939999999999998</v>
      </c>
      <c r="F91">
        <v>508.42</v>
      </c>
      <c r="G91">
        <v>786.16</v>
      </c>
      <c r="H91" t="str">
        <v>#N/A N/A</v>
      </c>
      <c r="I91">
        <v>1.1966000000000001</v>
      </c>
      <c r="J91">
        <v>5.9089999999999998</v>
      </c>
      <c r="K91">
        <v>24.15</v>
      </c>
    </row>
    <row r="92" spans="1:11" x14ac:dyDescent="0.3">
      <c r="A92" s="1">
        <v>35489</v>
      </c>
      <c r="B92">
        <v>21.1</v>
      </c>
      <c r="C92">
        <v>5.25</v>
      </c>
      <c r="D92">
        <v>94.89</v>
      </c>
      <c r="E92">
        <v>6.5519999999999996</v>
      </c>
      <c r="F92">
        <v>529.86</v>
      </c>
      <c r="G92">
        <v>790.82</v>
      </c>
      <c r="H92" t="str">
        <v>#N/A N/A</v>
      </c>
      <c r="I92">
        <v>1.1573</v>
      </c>
      <c r="J92">
        <v>6.0860000000000003</v>
      </c>
      <c r="K92">
        <v>20.3</v>
      </c>
    </row>
    <row r="93" spans="1:11" x14ac:dyDescent="0.3">
      <c r="A93" s="1">
        <v>35520</v>
      </c>
      <c r="B93">
        <v>22.14</v>
      </c>
      <c r="C93">
        <v>5.5</v>
      </c>
      <c r="D93">
        <v>94.72</v>
      </c>
      <c r="E93">
        <v>6.9029999999999996</v>
      </c>
      <c r="F93">
        <v>514.61</v>
      </c>
      <c r="G93">
        <v>757.12</v>
      </c>
      <c r="H93" t="str">
        <v>#N/A N/A</v>
      </c>
      <c r="I93">
        <v>1.1654</v>
      </c>
      <c r="J93">
        <v>6.42</v>
      </c>
      <c r="K93">
        <v>20.41</v>
      </c>
    </row>
    <row r="94" spans="1:11" x14ac:dyDescent="0.3">
      <c r="A94" s="1">
        <v>35550</v>
      </c>
      <c r="B94">
        <v>20.059999999999999</v>
      </c>
      <c r="C94">
        <v>5.5</v>
      </c>
      <c r="D94">
        <v>97.18</v>
      </c>
      <c r="E94">
        <v>6.718</v>
      </c>
      <c r="F94">
        <v>513.70000000000005</v>
      </c>
      <c r="G94">
        <v>801.34</v>
      </c>
      <c r="H94" t="str">
        <v>#N/A N/A</v>
      </c>
      <c r="I94">
        <v>1.1303000000000001</v>
      </c>
      <c r="J94">
        <v>6.274</v>
      </c>
      <c r="K94">
        <v>20.21</v>
      </c>
    </row>
    <row r="95" spans="1:11" x14ac:dyDescent="0.3">
      <c r="A95" s="1">
        <v>35580</v>
      </c>
      <c r="B95">
        <v>19.190000000000001</v>
      </c>
      <c r="C95">
        <v>5.5</v>
      </c>
      <c r="D95">
        <v>94.85</v>
      </c>
      <c r="E95">
        <v>6.6589999999999998</v>
      </c>
      <c r="F95">
        <v>527.01</v>
      </c>
      <c r="G95">
        <v>848.28</v>
      </c>
      <c r="H95" t="str">
        <v>#N/A N/A</v>
      </c>
      <c r="I95">
        <v>1.1465000000000001</v>
      </c>
      <c r="J95">
        <v>6.2</v>
      </c>
      <c r="K95">
        <v>20.88</v>
      </c>
    </row>
    <row r="96" spans="1:11" x14ac:dyDescent="0.3">
      <c r="A96" s="1">
        <v>35611</v>
      </c>
      <c r="B96">
        <v>21.53</v>
      </c>
      <c r="C96">
        <v>5.5</v>
      </c>
      <c r="D96">
        <v>95.67</v>
      </c>
      <c r="E96">
        <v>6.5</v>
      </c>
      <c r="F96">
        <v>554.12</v>
      </c>
      <c r="G96">
        <v>885.14</v>
      </c>
      <c r="H96" t="str">
        <v>#N/A N/A</v>
      </c>
      <c r="I96">
        <v>1.1254999999999999</v>
      </c>
      <c r="J96">
        <v>6.0679999999999996</v>
      </c>
      <c r="K96">
        <v>19.8</v>
      </c>
    </row>
    <row r="97" spans="1:11" x14ac:dyDescent="0.3">
      <c r="A97" s="1">
        <v>35642</v>
      </c>
      <c r="B97">
        <v>21.48</v>
      </c>
      <c r="C97">
        <v>5.5</v>
      </c>
      <c r="D97">
        <v>99.55</v>
      </c>
      <c r="E97">
        <v>6.0110000000000001</v>
      </c>
      <c r="F97">
        <v>561.32000000000005</v>
      </c>
      <c r="G97">
        <v>954.29</v>
      </c>
      <c r="H97" t="str">
        <v>#N/A N/A</v>
      </c>
      <c r="I97">
        <v>1.0679000000000001</v>
      </c>
      <c r="J97">
        <v>5.7279999999999998</v>
      </c>
      <c r="K97">
        <v>20.14</v>
      </c>
    </row>
    <row r="98" spans="1:11" x14ac:dyDescent="0.3">
      <c r="A98" s="1">
        <v>35671</v>
      </c>
      <c r="B98">
        <v>24.76</v>
      </c>
      <c r="C98">
        <v>5.5</v>
      </c>
      <c r="D98">
        <v>99</v>
      </c>
      <c r="E98">
        <v>6.3390000000000004</v>
      </c>
      <c r="F98">
        <v>489.24</v>
      </c>
      <c r="G98">
        <v>899.47</v>
      </c>
      <c r="H98" t="str">
        <v>#N/A N/A</v>
      </c>
      <c r="I98">
        <v>1.0887</v>
      </c>
      <c r="J98">
        <v>5.9550000000000001</v>
      </c>
      <c r="K98">
        <v>19.61</v>
      </c>
    </row>
    <row r="99" spans="1:11" x14ac:dyDescent="0.3">
      <c r="A99" s="1">
        <v>35703</v>
      </c>
      <c r="B99">
        <v>22.91</v>
      </c>
      <c r="C99">
        <v>5.5</v>
      </c>
      <c r="D99">
        <v>97.11</v>
      </c>
      <c r="E99">
        <v>6.1029999999999998</v>
      </c>
      <c r="F99">
        <v>502.05</v>
      </c>
      <c r="G99">
        <v>947.28</v>
      </c>
      <c r="H99" t="str">
        <v>#N/A N/A</v>
      </c>
      <c r="I99">
        <v>1.1106</v>
      </c>
      <c r="J99">
        <v>5.7789999999999999</v>
      </c>
      <c r="K99">
        <v>21.18</v>
      </c>
    </row>
    <row r="100" spans="1:11" x14ac:dyDescent="0.3">
      <c r="A100" s="1">
        <v>35734</v>
      </c>
      <c r="B100">
        <v>35.090000000000003</v>
      </c>
      <c r="C100">
        <v>5.5</v>
      </c>
      <c r="D100">
        <v>95.64</v>
      </c>
      <c r="E100">
        <v>5.8310000000000004</v>
      </c>
      <c r="F100">
        <v>419.26</v>
      </c>
      <c r="G100">
        <v>914.62</v>
      </c>
      <c r="H100" t="str">
        <v>#N/A N/A</v>
      </c>
      <c r="I100">
        <v>1.1388</v>
      </c>
      <c r="J100">
        <v>5.6120000000000001</v>
      </c>
      <c r="K100">
        <v>21.08</v>
      </c>
    </row>
    <row r="101" spans="1:11" x14ac:dyDescent="0.3">
      <c r="A101" s="1">
        <v>35762</v>
      </c>
      <c r="B101">
        <v>27.43</v>
      </c>
      <c r="C101">
        <v>5.5</v>
      </c>
      <c r="D101">
        <v>97.77</v>
      </c>
      <c r="E101">
        <v>5.8739999999999997</v>
      </c>
      <c r="F101">
        <v>403.67</v>
      </c>
      <c r="G101">
        <v>955.4</v>
      </c>
      <c r="H101" t="str">
        <v>#N/A N/A</v>
      </c>
      <c r="I101">
        <v>1.1124000000000001</v>
      </c>
      <c r="J101">
        <v>5.7380000000000004</v>
      </c>
      <c r="K101">
        <v>19.149999999999999</v>
      </c>
    </row>
    <row r="102" spans="1:11" x14ac:dyDescent="0.3">
      <c r="A102" s="1">
        <v>35795</v>
      </c>
      <c r="B102">
        <v>24.01</v>
      </c>
      <c r="C102">
        <v>5.5</v>
      </c>
      <c r="D102">
        <v>99.65</v>
      </c>
      <c r="E102">
        <v>5.742</v>
      </c>
      <c r="F102">
        <v>412.46</v>
      </c>
      <c r="G102">
        <v>970.43</v>
      </c>
      <c r="H102" t="str">
        <v>#N/A N/A</v>
      </c>
      <c r="I102">
        <v>1.0909</v>
      </c>
      <c r="J102">
        <v>5.6459999999999999</v>
      </c>
      <c r="K102">
        <v>17.64</v>
      </c>
    </row>
    <row r="103" spans="1:11" x14ac:dyDescent="0.3">
      <c r="A103" s="1">
        <v>35825</v>
      </c>
      <c r="B103">
        <v>21.47</v>
      </c>
      <c r="C103">
        <v>5.5</v>
      </c>
      <c r="D103">
        <v>100.72</v>
      </c>
      <c r="E103">
        <v>5.5049999999999999</v>
      </c>
      <c r="F103">
        <v>379.8</v>
      </c>
      <c r="G103">
        <v>980.28</v>
      </c>
      <c r="H103" t="str">
        <v>#N/A N/A</v>
      </c>
      <c r="I103">
        <v>1.0708</v>
      </c>
      <c r="J103">
        <v>5.3040000000000003</v>
      </c>
      <c r="K103">
        <v>17.21</v>
      </c>
    </row>
    <row r="104" spans="1:11" x14ac:dyDescent="0.3">
      <c r="A104" s="1">
        <v>35853</v>
      </c>
      <c r="B104">
        <v>18.55</v>
      </c>
      <c r="C104">
        <v>5.5</v>
      </c>
      <c r="D104">
        <v>99.83</v>
      </c>
      <c r="E104">
        <v>5.6219999999999999</v>
      </c>
      <c r="F104">
        <v>419.23</v>
      </c>
      <c r="G104">
        <v>1049.3399999999999</v>
      </c>
      <c r="H104" t="str">
        <v>#N/A N/A</v>
      </c>
      <c r="I104">
        <v>1.0784</v>
      </c>
      <c r="J104">
        <v>5.5380000000000003</v>
      </c>
      <c r="K104">
        <v>15.44</v>
      </c>
    </row>
    <row r="105" spans="1:11" x14ac:dyDescent="0.3">
      <c r="A105" s="1">
        <v>35885</v>
      </c>
      <c r="B105">
        <v>24.22</v>
      </c>
      <c r="C105">
        <v>5.5</v>
      </c>
      <c r="D105">
        <v>101.5</v>
      </c>
      <c r="E105">
        <v>5.6539999999999999</v>
      </c>
      <c r="F105">
        <v>436.02</v>
      </c>
      <c r="G105">
        <v>1101.75</v>
      </c>
      <c r="H105" t="str">
        <v>#N/A N/A</v>
      </c>
      <c r="I105">
        <v>1.0589</v>
      </c>
      <c r="J105">
        <v>5.5629999999999997</v>
      </c>
      <c r="K105">
        <v>15.61</v>
      </c>
    </row>
    <row r="106" spans="1:11" x14ac:dyDescent="0.3">
      <c r="A106" s="1">
        <v>35915</v>
      </c>
      <c r="B106">
        <v>21.18</v>
      </c>
      <c r="C106">
        <v>5.5</v>
      </c>
      <c r="D106">
        <v>99.71</v>
      </c>
      <c r="E106">
        <v>5.6710000000000003</v>
      </c>
      <c r="F106">
        <v>430.41</v>
      </c>
      <c r="G106">
        <v>1111.75</v>
      </c>
      <c r="H106" t="str">
        <v>#N/A N/A</v>
      </c>
      <c r="I106">
        <v>1.0906</v>
      </c>
      <c r="J106">
        <v>5.5709999999999997</v>
      </c>
      <c r="K106">
        <v>15.39</v>
      </c>
    </row>
    <row r="107" spans="1:11" x14ac:dyDescent="0.3">
      <c r="A107" s="1">
        <v>35944</v>
      </c>
      <c r="B107">
        <v>21.32</v>
      </c>
      <c r="C107">
        <v>5.5</v>
      </c>
      <c r="D107">
        <v>100.48</v>
      </c>
      <c r="E107">
        <v>5.5519999999999996</v>
      </c>
      <c r="F107">
        <v>370.1</v>
      </c>
      <c r="G107">
        <v>1090.82</v>
      </c>
      <c r="H107" t="str">
        <v>#N/A N/A</v>
      </c>
      <c r="I107">
        <v>1.0982000000000001</v>
      </c>
      <c r="J107">
        <v>5.5209999999999999</v>
      </c>
      <c r="K107">
        <v>15.2</v>
      </c>
    </row>
    <row r="108" spans="1:11" x14ac:dyDescent="0.3">
      <c r="A108" s="1">
        <v>35976</v>
      </c>
      <c r="B108">
        <v>19.71</v>
      </c>
      <c r="C108">
        <v>5.5</v>
      </c>
      <c r="D108">
        <v>101.17</v>
      </c>
      <c r="E108">
        <v>5.4459999999999997</v>
      </c>
      <c r="F108">
        <v>330.52</v>
      </c>
      <c r="G108">
        <v>1133.8399999999999</v>
      </c>
      <c r="H108" t="str">
        <v>#N/A N/A</v>
      </c>
      <c r="I108">
        <v>1.0851</v>
      </c>
      <c r="J108">
        <v>5.4710000000000001</v>
      </c>
      <c r="K108">
        <v>14.18</v>
      </c>
    </row>
    <row r="109" spans="1:11" x14ac:dyDescent="0.3">
      <c r="A109" s="1">
        <v>36007</v>
      </c>
      <c r="B109">
        <v>24.8</v>
      </c>
      <c r="C109">
        <v>5.5</v>
      </c>
      <c r="D109">
        <v>101.14</v>
      </c>
      <c r="E109">
        <v>5.4939999999999998</v>
      </c>
      <c r="F109">
        <v>339.83</v>
      </c>
      <c r="G109">
        <v>1120.67</v>
      </c>
      <c r="H109" t="str">
        <v>#N/A N/A</v>
      </c>
      <c r="I109">
        <v>1.1004</v>
      </c>
      <c r="J109">
        <v>5.48</v>
      </c>
      <c r="K109">
        <v>14.21</v>
      </c>
    </row>
    <row r="110" spans="1:11" x14ac:dyDescent="0.3">
      <c r="A110" s="1">
        <v>36038</v>
      </c>
      <c r="B110">
        <v>44.28</v>
      </c>
      <c r="C110">
        <v>5.5</v>
      </c>
      <c r="D110">
        <v>100.2</v>
      </c>
      <c r="E110">
        <v>4.976</v>
      </c>
      <c r="F110">
        <v>240.31</v>
      </c>
      <c r="G110">
        <v>957.28</v>
      </c>
      <c r="H110" t="str">
        <v>#N/A N/A</v>
      </c>
      <c r="I110">
        <v>1.1021000000000001</v>
      </c>
      <c r="J110">
        <v>4.7809999999999997</v>
      </c>
      <c r="K110">
        <v>13.34</v>
      </c>
    </row>
    <row r="111" spans="1:11" x14ac:dyDescent="0.3">
      <c r="A111" s="1">
        <v>36068</v>
      </c>
      <c r="B111">
        <v>40.950000000000003</v>
      </c>
      <c r="C111">
        <v>5.25</v>
      </c>
      <c r="D111">
        <v>96.17</v>
      </c>
      <c r="E111">
        <v>4.42</v>
      </c>
      <c r="F111">
        <v>254.87</v>
      </c>
      <c r="G111">
        <v>1017.01</v>
      </c>
      <c r="H111" t="str">
        <v>#N/A N/A</v>
      </c>
      <c r="I111">
        <v>1.1706000000000001</v>
      </c>
      <c r="J111">
        <v>4.2729999999999997</v>
      </c>
      <c r="K111">
        <v>16.14</v>
      </c>
    </row>
    <row r="112" spans="1:11" x14ac:dyDescent="0.3">
      <c r="A112" s="1">
        <v>36098</v>
      </c>
      <c r="B112">
        <v>28.05</v>
      </c>
      <c r="C112">
        <v>5</v>
      </c>
      <c r="D112">
        <v>93.68</v>
      </c>
      <c r="E112">
        <v>4.6050000000000004</v>
      </c>
      <c r="F112">
        <v>281.39999999999998</v>
      </c>
      <c r="G112">
        <v>1098.67</v>
      </c>
      <c r="H112" t="str">
        <v>#N/A N/A</v>
      </c>
      <c r="I112">
        <v>1.1812</v>
      </c>
      <c r="J112">
        <v>4.12</v>
      </c>
      <c r="K112">
        <v>14.42</v>
      </c>
    </row>
    <row r="113" spans="1:11" x14ac:dyDescent="0.3">
      <c r="A113" s="1">
        <v>36129</v>
      </c>
      <c r="B113">
        <v>26.01</v>
      </c>
      <c r="C113">
        <v>4.75</v>
      </c>
      <c r="D113">
        <v>96.2</v>
      </c>
      <c r="E113">
        <v>4.7140000000000004</v>
      </c>
      <c r="F113">
        <v>304.52999999999997</v>
      </c>
      <c r="G113">
        <v>1163.6300000000001</v>
      </c>
      <c r="H113" t="str">
        <v>#N/A N/A</v>
      </c>
      <c r="I113">
        <v>1.1565000000000001</v>
      </c>
      <c r="J113">
        <v>4.5049999999999999</v>
      </c>
      <c r="K113">
        <v>11.22</v>
      </c>
    </row>
    <row r="114" spans="1:11" x14ac:dyDescent="0.3">
      <c r="A114" s="1">
        <v>36160</v>
      </c>
      <c r="B114">
        <v>24.42</v>
      </c>
      <c r="C114">
        <v>4.75</v>
      </c>
      <c r="D114">
        <v>94.17</v>
      </c>
      <c r="E114">
        <v>4.6479999999999997</v>
      </c>
      <c r="F114">
        <v>298.97000000000003</v>
      </c>
      <c r="G114">
        <v>1229.23</v>
      </c>
      <c r="H114" t="str">
        <v>#N/A N/A</v>
      </c>
      <c r="I114">
        <v>1.1736</v>
      </c>
      <c r="J114">
        <v>4.5289999999999999</v>
      </c>
      <c r="K114">
        <v>12.05</v>
      </c>
    </row>
    <row r="115" spans="1:11" x14ac:dyDescent="0.3">
      <c r="A115" s="1">
        <v>36189</v>
      </c>
      <c r="B115">
        <v>26.25</v>
      </c>
      <c r="C115">
        <v>4.75</v>
      </c>
      <c r="D115">
        <v>96.08</v>
      </c>
      <c r="E115">
        <v>4.6509999999999998</v>
      </c>
      <c r="F115">
        <v>293.91000000000003</v>
      </c>
      <c r="G115">
        <v>1279.6400000000001</v>
      </c>
      <c r="H115" t="str">
        <v>#N/A N/A</v>
      </c>
      <c r="I115">
        <v>1.1362000000000001</v>
      </c>
      <c r="J115">
        <v>4.57</v>
      </c>
      <c r="K115">
        <v>12.75</v>
      </c>
    </row>
    <row r="116" spans="1:11" x14ac:dyDescent="0.3">
      <c r="A116" s="1">
        <v>36217</v>
      </c>
      <c r="B116">
        <v>27.88</v>
      </c>
      <c r="C116">
        <v>4.75</v>
      </c>
      <c r="D116">
        <v>98.71</v>
      </c>
      <c r="E116">
        <v>5.2869999999999999</v>
      </c>
      <c r="F116">
        <v>296.56</v>
      </c>
      <c r="G116">
        <v>1238.33</v>
      </c>
      <c r="H116" t="str">
        <v>#N/A N/A</v>
      </c>
      <c r="I116">
        <v>1.1029</v>
      </c>
      <c r="J116">
        <v>5.1379999999999999</v>
      </c>
      <c r="K116">
        <v>12.27</v>
      </c>
    </row>
    <row r="117" spans="1:11" x14ac:dyDescent="0.3">
      <c r="A117" s="1">
        <v>36250</v>
      </c>
      <c r="B117">
        <v>23.26</v>
      </c>
      <c r="C117">
        <v>4.75</v>
      </c>
      <c r="D117">
        <v>100.1</v>
      </c>
      <c r="E117">
        <v>5.242</v>
      </c>
      <c r="F117">
        <v>334.75</v>
      </c>
      <c r="G117">
        <v>1286.3699999999999</v>
      </c>
      <c r="H117" t="str">
        <v>#N/A N/A</v>
      </c>
      <c r="I117">
        <v>1.0762</v>
      </c>
      <c r="J117">
        <v>4.9870000000000001</v>
      </c>
      <c r="K117">
        <v>16.760000000000002</v>
      </c>
    </row>
    <row r="118" spans="1:11" x14ac:dyDescent="0.3">
      <c r="A118" s="1">
        <v>36280</v>
      </c>
      <c r="B118">
        <v>25.07</v>
      </c>
      <c r="C118">
        <v>4.75</v>
      </c>
      <c r="D118">
        <v>101</v>
      </c>
      <c r="E118">
        <v>5.3479999999999999</v>
      </c>
      <c r="F118">
        <v>375.66</v>
      </c>
      <c r="G118">
        <v>1335.18</v>
      </c>
      <c r="H118" t="str">
        <v>#N/A N/A</v>
      </c>
      <c r="I118">
        <v>1.0569999999999999</v>
      </c>
      <c r="J118">
        <v>5.0540000000000003</v>
      </c>
      <c r="K118">
        <v>18.66</v>
      </c>
    </row>
    <row r="119" spans="1:11" x14ac:dyDescent="0.3">
      <c r="A119" s="1">
        <v>36311</v>
      </c>
      <c r="B119">
        <v>25.39</v>
      </c>
      <c r="C119">
        <v>4.75</v>
      </c>
      <c r="D119">
        <v>102.28</v>
      </c>
      <c r="E119">
        <v>5.6219999999999999</v>
      </c>
      <c r="F119">
        <v>372.33</v>
      </c>
      <c r="G119">
        <v>1301.8399999999999</v>
      </c>
      <c r="H119" t="str">
        <v>#N/A N/A</v>
      </c>
      <c r="I119">
        <v>1.042</v>
      </c>
      <c r="J119">
        <v>5.4130000000000003</v>
      </c>
      <c r="K119">
        <v>16.84</v>
      </c>
    </row>
    <row r="120" spans="1:11" x14ac:dyDescent="0.3">
      <c r="A120" s="1">
        <v>36341</v>
      </c>
      <c r="B120">
        <v>21.09</v>
      </c>
      <c r="C120">
        <v>5</v>
      </c>
      <c r="D120">
        <v>102.85</v>
      </c>
      <c r="E120">
        <v>5.78</v>
      </c>
      <c r="F120">
        <v>413.81</v>
      </c>
      <c r="G120">
        <v>1372.71</v>
      </c>
      <c r="H120" t="str">
        <v>#N/A N/A</v>
      </c>
      <c r="I120">
        <v>1.0350999999999999</v>
      </c>
      <c r="J120">
        <v>5.5119999999999996</v>
      </c>
      <c r="K120">
        <v>19.29</v>
      </c>
    </row>
    <row r="121" spans="1:11" x14ac:dyDescent="0.3">
      <c r="A121" s="1">
        <v>36371</v>
      </c>
      <c r="B121">
        <v>24.64</v>
      </c>
      <c r="C121">
        <v>5</v>
      </c>
      <c r="D121">
        <v>99.75</v>
      </c>
      <c r="E121">
        <v>5.9029999999999996</v>
      </c>
      <c r="F121">
        <v>401.94</v>
      </c>
      <c r="G121">
        <v>1328.72</v>
      </c>
      <c r="H121" t="str">
        <v>#N/A N/A</v>
      </c>
      <c r="I121">
        <v>1.0711999999999999</v>
      </c>
      <c r="J121">
        <v>5.6219999999999999</v>
      </c>
      <c r="K121">
        <v>20.53</v>
      </c>
    </row>
    <row r="122" spans="1:11" x14ac:dyDescent="0.3">
      <c r="A122" s="1">
        <v>36403</v>
      </c>
      <c r="B122">
        <v>24.45</v>
      </c>
      <c r="C122">
        <v>5.25</v>
      </c>
      <c r="D122">
        <v>99.95</v>
      </c>
      <c r="E122">
        <v>5.97</v>
      </c>
      <c r="F122">
        <v>405.3</v>
      </c>
      <c r="G122">
        <v>1320.41</v>
      </c>
      <c r="H122" t="str">
        <v>#N/A N/A</v>
      </c>
      <c r="I122">
        <v>1.0566</v>
      </c>
      <c r="J122">
        <v>5.7220000000000004</v>
      </c>
      <c r="K122">
        <v>22.11</v>
      </c>
    </row>
    <row r="123" spans="1:11" x14ac:dyDescent="0.3">
      <c r="A123" s="1">
        <v>36433</v>
      </c>
      <c r="B123">
        <v>25.41</v>
      </c>
      <c r="C123">
        <v>5.25</v>
      </c>
      <c r="D123">
        <v>98.54</v>
      </c>
      <c r="E123">
        <v>5.8769999999999998</v>
      </c>
      <c r="F123">
        <v>391.07</v>
      </c>
      <c r="G123">
        <v>1282.71</v>
      </c>
      <c r="H123" t="str">
        <v>#N/A N/A</v>
      </c>
      <c r="I123">
        <v>1.0684</v>
      </c>
      <c r="J123">
        <v>5.5960000000000001</v>
      </c>
      <c r="K123">
        <v>24.51</v>
      </c>
    </row>
    <row r="124" spans="1:11" x14ac:dyDescent="0.3">
      <c r="A124" s="1">
        <v>36462</v>
      </c>
      <c r="B124">
        <v>22.2</v>
      </c>
      <c r="C124">
        <v>5.25</v>
      </c>
      <c r="D124">
        <v>99.06</v>
      </c>
      <c r="E124">
        <v>6.024</v>
      </c>
      <c r="F124">
        <v>399.05</v>
      </c>
      <c r="G124">
        <v>1362.93</v>
      </c>
      <c r="H124" t="str">
        <v>#N/A N/A</v>
      </c>
      <c r="I124">
        <v>1.0548999999999999</v>
      </c>
      <c r="J124">
        <v>5.7869999999999999</v>
      </c>
      <c r="K124">
        <v>21.75</v>
      </c>
    </row>
    <row r="125" spans="1:11" x14ac:dyDescent="0.3">
      <c r="A125" s="1">
        <v>36494</v>
      </c>
      <c r="B125">
        <v>24.18</v>
      </c>
      <c r="C125">
        <v>5.5</v>
      </c>
      <c r="D125">
        <v>101.99</v>
      </c>
      <c r="E125">
        <v>6.1909999999999998</v>
      </c>
      <c r="F125">
        <v>434.7</v>
      </c>
      <c r="G125">
        <v>1388.91</v>
      </c>
      <c r="H125" t="str">
        <v>#N/A N/A</v>
      </c>
      <c r="I125">
        <v>1.0093000000000001</v>
      </c>
      <c r="J125">
        <v>6.0140000000000002</v>
      </c>
      <c r="K125">
        <v>24.59</v>
      </c>
    </row>
    <row r="126" spans="1:11" x14ac:dyDescent="0.3">
      <c r="A126" s="1">
        <v>36525</v>
      </c>
      <c r="B126">
        <v>24.64</v>
      </c>
      <c r="C126">
        <v>5.5</v>
      </c>
      <c r="D126">
        <v>101.87</v>
      </c>
      <c r="E126">
        <v>6.4420000000000002</v>
      </c>
      <c r="F126">
        <v>489.42</v>
      </c>
      <c r="G126">
        <v>1469.25</v>
      </c>
      <c r="H126" t="str">
        <v>#N/A N/A</v>
      </c>
      <c r="I126">
        <v>1.0062</v>
      </c>
      <c r="J126">
        <v>6.2140000000000004</v>
      </c>
      <c r="K126">
        <v>25.6</v>
      </c>
    </row>
    <row r="127" spans="1:11" x14ac:dyDescent="0.3">
      <c r="A127" s="1">
        <v>36556</v>
      </c>
      <c r="B127">
        <v>24.95</v>
      </c>
      <c r="C127">
        <v>5.5</v>
      </c>
      <c r="D127">
        <v>105.13</v>
      </c>
      <c r="E127">
        <v>6.665</v>
      </c>
      <c r="F127">
        <v>491.39</v>
      </c>
      <c r="G127">
        <v>1394.46</v>
      </c>
      <c r="H127" t="str">
        <v>#N/A N/A</v>
      </c>
      <c r="I127">
        <v>0.97070000000000001</v>
      </c>
      <c r="J127">
        <v>6.5910000000000002</v>
      </c>
      <c r="K127">
        <v>27.64</v>
      </c>
    </row>
    <row r="128" spans="1:11" x14ac:dyDescent="0.3">
      <c r="A128" s="1">
        <v>36585</v>
      </c>
      <c r="B128">
        <v>23.37</v>
      </c>
      <c r="C128">
        <v>5.75</v>
      </c>
      <c r="D128">
        <v>105.92</v>
      </c>
      <c r="E128">
        <v>6.4089999999999998</v>
      </c>
      <c r="F128">
        <v>497.74</v>
      </c>
      <c r="G128">
        <v>1366.42</v>
      </c>
      <c r="H128" t="str">
        <v>#N/A N/A</v>
      </c>
      <c r="I128">
        <v>0.96419999999999995</v>
      </c>
      <c r="J128">
        <v>6.5209999999999999</v>
      </c>
      <c r="K128">
        <v>30.43</v>
      </c>
    </row>
    <row r="129" spans="1:11" x14ac:dyDescent="0.3">
      <c r="A129" s="1">
        <v>36616</v>
      </c>
      <c r="B129">
        <v>24.11</v>
      </c>
      <c r="C129">
        <v>6</v>
      </c>
      <c r="D129">
        <v>105.44</v>
      </c>
      <c r="E129">
        <v>6.0039999999999996</v>
      </c>
      <c r="F129">
        <v>499.4</v>
      </c>
      <c r="G129">
        <v>1498.58</v>
      </c>
      <c r="H129" t="str">
        <v>#N/A N/A</v>
      </c>
      <c r="I129">
        <v>0.95550000000000002</v>
      </c>
      <c r="J129">
        <v>6.4790000000000001</v>
      </c>
      <c r="K129">
        <v>26.9</v>
      </c>
    </row>
    <row r="130" spans="1:11" x14ac:dyDescent="0.3">
      <c r="A130" s="1">
        <v>36644</v>
      </c>
      <c r="B130">
        <v>26.2</v>
      </c>
      <c r="C130">
        <v>6</v>
      </c>
      <c r="D130">
        <v>110.14</v>
      </c>
      <c r="E130">
        <v>6.2119999999999997</v>
      </c>
      <c r="F130">
        <v>451.36</v>
      </c>
      <c r="G130">
        <v>1452.43</v>
      </c>
      <c r="H130" t="str">
        <v>#N/A N/A</v>
      </c>
      <c r="I130">
        <v>0.91190000000000004</v>
      </c>
      <c r="J130">
        <v>6.6760000000000002</v>
      </c>
      <c r="K130">
        <v>25.74</v>
      </c>
    </row>
    <row r="131" spans="1:11" x14ac:dyDescent="0.3">
      <c r="A131" s="1">
        <v>36677</v>
      </c>
      <c r="B131">
        <v>23.65</v>
      </c>
      <c r="C131">
        <v>6.5</v>
      </c>
      <c r="D131">
        <v>108.74</v>
      </c>
      <c r="E131">
        <v>6.2720000000000002</v>
      </c>
      <c r="F131">
        <v>431.7</v>
      </c>
      <c r="G131">
        <v>1420.6</v>
      </c>
      <c r="H131" t="str">
        <v>#N/A N/A</v>
      </c>
      <c r="I131">
        <v>0.93799999999999994</v>
      </c>
      <c r="J131">
        <v>6.6719999999999997</v>
      </c>
      <c r="K131">
        <v>29.01</v>
      </c>
    </row>
    <row r="132" spans="1:11" x14ac:dyDescent="0.3">
      <c r="A132" s="1">
        <v>36707</v>
      </c>
      <c r="B132">
        <v>19.54</v>
      </c>
      <c r="C132">
        <v>6.5</v>
      </c>
      <c r="D132">
        <v>106.84</v>
      </c>
      <c r="E132">
        <v>6.0309999999999997</v>
      </c>
      <c r="F132">
        <v>445.52</v>
      </c>
      <c r="G132">
        <v>1454.6</v>
      </c>
      <c r="H132" t="str">
        <v>#N/A N/A</v>
      </c>
      <c r="I132">
        <v>0.95250000000000001</v>
      </c>
      <c r="J132">
        <v>6.3620000000000001</v>
      </c>
      <c r="K132">
        <v>32.5</v>
      </c>
    </row>
    <row r="133" spans="1:11" x14ac:dyDescent="0.3">
      <c r="A133" s="1">
        <v>36738</v>
      </c>
      <c r="B133">
        <v>20.74</v>
      </c>
      <c r="C133">
        <v>6.5</v>
      </c>
      <c r="D133">
        <v>109.61</v>
      </c>
      <c r="E133">
        <v>6.0309999999999997</v>
      </c>
      <c r="F133">
        <v>422.08</v>
      </c>
      <c r="G133">
        <v>1430.83</v>
      </c>
      <c r="H133" t="str">
        <v>#N/A N/A</v>
      </c>
      <c r="I133">
        <v>0.92659999999999998</v>
      </c>
      <c r="J133">
        <v>6.2880000000000003</v>
      </c>
      <c r="K133">
        <v>27.43</v>
      </c>
    </row>
    <row r="134" spans="1:11" x14ac:dyDescent="0.3">
      <c r="A134" s="1">
        <v>36769</v>
      </c>
      <c r="B134">
        <v>16.84</v>
      </c>
      <c r="C134">
        <v>6.5</v>
      </c>
      <c r="D134">
        <v>112.6</v>
      </c>
      <c r="E134">
        <v>5.7249999999999996</v>
      </c>
      <c r="F134">
        <v>423.56</v>
      </c>
      <c r="G134">
        <v>1517.68</v>
      </c>
      <c r="H134" t="str">
        <v>#N/A N/A</v>
      </c>
      <c r="I134">
        <v>0.88780000000000003</v>
      </c>
      <c r="J134">
        <v>6.1630000000000003</v>
      </c>
      <c r="K134">
        <v>33.119999999999997</v>
      </c>
    </row>
    <row r="135" spans="1:11" x14ac:dyDescent="0.3">
      <c r="A135" s="1">
        <v>36798</v>
      </c>
      <c r="B135">
        <v>20.57</v>
      </c>
      <c r="C135">
        <v>6.5</v>
      </c>
      <c r="D135">
        <v>113.25</v>
      </c>
      <c r="E135">
        <v>5.8019999999999996</v>
      </c>
      <c r="F135">
        <v>386.03</v>
      </c>
      <c r="G135">
        <v>1436.51</v>
      </c>
      <c r="H135" t="str">
        <v>#N/A N/A</v>
      </c>
      <c r="I135">
        <v>0.88280000000000003</v>
      </c>
      <c r="J135">
        <v>5.9790000000000001</v>
      </c>
      <c r="K135">
        <v>30.84</v>
      </c>
    </row>
    <row r="136" spans="1:11" x14ac:dyDescent="0.3">
      <c r="A136" s="1">
        <v>36830</v>
      </c>
      <c r="B136">
        <v>23.63</v>
      </c>
      <c r="C136">
        <v>6.5</v>
      </c>
      <c r="D136">
        <v>116.65</v>
      </c>
      <c r="E136">
        <v>5.7510000000000003</v>
      </c>
      <c r="F136">
        <v>357.85</v>
      </c>
      <c r="G136">
        <v>1429.4</v>
      </c>
      <c r="H136" t="str">
        <v>#N/A N/A</v>
      </c>
      <c r="I136">
        <v>0.84889999999999999</v>
      </c>
      <c r="J136">
        <v>5.9139999999999997</v>
      </c>
      <c r="K136">
        <v>32.700000000000003</v>
      </c>
    </row>
    <row r="137" spans="1:11" x14ac:dyDescent="0.3">
      <c r="A137" s="1">
        <v>36860</v>
      </c>
      <c r="B137">
        <v>29.65</v>
      </c>
      <c r="C137">
        <v>6.5</v>
      </c>
      <c r="D137">
        <v>115.24</v>
      </c>
      <c r="E137">
        <v>5.468</v>
      </c>
      <c r="F137">
        <v>326.36</v>
      </c>
      <c r="G137">
        <v>1314.95</v>
      </c>
      <c r="H137" t="str">
        <v>#N/A N/A</v>
      </c>
      <c r="I137">
        <v>0.87290000000000001</v>
      </c>
      <c r="J137">
        <v>5.6130000000000004</v>
      </c>
      <c r="K137">
        <v>33.82</v>
      </c>
    </row>
    <row r="138" spans="1:11" x14ac:dyDescent="0.3">
      <c r="A138" s="1">
        <v>36889</v>
      </c>
      <c r="B138">
        <v>26.85</v>
      </c>
      <c r="C138">
        <v>6.5</v>
      </c>
      <c r="D138">
        <v>109.56</v>
      </c>
      <c r="E138">
        <v>5.1120000000000001</v>
      </c>
      <c r="F138">
        <v>333.79</v>
      </c>
      <c r="G138">
        <v>1320.28</v>
      </c>
      <c r="H138" t="str">
        <v>#N/A N/A</v>
      </c>
      <c r="I138">
        <v>0.94269999999999998</v>
      </c>
      <c r="J138">
        <v>5.0960000000000001</v>
      </c>
      <c r="K138">
        <v>26.8</v>
      </c>
    </row>
    <row r="139" spans="1:11" x14ac:dyDescent="0.3">
      <c r="A139" s="1">
        <v>36922</v>
      </c>
      <c r="B139">
        <v>22.02</v>
      </c>
      <c r="C139">
        <v>5.5</v>
      </c>
      <c r="D139">
        <v>110.52</v>
      </c>
      <c r="E139">
        <v>5.1139999999999999</v>
      </c>
      <c r="F139">
        <v>379.02</v>
      </c>
      <c r="G139">
        <v>1366.01</v>
      </c>
      <c r="H139" t="str">
        <v>#N/A N/A</v>
      </c>
      <c r="I139">
        <v>0.93659999999999999</v>
      </c>
      <c r="J139">
        <v>4.5720000000000001</v>
      </c>
      <c r="K139">
        <v>28.66</v>
      </c>
    </row>
    <row r="140" spans="1:11" x14ac:dyDescent="0.3">
      <c r="A140" s="1">
        <v>36950</v>
      </c>
      <c r="B140">
        <v>28.35</v>
      </c>
      <c r="C140">
        <v>5.5</v>
      </c>
      <c r="D140">
        <v>112.01</v>
      </c>
      <c r="E140">
        <v>4.8959999999999999</v>
      </c>
      <c r="F140">
        <v>349.02</v>
      </c>
      <c r="G140">
        <v>1239.94</v>
      </c>
      <c r="H140" t="str">
        <v>#N/A N/A</v>
      </c>
      <c r="I140">
        <v>0.92359999999999998</v>
      </c>
      <c r="J140">
        <v>4.3899999999999997</v>
      </c>
      <c r="K140">
        <v>27.39</v>
      </c>
    </row>
    <row r="141" spans="1:11" x14ac:dyDescent="0.3">
      <c r="A141" s="1">
        <v>36980</v>
      </c>
      <c r="B141">
        <v>28.64</v>
      </c>
      <c r="C141">
        <v>5</v>
      </c>
      <c r="D141">
        <v>117.37</v>
      </c>
      <c r="E141">
        <v>4.9169999999999998</v>
      </c>
      <c r="F141">
        <v>313.14</v>
      </c>
      <c r="G141">
        <v>1160.33</v>
      </c>
      <c r="H141" t="str">
        <v>#N/A N/A</v>
      </c>
      <c r="I141">
        <v>0.87670000000000003</v>
      </c>
      <c r="J141">
        <v>4.18</v>
      </c>
      <c r="K141">
        <v>26.29</v>
      </c>
    </row>
    <row r="142" spans="1:11" x14ac:dyDescent="0.3">
      <c r="A142" s="1">
        <v>37011</v>
      </c>
      <c r="B142">
        <v>25.48</v>
      </c>
      <c r="C142">
        <v>4.5</v>
      </c>
      <c r="D142">
        <v>115.76</v>
      </c>
      <c r="E142">
        <v>5.3380000000000001</v>
      </c>
      <c r="F142">
        <v>327.71</v>
      </c>
      <c r="G142">
        <v>1249.46</v>
      </c>
      <c r="H142" t="str">
        <v>#N/A N/A</v>
      </c>
      <c r="I142">
        <v>0.8891</v>
      </c>
      <c r="J142">
        <v>4.2759999999999998</v>
      </c>
      <c r="K142">
        <v>28.46</v>
      </c>
    </row>
    <row r="143" spans="1:11" x14ac:dyDescent="0.3">
      <c r="A143" s="1">
        <v>37042</v>
      </c>
      <c r="B143">
        <v>22.64</v>
      </c>
      <c r="C143">
        <v>4</v>
      </c>
      <c r="D143">
        <v>119.07</v>
      </c>
      <c r="E143">
        <v>5.3810000000000002</v>
      </c>
      <c r="F143">
        <v>330.54</v>
      </c>
      <c r="G143">
        <v>1255.82</v>
      </c>
      <c r="H143" t="str">
        <v>#N/A N/A</v>
      </c>
      <c r="I143">
        <v>0.84530000000000005</v>
      </c>
      <c r="J143">
        <v>4.1879999999999997</v>
      </c>
      <c r="K143">
        <v>28.37</v>
      </c>
    </row>
    <row r="144" spans="1:11" x14ac:dyDescent="0.3">
      <c r="A144" s="1">
        <v>37071</v>
      </c>
      <c r="B144">
        <v>19.059999999999999</v>
      </c>
      <c r="C144">
        <v>3.75</v>
      </c>
      <c r="D144">
        <v>119.47</v>
      </c>
      <c r="E144">
        <v>5.4119999999999999</v>
      </c>
      <c r="F144">
        <v>322.89</v>
      </c>
      <c r="G144">
        <v>1224.42</v>
      </c>
      <c r="H144" t="str">
        <v>#N/A N/A</v>
      </c>
      <c r="I144">
        <v>0.84899999999999998</v>
      </c>
      <c r="J144">
        <v>4.242</v>
      </c>
      <c r="K144">
        <v>26.25</v>
      </c>
    </row>
    <row r="145" spans="1:11" x14ac:dyDescent="0.3">
      <c r="A145" s="1">
        <v>37103</v>
      </c>
      <c r="B145">
        <v>21.62</v>
      </c>
      <c r="C145">
        <v>3.75</v>
      </c>
      <c r="D145">
        <v>117.18</v>
      </c>
      <c r="E145">
        <v>5.0540000000000003</v>
      </c>
      <c r="F145">
        <v>301.67</v>
      </c>
      <c r="G145">
        <v>1211.23</v>
      </c>
      <c r="H145" t="str">
        <v>#N/A N/A</v>
      </c>
      <c r="I145">
        <v>0.87639999999999996</v>
      </c>
      <c r="J145">
        <v>3.7970000000000002</v>
      </c>
      <c r="K145">
        <v>26.35</v>
      </c>
    </row>
    <row r="146" spans="1:11" x14ac:dyDescent="0.3">
      <c r="A146" s="1">
        <v>37134</v>
      </c>
      <c r="B146">
        <v>24.92</v>
      </c>
      <c r="C146">
        <v>3.5</v>
      </c>
      <c r="D146">
        <v>113.42</v>
      </c>
      <c r="E146">
        <v>4.8319999999999999</v>
      </c>
      <c r="F146">
        <v>298.17</v>
      </c>
      <c r="G146">
        <v>1133.58</v>
      </c>
      <c r="H146" t="str">
        <v>#N/A N/A</v>
      </c>
      <c r="I146">
        <v>0.9123</v>
      </c>
      <c r="J146">
        <v>3.629</v>
      </c>
      <c r="K146">
        <v>27.2</v>
      </c>
    </row>
    <row r="147" spans="1:11" x14ac:dyDescent="0.3">
      <c r="A147" s="1">
        <v>37162</v>
      </c>
      <c r="B147">
        <v>31.93</v>
      </c>
      <c r="C147">
        <v>3</v>
      </c>
      <c r="D147">
        <v>113.41</v>
      </c>
      <c r="E147">
        <v>4.5880000000000001</v>
      </c>
      <c r="F147">
        <v>251.4</v>
      </c>
      <c r="G147">
        <v>1040.94</v>
      </c>
      <c r="H147" t="str">
        <v>#N/A N/A</v>
      </c>
      <c r="I147">
        <v>0.91139999999999999</v>
      </c>
      <c r="J147">
        <v>2.851</v>
      </c>
      <c r="K147">
        <v>23.43</v>
      </c>
    </row>
    <row r="148" spans="1:11" x14ac:dyDescent="0.3">
      <c r="A148" s="1">
        <v>37195</v>
      </c>
      <c r="B148">
        <v>33.56</v>
      </c>
      <c r="C148">
        <v>2.5</v>
      </c>
      <c r="D148">
        <v>114.86</v>
      </c>
      <c r="E148">
        <v>4.2320000000000002</v>
      </c>
      <c r="F148">
        <v>266.86</v>
      </c>
      <c r="G148">
        <v>1059.78</v>
      </c>
      <c r="H148" t="str">
        <v>#N/A N/A</v>
      </c>
      <c r="I148">
        <v>0.90049999999999997</v>
      </c>
      <c r="J148">
        <v>2.423</v>
      </c>
      <c r="K148">
        <v>21.18</v>
      </c>
    </row>
    <row r="149" spans="1:11" x14ac:dyDescent="0.3">
      <c r="A149" s="1">
        <v>37225</v>
      </c>
      <c r="B149">
        <v>23.84</v>
      </c>
      <c r="C149">
        <v>2</v>
      </c>
      <c r="D149">
        <v>116.13</v>
      </c>
      <c r="E149">
        <v>4.7519999999999998</v>
      </c>
      <c r="F149">
        <v>294.43</v>
      </c>
      <c r="G149">
        <v>1139.45</v>
      </c>
      <c r="H149" t="str">
        <v>#N/A N/A</v>
      </c>
      <c r="I149">
        <v>0.89639999999999997</v>
      </c>
      <c r="J149">
        <v>2.8410000000000002</v>
      </c>
      <c r="K149">
        <v>19.440000000000001</v>
      </c>
    </row>
    <row r="150" spans="1:11" x14ac:dyDescent="0.3">
      <c r="A150" s="1">
        <v>37256</v>
      </c>
      <c r="B150">
        <v>23.8</v>
      </c>
      <c r="C150">
        <v>1.75</v>
      </c>
      <c r="D150">
        <v>116.75</v>
      </c>
      <c r="E150">
        <v>5.0510000000000002</v>
      </c>
      <c r="F150">
        <v>317.39999999999998</v>
      </c>
      <c r="G150">
        <v>1148.08</v>
      </c>
      <c r="H150" t="str">
        <v>#N/A N/A</v>
      </c>
      <c r="I150">
        <v>0.88949999999999996</v>
      </c>
      <c r="J150">
        <v>3.0259999999999998</v>
      </c>
      <c r="K150">
        <v>19.84</v>
      </c>
    </row>
    <row r="151" spans="1:11" x14ac:dyDescent="0.3">
      <c r="A151" s="1">
        <v>37287</v>
      </c>
      <c r="B151">
        <v>21.09</v>
      </c>
      <c r="C151">
        <v>1.75</v>
      </c>
      <c r="D151">
        <v>120.21</v>
      </c>
      <c r="E151">
        <v>5.0330000000000004</v>
      </c>
      <c r="F151">
        <v>327.75</v>
      </c>
      <c r="G151">
        <v>1130.21</v>
      </c>
      <c r="H151" t="str">
        <v>#N/A N/A</v>
      </c>
      <c r="I151">
        <v>0.85940000000000005</v>
      </c>
      <c r="J151">
        <v>3.1589999999999998</v>
      </c>
      <c r="K151">
        <v>19.48</v>
      </c>
    </row>
    <row r="152" spans="1:11" x14ac:dyDescent="0.3">
      <c r="A152" s="1">
        <v>37315</v>
      </c>
      <c r="B152">
        <v>21.59</v>
      </c>
      <c r="C152">
        <v>1.75</v>
      </c>
      <c r="D152">
        <v>119.16</v>
      </c>
      <c r="E152">
        <v>4.8769999999999998</v>
      </c>
      <c r="F152">
        <v>332.77</v>
      </c>
      <c r="G152">
        <v>1106.73</v>
      </c>
      <c r="H152" t="str">
        <v>#N/A N/A</v>
      </c>
      <c r="I152">
        <v>0.86939999999999995</v>
      </c>
      <c r="J152">
        <v>3.0609999999999999</v>
      </c>
      <c r="K152">
        <v>21.74</v>
      </c>
    </row>
    <row r="153" spans="1:11" x14ac:dyDescent="0.3">
      <c r="A153" s="1">
        <v>37344</v>
      </c>
      <c r="B153">
        <v>17.399999999999999</v>
      </c>
      <c r="C153">
        <v>1.75</v>
      </c>
      <c r="D153">
        <v>118.62</v>
      </c>
      <c r="E153">
        <v>5.3959999999999999</v>
      </c>
      <c r="F153">
        <v>351.43</v>
      </c>
      <c r="G153">
        <v>1147.3900000000001</v>
      </c>
      <c r="H153" t="str">
        <v>#N/A N/A</v>
      </c>
      <c r="I153">
        <v>0.87170000000000003</v>
      </c>
      <c r="J153">
        <v>3.7109999999999999</v>
      </c>
      <c r="K153">
        <v>26.31</v>
      </c>
    </row>
    <row r="154" spans="1:11" x14ac:dyDescent="0.3">
      <c r="A154" s="1">
        <v>37376</v>
      </c>
      <c r="B154">
        <v>21.91</v>
      </c>
      <c r="C154">
        <v>1.75</v>
      </c>
      <c r="D154">
        <v>115.19</v>
      </c>
      <c r="E154">
        <v>5.0846999999999998</v>
      </c>
      <c r="F154">
        <v>352.84</v>
      </c>
      <c r="G154">
        <v>1076.92</v>
      </c>
      <c r="H154" t="str">
        <v>#N/A N/A</v>
      </c>
      <c r="I154">
        <v>0.90049999999999997</v>
      </c>
      <c r="J154">
        <v>3.22</v>
      </c>
      <c r="K154">
        <v>27.29</v>
      </c>
    </row>
    <row r="155" spans="1:11" x14ac:dyDescent="0.3">
      <c r="A155" s="1">
        <v>37407</v>
      </c>
      <c r="B155">
        <v>19.98</v>
      </c>
      <c r="C155">
        <v>1.75</v>
      </c>
      <c r="D155">
        <v>111.81</v>
      </c>
      <c r="E155">
        <v>5.0427</v>
      </c>
      <c r="F155">
        <v>346.28</v>
      </c>
      <c r="G155">
        <v>1067.1400000000001</v>
      </c>
      <c r="H155" t="str">
        <v>#N/A N/A</v>
      </c>
      <c r="I155">
        <v>0.93420000000000003</v>
      </c>
      <c r="J155">
        <v>3.1928000000000001</v>
      </c>
      <c r="K155">
        <v>25.31</v>
      </c>
    </row>
    <row r="156" spans="1:11" x14ac:dyDescent="0.3">
      <c r="A156" s="1">
        <v>37435</v>
      </c>
      <c r="B156">
        <v>25.4</v>
      </c>
      <c r="C156">
        <v>1.75</v>
      </c>
      <c r="D156">
        <v>106.11</v>
      </c>
      <c r="E156">
        <v>4.7965</v>
      </c>
      <c r="F156">
        <v>319.75</v>
      </c>
      <c r="G156">
        <v>989.81</v>
      </c>
      <c r="H156" t="str">
        <v>#N/A N/A</v>
      </c>
      <c r="I156">
        <v>0.99150000000000005</v>
      </c>
      <c r="J156">
        <v>2.8104</v>
      </c>
      <c r="K156">
        <v>26.86</v>
      </c>
    </row>
    <row r="157" spans="1:11" x14ac:dyDescent="0.3">
      <c r="A157" s="1">
        <v>37468</v>
      </c>
      <c r="B157">
        <v>32.03</v>
      </c>
      <c r="C157">
        <v>1.75</v>
      </c>
      <c r="D157">
        <v>107.41</v>
      </c>
      <c r="E157">
        <v>4.4588000000000001</v>
      </c>
      <c r="F157">
        <v>294.62</v>
      </c>
      <c r="G157">
        <v>911.62</v>
      </c>
      <c r="H157" t="str">
        <v>#N/A N/A</v>
      </c>
      <c r="I157">
        <v>0.97760000000000002</v>
      </c>
      <c r="J157">
        <v>2.2339000000000002</v>
      </c>
      <c r="K157">
        <v>27.02</v>
      </c>
    </row>
    <row r="158" spans="1:11" x14ac:dyDescent="0.3">
      <c r="A158" s="1">
        <v>37498</v>
      </c>
      <c r="B158">
        <v>32.64</v>
      </c>
      <c r="C158">
        <v>1.75</v>
      </c>
      <c r="D158">
        <v>106.98</v>
      </c>
      <c r="E158">
        <v>4.1409000000000002</v>
      </c>
      <c r="F158">
        <v>298.89</v>
      </c>
      <c r="G158">
        <v>916.07</v>
      </c>
      <c r="H158" t="str">
        <v>#N/A N/A</v>
      </c>
      <c r="I158">
        <v>0.98229999999999995</v>
      </c>
      <c r="J158">
        <v>2.149</v>
      </c>
      <c r="K158">
        <v>28.98</v>
      </c>
    </row>
    <row r="159" spans="1:11" x14ac:dyDescent="0.3">
      <c r="A159" s="1">
        <v>37529</v>
      </c>
      <c r="B159">
        <v>39.69</v>
      </c>
      <c r="C159">
        <v>1.75</v>
      </c>
      <c r="D159">
        <v>106.87</v>
      </c>
      <c r="E159">
        <v>3.5941999999999998</v>
      </c>
      <c r="F159">
        <v>266.11</v>
      </c>
      <c r="G159">
        <v>815.28</v>
      </c>
      <c r="H159" t="str">
        <v>#N/A N/A</v>
      </c>
      <c r="I159">
        <v>0.98660000000000003</v>
      </c>
      <c r="J159">
        <v>1.6833</v>
      </c>
      <c r="K159">
        <v>30.45</v>
      </c>
    </row>
    <row r="160" spans="1:11" x14ac:dyDescent="0.3">
      <c r="A160" s="1">
        <v>37560</v>
      </c>
      <c r="B160">
        <v>31.14</v>
      </c>
      <c r="C160">
        <v>1.75</v>
      </c>
      <c r="D160">
        <v>106.64</v>
      </c>
      <c r="E160">
        <v>3.8925000000000001</v>
      </c>
      <c r="F160">
        <v>283.16000000000003</v>
      </c>
      <c r="G160">
        <v>885.76</v>
      </c>
      <c r="H160" t="str">
        <v>#N/A N/A</v>
      </c>
      <c r="I160">
        <v>0.99029999999999996</v>
      </c>
      <c r="J160">
        <v>1.6697</v>
      </c>
      <c r="K160">
        <v>27.22</v>
      </c>
    </row>
    <row r="161" spans="1:11" x14ac:dyDescent="0.3">
      <c r="A161" s="1">
        <v>37589</v>
      </c>
      <c r="B161">
        <v>27.5</v>
      </c>
      <c r="C161">
        <v>1.25</v>
      </c>
      <c r="D161">
        <v>106.38</v>
      </c>
      <c r="E161">
        <v>4.2051999999999996</v>
      </c>
      <c r="F161">
        <v>302.36</v>
      </c>
      <c r="G161">
        <v>936.31</v>
      </c>
      <c r="H161" t="str">
        <v>#N/A N/A</v>
      </c>
      <c r="I161">
        <v>0.99429999999999996</v>
      </c>
      <c r="J161">
        <v>2.0562999999999998</v>
      </c>
      <c r="K161">
        <v>26.89</v>
      </c>
    </row>
    <row r="162" spans="1:11" x14ac:dyDescent="0.3">
      <c r="A162" s="1">
        <v>37621</v>
      </c>
      <c r="B162">
        <v>28.62</v>
      </c>
      <c r="C162">
        <v>1.25</v>
      </c>
      <c r="D162">
        <v>101.85</v>
      </c>
      <c r="E162">
        <v>3.8159999999999998</v>
      </c>
      <c r="F162">
        <v>292.08999999999997</v>
      </c>
      <c r="G162">
        <v>879.82</v>
      </c>
      <c r="H162" t="str">
        <v>#N/A N/A</v>
      </c>
      <c r="I162">
        <v>1.0491999999999999</v>
      </c>
      <c r="J162">
        <v>1.5982000000000001</v>
      </c>
      <c r="K162">
        <v>31.2</v>
      </c>
    </row>
    <row r="163" spans="1:11" x14ac:dyDescent="0.3">
      <c r="A163" s="1">
        <v>37652</v>
      </c>
      <c r="B163">
        <v>31.17</v>
      </c>
      <c r="C163">
        <v>1.25</v>
      </c>
      <c r="D163">
        <v>99.91</v>
      </c>
      <c r="E163">
        <v>3.9624999999999999</v>
      </c>
      <c r="F163">
        <v>290.44</v>
      </c>
      <c r="G163">
        <v>855.7</v>
      </c>
      <c r="H163" t="str">
        <v>#N/A N/A</v>
      </c>
      <c r="I163">
        <v>1.0768</v>
      </c>
      <c r="J163">
        <v>1.6891</v>
      </c>
      <c r="K163">
        <v>33.51</v>
      </c>
    </row>
    <row r="164" spans="1:11" x14ac:dyDescent="0.3">
      <c r="A164" s="1">
        <v>37680</v>
      </c>
      <c r="B164">
        <v>29.63</v>
      </c>
      <c r="C164">
        <v>1.25</v>
      </c>
      <c r="D164">
        <v>99.71</v>
      </c>
      <c r="E164">
        <v>3.6897000000000002</v>
      </c>
      <c r="F164">
        <v>281.29000000000002</v>
      </c>
      <c r="G164">
        <v>841.15</v>
      </c>
      <c r="H164" t="str">
        <v>#N/A N/A</v>
      </c>
      <c r="I164">
        <v>1.0807</v>
      </c>
      <c r="J164">
        <v>1.508</v>
      </c>
      <c r="K164">
        <v>36.6</v>
      </c>
    </row>
    <row r="165" spans="1:11" x14ac:dyDescent="0.3">
      <c r="A165" s="1">
        <v>37711</v>
      </c>
      <c r="B165">
        <v>29.15</v>
      </c>
      <c r="C165">
        <v>1.25</v>
      </c>
      <c r="D165">
        <v>98.88</v>
      </c>
      <c r="E165">
        <v>3.7959999999999998</v>
      </c>
      <c r="F165">
        <v>272.27</v>
      </c>
      <c r="G165">
        <v>848.18</v>
      </c>
      <c r="H165" t="str">
        <v>#N/A N/A</v>
      </c>
      <c r="I165">
        <v>1.0914999999999999</v>
      </c>
      <c r="J165">
        <v>1.4816</v>
      </c>
      <c r="K165">
        <v>31.04</v>
      </c>
    </row>
    <row r="166" spans="1:11" x14ac:dyDescent="0.3">
      <c r="A166" s="1">
        <v>37741</v>
      </c>
      <c r="B166">
        <v>21.21</v>
      </c>
      <c r="C166">
        <v>1.25</v>
      </c>
      <c r="D166">
        <v>97.19</v>
      </c>
      <c r="E166">
        <v>3.8359000000000001</v>
      </c>
      <c r="F166">
        <v>295.17</v>
      </c>
      <c r="G166">
        <v>916.92</v>
      </c>
      <c r="H166" t="str">
        <v>#N/A N/A</v>
      </c>
      <c r="I166">
        <v>1.1184000000000001</v>
      </c>
      <c r="J166">
        <v>1.4816</v>
      </c>
      <c r="K166">
        <v>25.8</v>
      </c>
    </row>
    <row r="167" spans="1:11" x14ac:dyDescent="0.3">
      <c r="A167" s="1">
        <v>37771</v>
      </c>
      <c r="B167">
        <v>19.47</v>
      </c>
      <c r="C167">
        <v>1.25</v>
      </c>
      <c r="D167">
        <v>93.29</v>
      </c>
      <c r="E167">
        <v>3.3698999999999999</v>
      </c>
      <c r="F167">
        <v>315.44</v>
      </c>
      <c r="G167">
        <v>963.59</v>
      </c>
      <c r="H167" t="str">
        <v>#N/A N/A</v>
      </c>
      <c r="I167">
        <v>1.1783999999999999</v>
      </c>
      <c r="J167">
        <v>1.3217000000000001</v>
      </c>
      <c r="K167">
        <v>29.56</v>
      </c>
    </row>
    <row r="168" spans="1:11" x14ac:dyDescent="0.3">
      <c r="A168" s="1">
        <v>37802</v>
      </c>
      <c r="B168">
        <v>19.52</v>
      </c>
      <c r="C168">
        <v>1</v>
      </c>
      <c r="D168">
        <v>94.73</v>
      </c>
      <c r="E168">
        <v>3.5133000000000001</v>
      </c>
      <c r="F168">
        <v>332.68</v>
      </c>
      <c r="G168">
        <v>974.5</v>
      </c>
      <c r="H168" t="str">
        <v>#N/A N/A</v>
      </c>
      <c r="I168">
        <v>1.1512</v>
      </c>
      <c r="J168">
        <v>1.2999000000000001</v>
      </c>
      <c r="K168">
        <v>30.19</v>
      </c>
    </row>
    <row r="169" spans="1:11" x14ac:dyDescent="0.3">
      <c r="A169" s="1">
        <v>37833</v>
      </c>
      <c r="B169">
        <v>19.489999999999998</v>
      </c>
      <c r="C169">
        <v>1</v>
      </c>
      <c r="D169">
        <v>96.89</v>
      </c>
      <c r="E169">
        <v>4.4055</v>
      </c>
      <c r="F169">
        <v>352.62</v>
      </c>
      <c r="G169">
        <v>990.31</v>
      </c>
      <c r="H169" t="str">
        <v>#N/A N/A</v>
      </c>
      <c r="I169">
        <v>1.1232</v>
      </c>
      <c r="J169">
        <v>1.7398</v>
      </c>
      <c r="K169">
        <v>30.54</v>
      </c>
    </row>
    <row r="170" spans="1:11" x14ac:dyDescent="0.3">
      <c r="A170" s="1">
        <v>37862</v>
      </c>
      <c r="B170">
        <v>18.63</v>
      </c>
      <c r="C170">
        <v>1</v>
      </c>
      <c r="D170">
        <v>98.1</v>
      </c>
      <c r="E170">
        <v>4.4635999999999996</v>
      </c>
      <c r="F170">
        <v>375.52</v>
      </c>
      <c r="G170">
        <v>1008.01</v>
      </c>
      <c r="H170" t="str">
        <v>#N/A N/A</v>
      </c>
      <c r="I170">
        <v>1.0984</v>
      </c>
      <c r="J170">
        <v>1.9679</v>
      </c>
      <c r="K170">
        <v>31.57</v>
      </c>
    </row>
    <row r="171" spans="1:11" x14ac:dyDescent="0.3">
      <c r="A171" s="1">
        <v>37894</v>
      </c>
      <c r="B171">
        <v>22.72</v>
      </c>
      <c r="C171">
        <v>1</v>
      </c>
      <c r="D171">
        <v>92.85</v>
      </c>
      <c r="E171">
        <v>3.9376000000000002</v>
      </c>
      <c r="F171">
        <v>377.63</v>
      </c>
      <c r="G171">
        <v>995.97</v>
      </c>
      <c r="H171" t="str">
        <v>#N/A N/A</v>
      </c>
      <c r="I171">
        <v>1.1657</v>
      </c>
      <c r="J171">
        <v>1.4577</v>
      </c>
      <c r="K171">
        <v>29.2</v>
      </c>
    </row>
    <row r="172" spans="1:11" x14ac:dyDescent="0.3">
      <c r="A172" s="1">
        <v>37925</v>
      </c>
      <c r="B172">
        <v>16.100000000000001</v>
      </c>
      <c r="C172">
        <v>1</v>
      </c>
      <c r="D172">
        <v>92.73</v>
      </c>
      <c r="E172">
        <v>4.2927</v>
      </c>
      <c r="F172">
        <v>409.11</v>
      </c>
      <c r="G172">
        <v>1050.71</v>
      </c>
      <c r="H172" t="str">
        <v>#N/A N/A</v>
      </c>
      <c r="I172">
        <v>1.1593</v>
      </c>
      <c r="J172">
        <v>1.8174999999999999</v>
      </c>
      <c r="K172">
        <v>29.11</v>
      </c>
    </row>
    <row r="173" spans="1:11" x14ac:dyDescent="0.3">
      <c r="A173" s="1">
        <v>37953</v>
      </c>
      <c r="B173">
        <v>16.32</v>
      </c>
      <c r="C173">
        <v>1</v>
      </c>
      <c r="D173">
        <v>90.23</v>
      </c>
      <c r="E173">
        <v>4.3315999999999999</v>
      </c>
      <c r="F173">
        <v>413.33</v>
      </c>
      <c r="G173">
        <v>1058.2</v>
      </c>
      <c r="H173" t="str">
        <v>#N/A N/A</v>
      </c>
      <c r="I173">
        <v>1.1996</v>
      </c>
      <c r="J173">
        <v>2.0436999999999999</v>
      </c>
      <c r="K173">
        <v>30.41</v>
      </c>
    </row>
    <row r="174" spans="1:11" x14ac:dyDescent="0.3">
      <c r="A174" s="1">
        <v>37986</v>
      </c>
      <c r="B174">
        <v>18.309999999999999</v>
      </c>
      <c r="C174">
        <v>1</v>
      </c>
      <c r="D174">
        <v>86.92</v>
      </c>
      <c r="E174">
        <v>4.2454999999999998</v>
      </c>
      <c r="F174">
        <v>442.78</v>
      </c>
      <c r="G174">
        <v>1111.92</v>
      </c>
      <c r="H174" t="str">
        <v>#N/A N/A</v>
      </c>
      <c r="I174">
        <v>1.2595000000000001</v>
      </c>
      <c r="J174">
        <v>1.8189</v>
      </c>
      <c r="K174">
        <v>32.520000000000003</v>
      </c>
    </row>
    <row r="175" spans="1:11" x14ac:dyDescent="0.3">
      <c r="A175" s="1">
        <v>38016</v>
      </c>
      <c r="B175">
        <v>16.63</v>
      </c>
      <c r="C175">
        <v>1</v>
      </c>
      <c r="D175">
        <v>87.2</v>
      </c>
      <c r="E175">
        <v>4.1318999999999999</v>
      </c>
      <c r="F175">
        <v>457.19</v>
      </c>
      <c r="G175">
        <v>1131.1300000000001</v>
      </c>
      <c r="H175" t="str">
        <v>#N/A N/A</v>
      </c>
      <c r="I175">
        <v>1.2478</v>
      </c>
      <c r="J175">
        <v>1.8189</v>
      </c>
      <c r="K175">
        <v>33.049999999999997</v>
      </c>
    </row>
    <row r="176" spans="1:11" x14ac:dyDescent="0.3">
      <c r="A176" s="1">
        <v>38044</v>
      </c>
      <c r="B176">
        <v>14.55</v>
      </c>
      <c r="C176">
        <v>1</v>
      </c>
      <c r="D176">
        <v>87.31</v>
      </c>
      <c r="E176">
        <v>3.9710999999999999</v>
      </c>
      <c r="F176">
        <v>477.73</v>
      </c>
      <c r="G176">
        <v>1144.94</v>
      </c>
      <c r="H176" t="str">
        <v>#N/A N/A</v>
      </c>
      <c r="I176">
        <v>1.2493000000000001</v>
      </c>
      <c r="J176">
        <v>1.641</v>
      </c>
      <c r="K176">
        <v>36.159999999999997</v>
      </c>
    </row>
    <row r="177" spans="1:11" x14ac:dyDescent="0.3">
      <c r="A177" s="1">
        <v>38077</v>
      </c>
      <c r="B177">
        <v>16.739999999999998</v>
      </c>
      <c r="C177">
        <v>1</v>
      </c>
      <c r="D177">
        <v>87.61</v>
      </c>
      <c r="E177">
        <v>3.8348</v>
      </c>
      <c r="F177">
        <v>482.06</v>
      </c>
      <c r="G177">
        <v>1126.21</v>
      </c>
      <c r="H177" t="str">
        <v>#N/A N/A</v>
      </c>
      <c r="I177">
        <v>1.2316</v>
      </c>
      <c r="J177">
        <v>1.5718000000000001</v>
      </c>
      <c r="K177">
        <v>35.76</v>
      </c>
    </row>
    <row r="178" spans="1:11" x14ac:dyDescent="0.3">
      <c r="A178" s="1">
        <v>38107</v>
      </c>
      <c r="B178">
        <v>17.190000000000001</v>
      </c>
      <c r="C178">
        <v>1</v>
      </c>
      <c r="D178">
        <v>90.48</v>
      </c>
      <c r="E178">
        <v>4.5053000000000001</v>
      </c>
      <c r="F178">
        <v>441.3</v>
      </c>
      <c r="G178">
        <v>1107.31</v>
      </c>
      <c r="H178" t="str">
        <v>#N/A N/A</v>
      </c>
      <c r="I178">
        <v>1.198</v>
      </c>
      <c r="J178">
        <v>2.3144999999999998</v>
      </c>
      <c r="K178">
        <v>37.380000000000003</v>
      </c>
    </row>
    <row r="179" spans="1:11" x14ac:dyDescent="0.3">
      <c r="A179" s="1">
        <v>38138</v>
      </c>
      <c r="B179">
        <v>15.5</v>
      </c>
      <c r="C179">
        <v>1</v>
      </c>
      <c r="D179">
        <v>88.9</v>
      </c>
      <c r="E179">
        <v>4.6467999999999998</v>
      </c>
      <c r="F179">
        <v>431.26</v>
      </c>
      <c r="G179">
        <v>1120.68</v>
      </c>
      <c r="H179" t="str">
        <v>#N/A N/A</v>
      </c>
      <c r="I179">
        <v>1.2188000000000001</v>
      </c>
      <c r="J179">
        <v>2.5323000000000002</v>
      </c>
      <c r="K179">
        <v>39.880000000000003</v>
      </c>
    </row>
    <row r="180" spans="1:11" x14ac:dyDescent="0.3">
      <c r="A180" s="1">
        <v>38168</v>
      </c>
      <c r="B180">
        <v>14.34</v>
      </c>
      <c r="C180">
        <v>1.25</v>
      </c>
      <c r="D180">
        <v>88.8</v>
      </c>
      <c r="E180">
        <v>4.5805999999999996</v>
      </c>
      <c r="F180">
        <v>432.2</v>
      </c>
      <c r="G180">
        <v>1140.8399999999999</v>
      </c>
      <c r="H180" t="str">
        <v>#N/A N/A</v>
      </c>
      <c r="I180">
        <v>1.22</v>
      </c>
      <c r="J180">
        <v>2.6772</v>
      </c>
      <c r="K180">
        <v>37.049999999999997</v>
      </c>
    </row>
    <row r="181" spans="1:11" x14ac:dyDescent="0.3">
      <c r="A181" s="1">
        <v>38198</v>
      </c>
      <c r="B181">
        <v>15.32</v>
      </c>
      <c r="C181">
        <v>1.25</v>
      </c>
      <c r="D181">
        <v>89.96</v>
      </c>
      <c r="E181">
        <v>4.4747000000000003</v>
      </c>
      <c r="F181">
        <v>423.14</v>
      </c>
      <c r="G181">
        <v>1101.72</v>
      </c>
      <c r="H181" t="str">
        <v>#N/A N/A</v>
      </c>
      <c r="I181">
        <v>1.2019</v>
      </c>
      <c r="J181">
        <v>2.6770999999999998</v>
      </c>
      <c r="K181">
        <v>43.8</v>
      </c>
    </row>
    <row r="182" spans="1:11" x14ac:dyDescent="0.3">
      <c r="A182" s="1">
        <v>38230</v>
      </c>
      <c r="B182">
        <v>15.29</v>
      </c>
      <c r="C182">
        <v>1.5</v>
      </c>
      <c r="D182">
        <v>88.94</v>
      </c>
      <c r="E182">
        <v>4.1166999999999998</v>
      </c>
      <c r="F182">
        <v>439.75</v>
      </c>
      <c r="G182">
        <v>1104.24</v>
      </c>
      <c r="H182" t="str">
        <v>#N/A N/A</v>
      </c>
      <c r="I182">
        <v>1.2182999999999999</v>
      </c>
      <c r="J182">
        <v>2.3910999999999998</v>
      </c>
      <c r="K182">
        <v>42.12</v>
      </c>
    </row>
    <row r="183" spans="1:11" x14ac:dyDescent="0.3">
      <c r="A183" s="1">
        <v>38260</v>
      </c>
      <c r="B183">
        <v>13.34</v>
      </c>
      <c r="C183">
        <v>1.75</v>
      </c>
      <c r="D183">
        <v>87.37</v>
      </c>
      <c r="E183">
        <v>4.1193999999999997</v>
      </c>
      <c r="F183">
        <v>464.15</v>
      </c>
      <c r="G183">
        <v>1114.58</v>
      </c>
      <c r="H183" t="str">
        <v>#N/A N/A</v>
      </c>
      <c r="I183">
        <v>1.2436</v>
      </c>
      <c r="J183">
        <v>2.605</v>
      </c>
      <c r="K183">
        <v>49.64</v>
      </c>
    </row>
    <row r="184" spans="1:11" x14ac:dyDescent="0.3">
      <c r="A184" s="1">
        <v>38289</v>
      </c>
      <c r="B184">
        <v>16.27</v>
      </c>
      <c r="C184">
        <v>1.75</v>
      </c>
      <c r="D184">
        <v>84.91</v>
      </c>
      <c r="E184">
        <v>4.0235000000000003</v>
      </c>
      <c r="F184">
        <v>474.27</v>
      </c>
      <c r="G184">
        <v>1130.2</v>
      </c>
      <c r="H184" t="str">
        <v>#N/A N/A</v>
      </c>
      <c r="I184">
        <v>1.2798</v>
      </c>
      <c r="J184">
        <v>2.5484</v>
      </c>
      <c r="K184">
        <v>51.76</v>
      </c>
    </row>
    <row r="185" spans="1:11" x14ac:dyDescent="0.3">
      <c r="A185" s="1">
        <v>38321</v>
      </c>
      <c r="B185">
        <v>13.24</v>
      </c>
      <c r="C185">
        <v>2</v>
      </c>
      <c r="D185">
        <v>81.819999999999993</v>
      </c>
      <c r="E185">
        <v>4.3491999999999997</v>
      </c>
      <c r="F185">
        <v>517.95000000000005</v>
      </c>
      <c r="G185">
        <v>1173.82</v>
      </c>
      <c r="H185" t="str">
        <v>#N/A N/A</v>
      </c>
      <c r="I185">
        <v>1.3279000000000001</v>
      </c>
      <c r="J185">
        <v>2.9967000000000001</v>
      </c>
      <c r="K185">
        <v>49.13</v>
      </c>
    </row>
    <row r="186" spans="1:11" x14ac:dyDescent="0.3">
      <c r="A186" s="1">
        <v>38352</v>
      </c>
      <c r="B186">
        <v>13.29</v>
      </c>
      <c r="C186">
        <v>2.25</v>
      </c>
      <c r="D186">
        <v>80.849999999999994</v>
      </c>
      <c r="E186">
        <v>4.2182000000000004</v>
      </c>
      <c r="F186">
        <v>542.16999999999996</v>
      </c>
      <c r="G186">
        <v>1211.92</v>
      </c>
      <c r="H186" t="str">
        <v>#N/A N/A</v>
      </c>
      <c r="I186">
        <v>1.3553999999999999</v>
      </c>
      <c r="J186">
        <v>3.0651000000000002</v>
      </c>
      <c r="K186">
        <v>43.45</v>
      </c>
    </row>
    <row r="187" spans="1:11" x14ac:dyDescent="0.3">
      <c r="A187" s="1">
        <v>38383</v>
      </c>
      <c r="B187">
        <v>12.82</v>
      </c>
      <c r="C187">
        <v>2.25</v>
      </c>
      <c r="D187">
        <v>83.57</v>
      </c>
      <c r="E187">
        <v>4.1280000000000001</v>
      </c>
      <c r="F187">
        <v>542.28</v>
      </c>
      <c r="G187">
        <v>1181.27</v>
      </c>
      <c r="H187" t="str">
        <v>#N/A N/A</v>
      </c>
      <c r="I187">
        <v>1.3039000000000001</v>
      </c>
      <c r="J187">
        <v>3.2715999999999998</v>
      </c>
      <c r="K187">
        <v>48.2</v>
      </c>
    </row>
    <row r="188" spans="1:11" x14ac:dyDescent="0.3">
      <c r="A188" s="1">
        <v>38411</v>
      </c>
      <c r="B188">
        <v>12.08</v>
      </c>
      <c r="C188">
        <v>2.5</v>
      </c>
      <c r="D188">
        <v>82.51</v>
      </c>
      <c r="E188">
        <v>4.3765999999999998</v>
      </c>
      <c r="F188">
        <v>588.67999999999995</v>
      </c>
      <c r="G188">
        <v>1203.5999999999999</v>
      </c>
      <c r="H188" t="str">
        <v>#N/A N/A</v>
      </c>
      <c r="I188">
        <v>1.3228</v>
      </c>
      <c r="J188">
        <v>3.5958000000000001</v>
      </c>
      <c r="K188">
        <v>51.75</v>
      </c>
    </row>
    <row r="189" spans="1:11" x14ac:dyDescent="0.3">
      <c r="A189" s="1">
        <v>38442</v>
      </c>
      <c r="B189">
        <v>14.02</v>
      </c>
      <c r="C189">
        <v>2.75</v>
      </c>
      <c r="D189">
        <v>84.06</v>
      </c>
      <c r="E189">
        <v>4.4814999999999996</v>
      </c>
      <c r="F189">
        <v>548.69000000000005</v>
      </c>
      <c r="G189">
        <v>1180.5899999999999</v>
      </c>
      <c r="H189" t="str">
        <v>#N/A N/A</v>
      </c>
      <c r="I189">
        <v>1.2964</v>
      </c>
      <c r="J189">
        <v>3.7745000000000002</v>
      </c>
      <c r="K189">
        <v>55.4</v>
      </c>
    </row>
    <row r="190" spans="1:11" x14ac:dyDescent="0.3">
      <c r="A190" s="1">
        <v>38471</v>
      </c>
      <c r="B190">
        <v>15.31</v>
      </c>
      <c r="C190">
        <v>2.75</v>
      </c>
      <c r="D190">
        <v>84.43</v>
      </c>
      <c r="E190">
        <v>4.1976000000000004</v>
      </c>
      <c r="F190">
        <v>531.99</v>
      </c>
      <c r="G190">
        <v>1156.8499999999999</v>
      </c>
      <c r="H190" t="str">
        <v>#N/A N/A</v>
      </c>
      <c r="I190">
        <v>1.2873000000000001</v>
      </c>
      <c r="J190">
        <v>3.6495000000000002</v>
      </c>
      <c r="K190">
        <v>49.72</v>
      </c>
    </row>
    <row r="191" spans="1:11" x14ac:dyDescent="0.3">
      <c r="A191" s="1">
        <v>38503</v>
      </c>
      <c r="B191">
        <v>13.29</v>
      </c>
      <c r="C191">
        <v>3</v>
      </c>
      <c r="D191">
        <v>87.76</v>
      </c>
      <c r="E191">
        <v>3.9809999999999999</v>
      </c>
      <c r="F191">
        <v>548.15</v>
      </c>
      <c r="G191">
        <v>1191.5</v>
      </c>
      <c r="H191" t="str">
        <v>#N/A N/A</v>
      </c>
      <c r="I191">
        <v>1.2303999999999999</v>
      </c>
      <c r="J191">
        <v>3.5735999999999999</v>
      </c>
      <c r="K191">
        <v>51.97</v>
      </c>
    </row>
    <row r="192" spans="1:11" x14ac:dyDescent="0.3">
      <c r="A192" s="1">
        <v>38533</v>
      </c>
      <c r="B192">
        <v>12.04</v>
      </c>
      <c r="C192">
        <v>3.25</v>
      </c>
      <c r="D192">
        <v>89.09</v>
      </c>
      <c r="E192">
        <v>3.9129999999999998</v>
      </c>
      <c r="F192">
        <v>565.16999999999996</v>
      </c>
      <c r="G192">
        <v>1191.33</v>
      </c>
      <c r="H192" t="str">
        <v>#N/A N/A</v>
      </c>
      <c r="I192">
        <v>1.2108000000000001</v>
      </c>
      <c r="J192">
        <v>3.6331000000000002</v>
      </c>
      <c r="K192">
        <v>56.5</v>
      </c>
    </row>
    <row r="193" spans="1:11" x14ac:dyDescent="0.3">
      <c r="A193" s="1">
        <v>38562</v>
      </c>
      <c r="B193">
        <v>11.57</v>
      </c>
      <c r="C193">
        <v>3.25</v>
      </c>
      <c r="D193">
        <v>89.35</v>
      </c>
      <c r="E193">
        <v>4.2759999999999998</v>
      </c>
      <c r="F193">
        <v>602.55999999999995</v>
      </c>
      <c r="G193">
        <v>1234.18</v>
      </c>
      <c r="H193" t="str">
        <v>#N/A N/A</v>
      </c>
      <c r="I193">
        <v>1.2122999999999999</v>
      </c>
      <c r="J193">
        <v>4.0147000000000004</v>
      </c>
      <c r="K193">
        <v>60.57</v>
      </c>
    </row>
    <row r="194" spans="1:11" x14ac:dyDescent="0.3">
      <c r="A194" s="1">
        <v>38595</v>
      </c>
      <c r="B194">
        <v>12.6</v>
      </c>
      <c r="C194">
        <v>3.5</v>
      </c>
      <c r="D194">
        <v>87.58</v>
      </c>
      <c r="E194">
        <v>4.0137</v>
      </c>
      <c r="F194">
        <v>606.23</v>
      </c>
      <c r="G194">
        <v>1220.33</v>
      </c>
      <c r="H194" t="str">
        <v>#N/A N/A</v>
      </c>
      <c r="I194">
        <v>1.2345999999999999</v>
      </c>
      <c r="J194">
        <v>3.8113999999999999</v>
      </c>
      <c r="K194">
        <v>68.94</v>
      </c>
    </row>
    <row r="195" spans="1:11" x14ac:dyDescent="0.3">
      <c r="A195" s="1">
        <v>38625</v>
      </c>
      <c r="B195">
        <v>11.92</v>
      </c>
      <c r="C195">
        <v>3.75</v>
      </c>
      <c r="D195">
        <v>89.52</v>
      </c>
      <c r="E195">
        <v>4.3239999999999998</v>
      </c>
      <c r="F195">
        <v>661.32</v>
      </c>
      <c r="G195">
        <v>1228.81</v>
      </c>
      <c r="H195" t="str">
        <v>#N/A N/A</v>
      </c>
      <c r="I195">
        <v>1.2025999999999999</v>
      </c>
      <c r="J195">
        <v>4.1649000000000003</v>
      </c>
      <c r="K195">
        <v>66.239999999999995</v>
      </c>
    </row>
    <row r="196" spans="1:11" x14ac:dyDescent="0.3">
      <c r="A196" s="1">
        <v>38656</v>
      </c>
      <c r="B196">
        <v>15.32</v>
      </c>
      <c r="C196">
        <v>3.75</v>
      </c>
      <c r="D196">
        <v>90.07</v>
      </c>
      <c r="E196">
        <v>4.5506000000000002</v>
      </c>
      <c r="F196">
        <v>617.41</v>
      </c>
      <c r="G196">
        <v>1207.01</v>
      </c>
      <c r="H196" t="str">
        <v>#N/A N/A</v>
      </c>
      <c r="I196">
        <v>1.1992</v>
      </c>
      <c r="J196">
        <v>4.3738000000000001</v>
      </c>
      <c r="K196">
        <v>59.76</v>
      </c>
    </row>
    <row r="197" spans="1:11" x14ac:dyDescent="0.3">
      <c r="A197" s="1">
        <v>38686</v>
      </c>
      <c r="B197">
        <v>12.06</v>
      </c>
      <c r="C197">
        <v>4</v>
      </c>
      <c r="D197">
        <v>91.57</v>
      </c>
      <c r="E197">
        <v>4.484</v>
      </c>
      <c r="F197">
        <v>667.99</v>
      </c>
      <c r="G197">
        <v>1249.48</v>
      </c>
      <c r="H197" t="str">
        <v>#N/A N/A</v>
      </c>
      <c r="I197">
        <v>1.1788000000000001</v>
      </c>
      <c r="J197">
        <v>4.4067999999999996</v>
      </c>
      <c r="K197">
        <v>57.32</v>
      </c>
    </row>
    <row r="198" spans="1:11" x14ac:dyDescent="0.3">
      <c r="A198" s="1">
        <v>38716</v>
      </c>
      <c r="B198">
        <v>12.07</v>
      </c>
      <c r="C198">
        <v>4.25</v>
      </c>
      <c r="D198">
        <v>91.17</v>
      </c>
      <c r="E198">
        <v>4.3910999999999998</v>
      </c>
      <c r="F198">
        <v>706.48</v>
      </c>
      <c r="G198">
        <v>1248.29</v>
      </c>
      <c r="H198" t="str">
        <v>#N/A N/A</v>
      </c>
      <c r="I198">
        <v>1.1849000000000001</v>
      </c>
      <c r="J198">
        <v>4.3996000000000004</v>
      </c>
      <c r="K198">
        <v>61.04</v>
      </c>
    </row>
    <row r="199" spans="1:11" x14ac:dyDescent="0.3">
      <c r="A199" s="1">
        <v>38748</v>
      </c>
      <c r="B199">
        <v>12.95</v>
      </c>
      <c r="C199">
        <v>4.5</v>
      </c>
      <c r="D199">
        <v>88.96</v>
      </c>
      <c r="E199">
        <v>4.5152000000000001</v>
      </c>
      <c r="F199">
        <v>783.77</v>
      </c>
      <c r="G199">
        <v>1280.0899999999999</v>
      </c>
      <c r="H199" t="str">
        <v>#N/A N/A</v>
      </c>
      <c r="I199">
        <v>1.2156</v>
      </c>
      <c r="J199">
        <v>4.5155000000000003</v>
      </c>
      <c r="K199">
        <v>67.92</v>
      </c>
    </row>
    <row r="200" spans="1:11" x14ac:dyDescent="0.3">
      <c r="A200" s="1">
        <v>38776</v>
      </c>
      <c r="B200">
        <v>12.34</v>
      </c>
      <c r="C200">
        <v>4.5</v>
      </c>
      <c r="D200">
        <v>90.11</v>
      </c>
      <c r="E200">
        <v>4.5510000000000002</v>
      </c>
      <c r="F200">
        <v>782.11</v>
      </c>
      <c r="G200">
        <v>1280.6600000000001</v>
      </c>
      <c r="H200" t="str">
        <v>#N/A N/A</v>
      </c>
      <c r="I200">
        <v>1.1920999999999999</v>
      </c>
      <c r="J200">
        <v>4.6745999999999999</v>
      </c>
      <c r="K200">
        <v>61.41</v>
      </c>
    </row>
    <row r="201" spans="1:11" x14ac:dyDescent="0.3">
      <c r="A201" s="1">
        <v>38807</v>
      </c>
      <c r="B201">
        <v>11.39</v>
      </c>
      <c r="C201">
        <v>4.75</v>
      </c>
      <c r="D201">
        <v>89.73</v>
      </c>
      <c r="E201">
        <v>4.8472</v>
      </c>
      <c r="F201">
        <v>787.8</v>
      </c>
      <c r="G201">
        <v>1294.83</v>
      </c>
      <c r="H201" t="str">
        <v>#N/A N/A</v>
      </c>
      <c r="I201">
        <v>1.2118</v>
      </c>
      <c r="J201">
        <v>4.8160999999999996</v>
      </c>
      <c r="K201">
        <v>66.63</v>
      </c>
    </row>
    <row r="202" spans="1:11" x14ac:dyDescent="0.3">
      <c r="A202" s="1">
        <v>38835</v>
      </c>
      <c r="B202">
        <v>11.59</v>
      </c>
      <c r="C202">
        <v>4.75</v>
      </c>
      <c r="D202">
        <v>86.11</v>
      </c>
      <c r="E202">
        <v>5.0505000000000004</v>
      </c>
      <c r="F202">
        <v>841.58</v>
      </c>
      <c r="G202">
        <v>1310.6099999999999</v>
      </c>
      <c r="H202" t="str">
        <v>#N/A N/A</v>
      </c>
      <c r="I202">
        <v>1.2635000000000001</v>
      </c>
      <c r="J202">
        <v>4.8582999999999998</v>
      </c>
      <c r="K202">
        <v>71.88</v>
      </c>
    </row>
    <row r="203" spans="1:11" x14ac:dyDescent="0.3">
      <c r="A203" s="1">
        <v>38868</v>
      </c>
      <c r="B203">
        <v>16.440000000000001</v>
      </c>
      <c r="C203">
        <v>5</v>
      </c>
      <c r="D203">
        <v>84.72</v>
      </c>
      <c r="E203">
        <v>5.1185999999999998</v>
      </c>
      <c r="F203">
        <v>751</v>
      </c>
      <c r="G203">
        <v>1270.0899999999999</v>
      </c>
      <c r="H203" t="str">
        <v>#N/A N/A</v>
      </c>
      <c r="I203">
        <v>1.2809999999999999</v>
      </c>
      <c r="J203">
        <v>5.0330000000000004</v>
      </c>
      <c r="K203">
        <v>71.290000000000006</v>
      </c>
    </row>
    <row r="204" spans="1:11" x14ac:dyDescent="0.3">
      <c r="A204" s="1">
        <v>38898</v>
      </c>
      <c r="B204">
        <v>13.08</v>
      </c>
      <c r="C204">
        <v>5.25</v>
      </c>
      <c r="D204">
        <v>85.16</v>
      </c>
      <c r="E204">
        <v>5.1364000000000001</v>
      </c>
      <c r="F204">
        <v>747.54</v>
      </c>
      <c r="G204">
        <v>1270.2</v>
      </c>
      <c r="H204" t="str">
        <v>#N/A N/A</v>
      </c>
      <c r="I204">
        <v>1.2790999999999999</v>
      </c>
      <c r="J204">
        <v>5.1497999999999999</v>
      </c>
      <c r="K204">
        <v>73.930000000000007</v>
      </c>
    </row>
    <row r="205" spans="1:11" x14ac:dyDescent="0.3">
      <c r="A205" s="1">
        <v>38929</v>
      </c>
      <c r="B205">
        <v>14.95</v>
      </c>
      <c r="C205">
        <v>5.25</v>
      </c>
      <c r="D205">
        <v>85.3</v>
      </c>
      <c r="E205">
        <v>4.9794</v>
      </c>
      <c r="F205">
        <v>755.84</v>
      </c>
      <c r="G205">
        <v>1276.6600000000001</v>
      </c>
      <c r="H205" t="str">
        <v>#N/A N/A</v>
      </c>
      <c r="I205">
        <v>1.2766999999999999</v>
      </c>
      <c r="J205">
        <v>4.95</v>
      </c>
      <c r="K205">
        <v>74.400000000000006</v>
      </c>
    </row>
    <row r="206" spans="1:11" x14ac:dyDescent="0.3">
      <c r="A206" s="1">
        <v>38960</v>
      </c>
      <c r="B206">
        <v>12.31</v>
      </c>
      <c r="C206">
        <v>5.25</v>
      </c>
      <c r="D206">
        <v>85.05</v>
      </c>
      <c r="E206">
        <v>4.7257999999999996</v>
      </c>
      <c r="F206">
        <v>773.12</v>
      </c>
      <c r="G206">
        <v>1303.82</v>
      </c>
      <c r="H206" t="str">
        <v>#N/A N/A</v>
      </c>
      <c r="I206">
        <v>1.2813000000000001</v>
      </c>
      <c r="J206">
        <v>4.7754000000000003</v>
      </c>
      <c r="K206">
        <v>70.260000000000005</v>
      </c>
    </row>
    <row r="207" spans="1:11" x14ac:dyDescent="0.3">
      <c r="A207" s="1">
        <v>38989</v>
      </c>
      <c r="B207">
        <v>11.98</v>
      </c>
      <c r="C207">
        <v>5.25</v>
      </c>
      <c r="D207">
        <v>86.03</v>
      </c>
      <c r="E207">
        <v>4.6276000000000002</v>
      </c>
      <c r="F207">
        <v>778.16</v>
      </c>
      <c r="G207">
        <v>1335.85</v>
      </c>
      <c r="H207" t="str">
        <v>#N/A N/A</v>
      </c>
      <c r="I207">
        <v>1.2674000000000001</v>
      </c>
      <c r="J207">
        <v>4.6829000000000001</v>
      </c>
      <c r="K207">
        <v>62.91</v>
      </c>
    </row>
    <row r="208" spans="1:11" x14ac:dyDescent="0.3">
      <c r="A208" s="1">
        <v>39021</v>
      </c>
      <c r="B208">
        <v>11.1</v>
      </c>
      <c r="C208">
        <v>5.25</v>
      </c>
      <c r="D208">
        <v>85.32</v>
      </c>
      <c r="E208">
        <v>4.5980999999999996</v>
      </c>
      <c r="F208">
        <v>814.44</v>
      </c>
      <c r="G208">
        <v>1377.94</v>
      </c>
      <c r="H208" t="str">
        <v>#N/A N/A</v>
      </c>
      <c r="I208">
        <v>1.2762</v>
      </c>
      <c r="J208">
        <v>4.6925999999999997</v>
      </c>
      <c r="K208">
        <v>58.73</v>
      </c>
    </row>
    <row r="209" spans="1:11" x14ac:dyDescent="0.3">
      <c r="A209" s="1">
        <v>39051</v>
      </c>
      <c r="B209">
        <v>10.91</v>
      </c>
      <c r="C209">
        <v>5.25</v>
      </c>
      <c r="D209">
        <v>82.95</v>
      </c>
      <c r="E209">
        <v>4.4581</v>
      </c>
      <c r="F209">
        <v>874.08</v>
      </c>
      <c r="G209">
        <v>1400.63</v>
      </c>
      <c r="H209" t="str">
        <v>#N/A N/A</v>
      </c>
      <c r="I209">
        <v>1.3242</v>
      </c>
      <c r="J209">
        <v>4.6083999999999996</v>
      </c>
      <c r="K209">
        <v>63.13</v>
      </c>
    </row>
    <row r="210" spans="1:11" x14ac:dyDescent="0.3">
      <c r="A210" s="1">
        <v>39080</v>
      </c>
      <c r="B210">
        <v>11.56</v>
      </c>
      <c r="C210">
        <v>5.25</v>
      </c>
      <c r="D210">
        <v>83.65</v>
      </c>
      <c r="E210">
        <v>4.7022000000000004</v>
      </c>
      <c r="F210">
        <v>912.65</v>
      </c>
      <c r="G210">
        <v>1418.3</v>
      </c>
      <c r="H210" t="str">
        <v>#N/A N/A</v>
      </c>
      <c r="I210">
        <v>1.3197000000000001</v>
      </c>
      <c r="J210">
        <v>4.8079999999999998</v>
      </c>
      <c r="K210">
        <v>61.05</v>
      </c>
    </row>
    <row r="211" spans="1:11" x14ac:dyDescent="0.3">
      <c r="A211" s="1">
        <v>39113</v>
      </c>
      <c r="B211">
        <v>10.42</v>
      </c>
      <c r="C211">
        <v>5.25</v>
      </c>
      <c r="D211">
        <v>84.6</v>
      </c>
      <c r="E211">
        <v>4.8079999999999998</v>
      </c>
      <c r="F211">
        <v>901.48</v>
      </c>
      <c r="G211">
        <v>1438.24</v>
      </c>
      <c r="H211" t="str">
        <v>#N/A N/A</v>
      </c>
      <c r="I211">
        <v>1.3031999999999999</v>
      </c>
      <c r="J211">
        <v>4.9165000000000001</v>
      </c>
      <c r="K211">
        <v>58.14</v>
      </c>
    </row>
    <row r="212" spans="1:11" x14ac:dyDescent="0.3">
      <c r="A212" s="1">
        <v>39141</v>
      </c>
      <c r="B212">
        <v>15.42</v>
      </c>
      <c r="C212">
        <v>5.25</v>
      </c>
      <c r="D212">
        <v>83.57</v>
      </c>
      <c r="E212">
        <v>4.5656999999999996</v>
      </c>
      <c r="F212">
        <v>895.54</v>
      </c>
      <c r="G212">
        <v>1406.82</v>
      </c>
      <c r="H212" t="str">
        <v>#N/A N/A</v>
      </c>
      <c r="I212">
        <v>1.3229</v>
      </c>
      <c r="J212">
        <v>4.6422999999999996</v>
      </c>
      <c r="K212">
        <v>61.79</v>
      </c>
    </row>
    <row r="213" spans="1:11" x14ac:dyDescent="0.3">
      <c r="A213" s="1">
        <v>39171</v>
      </c>
      <c r="B213">
        <v>14.64</v>
      </c>
      <c r="C213">
        <v>5.25</v>
      </c>
      <c r="D213">
        <v>82.93</v>
      </c>
      <c r="E213">
        <v>4.6443000000000003</v>
      </c>
      <c r="F213">
        <v>929.03</v>
      </c>
      <c r="G213">
        <v>1420.86</v>
      </c>
      <c r="H213" t="str">
        <v>#N/A N/A</v>
      </c>
      <c r="I213">
        <v>1.3353999999999999</v>
      </c>
      <c r="J213">
        <v>4.5743999999999998</v>
      </c>
      <c r="K213">
        <v>65.87</v>
      </c>
    </row>
    <row r="214" spans="1:11" x14ac:dyDescent="0.3">
      <c r="A214" s="1">
        <v>39202</v>
      </c>
      <c r="B214">
        <v>14.22</v>
      </c>
      <c r="C214">
        <v>5.25</v>
      </c>
      <c r="D214">
        <v>81.447000000000003</v>
      </c>
      <c r="E214">
        <v>4.6222000000000003</v>
      </c>
      <c r="F214">
        <v>969.93</v>
      </c>
      <c r="G214">
        <v>1482.37</v>
      </c>
      <c r="H214">
        <v>105.61</v>
      </c>
      <c r="I214">
        <v>1.3648</v>
      </c>
      <c r="J214">
        <v>4.5910000000000002</v>
      </c>
      <c r="K214">
        <v>65.709999999999994</v>
      </c>
    </row>
    <row r="215" spans="1:11" x14ac:dyDescent="0.3">
      <c r="A215" s="1">
        <v>39233</v>
      </c>
      <c r="B215">
        <v>13.05</v>
      </c>
      <c r="C215">
        <v>5.25</v>
      </c>
      <c r="D215">
        <v>82.301000000000002</v>
      </c>
      <c r="E215">
        <v>4.8879000000000001</v>
      </c>
      <c r="F215">
        <v>1014.79</v>
      </c>
      <c r="G215">
        <v>1530.62</v>
      </c>
      <c r="H215">
        <v>105.71</v>
      </c>
      <c r="I215">
        <v>1.3452999999999999</v>
      </c>
      <c r="J215">
        <v>4.9081000000000001</v>
      </c>
      <c r="K215">
        <v>64.010000000000005</v>
      </c>
    </row>
    <row r="216" spans="1:11" x14ac:dyDescent="0.3">
      <c r="A216" s="1">
        <v>39262</v>
      </c>
      <c r="B216">
        <v>16.23</v>
      </c>
      <c r="C216">
        <v>5.25</v>
      </c>
      <c r="D216">
        <v>81.92</v>
      </c>
      <c r="E216">
        <v>5.0244</v>
      </c>
      <c r="F216">
        <v>1059.69</v>
      </c>
      <c r="G216">
        <v>1503.35</v>
      </c>
      <c r="H216">
        <v>101.81</v>
      </c>
      <c r="I216">
        <v>1.3541000000000001</v>
      </c>
      <c r="J216">
        <v>4.8582000000000001</v>
      </c>
      <c r="K216">
        <v>70.680000000000007</v>
      </c>
    </row>
    <row r="217" spans="1:11" x14ac:dyDescent="0.3">
      <c r="A217" s="1">
        <v>39294</v>
      </c>
      <c r="B217">
        <v>23.52</v>
      </c>
      <c r="C217">
        <v>5.25</v>
      </c>
      <c r="D217">
        <v>80.77</v>
      </c>
      <c r="E217">
        <v>4.7388000000000003</v>
      </c>
      <c r="F217">
        <v>1112.77</v>
      </c>
      <c r="G217">
        <v>1455.28</v>
      </c>
      <c r="H217">
        <v>97.279899999999998</v>
      </c>
      <c r="I217">
        <v>1.3684000000000001</v>
      </c>
      <c r="J217">
        <v>4.5174000000000003</v>
      </c>
      <c r="K217">
        <v>78.209999999999994</v>
      </c>
    </row>
    <row r="218" spans="1:11" x14ac:dyDescent="0.3">
      <c r="A218" s="1">
        <v>39325</v>
      </c>
      <c r="B218">
        <v>23.38</v>
      </c>
      <c r="C218">
        <v>5.25</v>
      </c>
      <c r="D218">
        <v>80.790999999999997</v>
      </c>
      <c r="E218">
        <v>4.5292000000000003</v>
      </c>
      <c r="F218">
        <v>1086.98</v>
      </c>
      <c r="G218">
        <v>1473.99</v>
      </c>
      <c r="H218">
        <v>101.67</v>
      </c>
      <c r="I218">
        <v>1.363</v>
      </c>
      <c r="J218">
        <v>4.1319999999999997</v>
      </c>
      <c r="K218">
        <v>74.040000000000006</v>
      </c>
    </row>
    <row r="219" spans="1:11" x14ac:dyDescent="0.3">
      <c r="A219" s="1">
        <v>39353</v>
      </c>
      <c r="B219">
        <v>18</v>
      </c>
      <c r="C219">
        <v>4.75</v>
      </c>
      <c r="D219">
        <v>77.718999999999994</v>
      </c>
      <c r="E219">
        <v>4.5865</v>
      </c>
      <c r="F219">
        <v>1204.9000000000001</v>
      </c>
      <c r="G219">
        <v>1526.75</v>
      </c>
      <c r="H219">
        <v>104</v>
      </c>
      <c r="I219">
        <v>1.4267000000000001</v>
      </c>
      <c r="J219">
        <v>3.9834999999999998</v>
      </c>
      <c r="K219">
        <v>81.66</v>
      </c>
    </row>
    <row r="220" spans="1:11" x14ac:dyDescent="0.3">
      <c r="A220" s="1">
        <v>39386</v>
      </c>
      <c r="B220">
        <v>18.53</v>
      </c>
      <c r="C220">
        <v>4.5</v>
      </c>
      <c r="D220">
        <v>76.478999999999999</v>
      </c>
      <c r="E220">
        <v>4.4707999999999997</v>
      </c>
      <c r="F220">
        <v>1337.45</v>
      </c>
      <c r="G220">
        <v>1549.38</v>
      </c>
      <c r="H220">
        <v>103.85</v>
      </c>
      <c r="I220">
        <v>1.4487000000000001</v>
      </c>
      <c r="J220">
        <v>3.9451999999999998</v>
      </c>
      <c r="K220">
        <v>94.53</v>
      </c>
    </row>
    <row r="221" spans="1:11" x14ac:dyDescent="0.3">
      <c r="A221" s="1">
        <v>39416</v>
      </c>
      <c r="B221">
        <v>22.87</v>
      </c>
      <c r="C221">
        <v>4.5</v>
      </c>
      <c r="D221">
        <v>76.147000000000006</v>
      </c>
      <c r="E221">
        <v>3.9379</v>
      </c>
      <c r="F221">
        <v>1242.06</v>
      </c>
      <c r="G221">
        <v>1481.14</v>
      </c>
      <c r="H221">
        <v>102.01</v>
      </c>
      <c r="I221">
        <v>1.4633</v>
      </c>
      <c r="J221">
        <v>2.9946999999999999</v>
      </c>
      <c r="K221">
        <v>88.71</v>
      </c>
    </row>
    <row r="222" spans="1:11" x14ac:dyDescent="0.3">
      <c r="A222" s="1">
        <v>39447</v>
      </c>
      <c r="B222">
        <v>22.5</v>
      </c>
      <c r="C222">
        <v>4.25</v>
      </c>
      <c r="D222">
        <v>76.694999999999993</v>
      </c>
      <c r="E222">
        <v>4.0232000000000001</v>
      </c>
      <c r="F222">
        <v>1245.5899999999999</v>
      </c>
      <c r="G222">
        <v>1468.36</v>
      </c>
      <c r="H222">
        <v>100.72</v>
      </c>
      <c r="I222">
        <v>1.4589000000000001</v>
      </c>
      <c r="J222">
        <v>3.0466000000000002</v>
      </c>
      <c r="K222">
        <v>95.98</v>
      </c>
    </row>
    <row r="223" spans="1:11" x14ac:dyDescent="0.3">
      <c r="A223" s="1">
        <v>39478</v>
      </c>
      <c r="B223">
        <v>26.2</v>
      </c>
      <c r="C223">
        <v>3</v>
      </c>
      <c r="D223">
        <v>75.177999999999997</v>
      </c>
      <c r="E223">
        <v>3.5931000000000002</v>
      </c>
      <c r="F223">
        <v>1088.72</v>
      </c>
      <c r="G223">
        <v>1378.55</v>
      </c>
      <c r="H223">
        <v>98.88</v>
      </c>
      <c r="I223">
        <v>1.4861</v>
      </c>
      <c r="J223">
        <v>2.0929000000000002</v>
      </c>
      <c r="K223">
        <v>91.75</v>
      </c>
    </row>
    <row r="224" spans="1:11" x14ac:dyDescent="0.3">
      <c r="A224" s="1">
        <v>39507</v>
      </c>
      <c r="B224">
        <v>26.54</v>
      </c>
      <c r="C224">
        <v>3</v>
      </c>
      <c r="D224">
        <v>73.713999999999999</v>
      </c>
      <c r="E224">
        <v>3.5091999999999999</v>
      </c>
      <c r="F224">
        <v>1167.6600000000001</v>
      </c>
      <c r="G224">
        <v>1330.63</v>
      </c>
      <c r="H224">
        <v>96.38</v>
      </c>
      <c r="I224">
        <v>1.5179</v>
      </c>
      <c r="J224">
        <v>1.6157999999999999</v>
      </c>
      <c r="K224">
        <v>101.84</v>
      </c>
    </row>
    <row r="225" spans="1:11" x14ac:dyDescent="0.3">
      <c r="A225" s="1">
        <v>39538</v>
      </c>
      <c r="B225">
        <v>25.61</v>
      </c>
      <c r="C225">
        <v>2.25</v>
      </c>
      <c r="D225">
        <v>71.802000000000007</v>
      </c>
      <c r="E225">
        <v>3.4096000000000002</v>
      </c>
      <c r="F225">
        <v>1104.58</v>
      </c>
      <c r="G225">
        <v>1322.7</v>
      </c>
      <c r="H225">
        <v>96.664699999999996</v>
      </c>
      <c r="I225">
        <v>1.5788</v>
      </c>
      <c r="J225">
        <v>1.5824</v>
      </c>
      <c r="K225">
        <v>101.58</v>
      </c>
    </row>
    <row r="226" spans="1:11" x14ac:dyDescent="0.3">
      <c r="A226" s="1">
        <v>39568</v>
      </c>
      <c r="B226">
        <v>20.79</v>
      </c>
      <c r="C226">
        <v>2</v>
      </c>
      <c r="D226">
        <v>72.509</v>
      </c>
      <c r="E226">
        <v>3.7279</v>
      </c>
      <c r="F226">
        <v>1191.53</v>
      </c>
      <c r="G226">
        <v>1385.59</v>
      </c>
      <c r="H226">
        <v>99.29</v>
      </c>
      <c r="I226">
        <v>1.5622</v>
      </c>
      <c r="J226">
        <v>2.2536999999999998</v>
      </c>
      <c r="K226">
        <v>113.46</v>
      </c>
    </row>
    <row r="227" spans="1:11" x14ac:dyDescent="0.3">
      <c r="A227" s="1">
        <v>39598</v>
      </c>
      <c r="B227">
        <v>17.829999999999998</v>
      </c>
      <c r="C227">
        <v>2</v>
      </c>
      <c r="D227">
        <v>72.879000000000005</v>
      </c>
      <c r="E227">
        <v>4.0594999999999999</v>
      </c>
      <c r="F227">
        <v>1210.04</v>
      </c>
      <c r="G227">
        <v>1400.38</v>
      </c>
      <c r="H227">
        <v>98.22</v>
      </c>
      <c r="I227">
        <v>1.5553999999999999</v>
      </c>
      <c r="J227">
        <v>2.6410999999999998</v>
      </c>
      <c r="K227">
        <v>127.35</v>
      </c>
    </row>
    <row r="228" spans="1:11" x14ac:dyDescent="0.3">
      <c r="A228" s="1">
        <v>39629</v>
      </c>
      <c r="B228">
        <v>23.95</v>
      </c>
      <c r="C228">
        <v>2</v>
      </c>
      <c r="D228">
        <v>72.462999999999994</v>
      </c>
      <c r="E228">
        <v>3.9689999999999999</v>
      </c>
      <c r="F228">
        <v>1087.1199999999999</v>
      </c>
      <c r="G228">
        <v>1280</v>
      </c>
      <c r="H228">
        <v>94</v>
      </c>
      <c r="I228">
        <v>1.5754999999999999</v>
      </c>
      <c r="J228">
        <v>2.6164000000000001</v>
      </c>
      <c r="K228">
        <v>140</v>
      </c>
    </row>
    <row r="229" spans="1:11" x14ac:dyDescent="0.3">
      <c r="A229" s="1">
        <v>39660</v>
      </c>
      <c r="B229">
        <v>22.94</v>
      </c>
      <c r="C229">
        <v>2</v>
      </c>
      <c r="D229">
        <v>73.227000000000004</v>
      </c>
      <c r="E229">
        <v>3.9462000000000002</v>
      </c>
      <c r="F229">
        <v>1041.8599999999999</v>
      </c>
      <c r="G229">
        <v>1267.3800000000001</v>
      </c>
      <c r="H229">
        <v>93.9</v>
      </c>
      <c r="I229">
        <v>1.5603</v>
      </c>
      <c r="J229">
        <v>2.5078999999999998</v>
      </c>
      <c r="K229">
        <v>124.08</v>
      </c>
    </row>
    <row r="230" spans="1:11" x14ac:dyDescent="0.3">
      <c r="A230" s="1">
        <v>39689</v>
      </c>
      <c r="B230">
        <v>20.65</v>
      </c>
      <c r="C230">
        <v>2</v>
      </c>
      <c r="D230">
        <v>77.381</v>
      </c>
      <c r="E230">
        <v>3.8115999999999999</v>
      </c>
      <c r="F230">
        <v>956.25</v>
      </c>
      <c r="G230">
        <v>1282.83</v>
      </c>
      <c r="H230">
        <v>92.4</v>
      </c>
      <c r="I230">
        <v>1.4673</v>
      </c>
      <c r="J230">
        <v>2.3668999999999998</v>
      </c>
      <c r="K230">
        <v>115.46</v>
      </c>
    </row>
    <row r="231" spans="1:11" x14ac:dyDescent="0.3">
      <c r="A231" s="1">
        <v>39721</v>
      </c>
      <c r="B231">
        <v>39.39</v>
      </c>
      <c r="C231">
        <v>2</v>
      </c>
      <c r="D231">
        <v>79.447999999999993</v>
      </c>
      <c r="E231">
        <v>3.8233999999999999</v>
      </c>
      <c r="F231">
        <v>786.92</v>
      </c>
      <c r="G231">
        <v>1166.3599999999999</v>
      </c>
      <c r="H231">
        <v>82</v>
      </c>
      <c r="I231">
        <v>1.4092</v>
      </c>
      <c r="J231">
        <v>1.9599</v>
      </c>
      <c r="K231">
        <v>100.64</v>
      </c>
    </row>
    <row r="232" spans="1:11" x14ac:dyDescent="0.3">
      <c r="A232" s="1">
        <v>39752</v>
      </c>
      <c r="B232">
        <v>59.89</v>
      </c>
      <c r="C232">
        <v>1</v>
      </c>
      <c r="D232">
        <v>85.632999999999996</v>
      </c>
      <c r="E232">
        <v>3.9529999999999998</v>
      </c>
      <c r="F232">
        <v>570.52</v>
      </c>
      <c r="G232">
        <v>968.75</v>
      </c>
      <c r="H232">
        <v>72</v>
      </c>
      <c r="I232">
        <v>1.2726</v>
      </c>
      <c r="J232">
        <v>1.548</v>
      </c>
      <c r="K232">
        <v>67.81</v>
      </c>
    </row>
    <row r="233" spans="1:11" x14ac:dyDescent="0.3">
      <c r="A233" s="1">
        <v>39780</v>
      </c>
      <c r="B233">
        <v>55.84</v>
      </c>
      <c r="C233">
        <v>1</v>
      </c>
      <c r="D233">
        <v>86.516999999999996</v>
      </c>
      <c r="E233">
        <v>2.92</v>
      </c>
      <c r="F233">
        <v>526.97</v>
      </c>
      <c r="G233">
        <v>896.24</v>
      </c>
      <c r="H233">
        <v>66.25</v>
      </c>
      <c r="I233">
        <v>1.2690999999999999</v>
      </c>
      <c r="J233">
        <v>0.98070000000000002</v>
      </c>
      <c r="K233">
        <v>54.43</v>
      </c>
    </row>
    <row r="234" spans="1:11" x14ac:dyDescent="0.3">
      <c r="A234" s="1">
        <v>39813</v>
      </c>
      <c r="B234">
        <v>40</v>
      </c>
      <c r="C234">
        <v>0.25</v>
      </c>
      <c r="D234">
        <v>81.308000000000007</v>
      </c>
      <c r="E234">
        <v>2.2122999999999999</v>
      </c>
      <c r="F234">
        <v>567.04</v>
      </c>
      <c r="G234">
        <v>903.25</v>
      </c>
      <c r="H234">
        <v>76.010000000000005</v>
      </c>
      <c r="I234">
        <v>1.3971</v>
      </c>
      <c r="J234">
        <v>0.76429999999999998</v>
      </c>
      <c r="K234">
        <v>44.6</v>
      </c>
    </row>
    <row r="235" spans="1:11" x14ac:dyDescent="0.3">
      <c r="A235" s="1">
        <v>39843</v>
      </c>
      <c r="B235">
        <v>44.84</v>
      </c>
      <c r="C235">
        <v>0.25</v>
      </c>
      <c r="D235">
        <v>85.998999999999995</v>
      </c>
      <c r="E235">
        <v>2.8403</v>
      </c>
      <c r="F235">
        <v>529.53</v>
      </c>
      <c r="G235">
        <v>825.88</v>
      </c>
      <c r="H235">
        <v>75.239999999999995</v>
      </c>
      <c r="I235">
        <v>1.2813000000000001</v>
      </c>
      <c r="J235">
        <v>0.94630000000000003</v>
      </c>
      <c r="K235">
        <v>41.68</v>
      </c>
    </row>
    <row r="236" spans="1:11" x14ac:dyDescent="0.3">
      <c r="A236" s="1">
        <v>39871</v>
      </c>
      <c r="B236">
        <v>46.35</v>
      </c>
      <c r="C236">
        <v>0.25</v>
      </c>
      <c r="D236">
        <v>88.007999999999996</v>
      </c>
      <c r="E236">
        <v>3.0131000000000001</v>
      </c>
      <c r="F236">
        <v>499.3</v>
      </c>
      <c r="G236">
        <v>735.09</v>
      </c>
      <c r="H236">
        <v>67.25</v>
      </c>
      <c r="I236">
        <v>1.2668999999999999</v>
      </c>
      <c r="J236">
        <v>0.97009999999999996</v>
      </c>
      <c r="K236">
        <v>44.76</v>
      </c>
    </row>
    <row r="237" spans="1:11" x14ac:dyDescent="0.3">
      <c r="A237" s="1">
        <v>39903</v>
      </c>
      <c r="B237">
        <v>44.14</v>
      </c>
      <c r="C237">
        <v>0.25</v>
      </c>
      <c r="D237">
        <v>85.43</v>
      </c>
      <c r="E237">
        <v>2.6629</v>
      </c>
      <c r="F237">
        <v>569.97</v>
      </c>
      <c r="G237">
        <v>797.87</v>
      </c>
      <c r="H237">
        <v>67.8</v>
      </c>
      <c r="I237">
        <v>1.325</v>
      </c>
      <c r="J237">
        <v>0.79600000000000004</v>
      </c>
      <c r="K237">
        <v>49.66</v>
      </c>
    </row>
    <row r="238" spans="1:11" x14ac:dyDescent="0.3">
      <c r="A238" s="1">
        <v>39933</v>
      </c>
      <c r="B238">
        <v>36.5</v>
      </c>
      <c r="C238">
        <v>0.25</v>
      </c>
      <c r="D238">
        <v>84.614000000000004</v>
      </c>
      <c r="E238">
        <v>3.1187</v>
      </c>
      <c r="F238">
        <v>662.73</v>
      </c>
      <c r="G238">
        <v>872.81</v>
      </c>
      <c r="H238">
        <v>76.27</v>
      </c>
      <c r="I238">
        <v>1.323</v>
      </c>
      <c r="J238">
        <v>0.89870000000000005</v>
      </c>
      <c r="K238">
        <v>51.12</v>
      </c>
    </row>
    <row r="239" spans="1:11" x14ac:dyDescent="0.3">
      <c r="A239" s="1">
        <v>39962</v>
      </c>
      <c r="B239">
        <v>28.92</v>
      </c>
      <c r="C239">
        <v>0.25</v>
      </c>
      <c r="D239">
        <v>79.347999999999999</v>
      </c>
      <c r="E239">
        <v>3.4594</v>
      </c>
      <c r="F239">
        <v>773.12</v>
      </c>
      <c r="G239">
        <v>919.14</v>
      </c>
      <c r="H239">
        <v>77.834999999999994</v>
      </c>
      <c r="I239">
        <v>1.4157999999999999</v>
      </c>
      <c r="J239">
        <v>0.91459999999999997</v>
      </c>
      <c r="K239">
        <v>66.31</v>
      </c>
    </row>
    <row r="240" spans="1:11" x14ac:dyDescent="0.3">
      <c r="A240" s="1">
        <v>39994</v>
      </c>
      <c r="B240">
        <v>26.35</v>
      </c>
      <c r="C240">
        <v>0.25</v>
      </c>
      <c r="D240">
        <v>80.132999999999996</v>
      </c>
      <c r="E240">
        <v>3.5326</v>
      </c>
      <c r="F240">
        <v>761.3</v>
      </c>
      <c r="G240">
        <v>919.32</v>
      </c>
      <c r="H240">
        <v>79.709999999999994</v>
      </c>
      <c r="I240">
        <v>1.4033</v>
      </c>
      <c r="J240">
        <v>1.1091</v>
      </c>
      <c r="K240">
        <v>69.89</v>
      </c>
    </row>
    <row r="241" spans="1:11" x14ac:dyDescent="0.3">
      <c r="A241" s="1">
        <v>40025</v>
      </c>
      <c r="B241">
        <v>25.92</v>
      </c>
      <c r="C241">
        <v>0.25</v>
      </c>
      <c r="D241">
        <v>78.346999999999994</v>
      </c>
      <c r="E241">
        <v>3.4796</v>
      </c>
      <c r="F241">
        <v>844.02</v>
      </c>
      <c r="G241">
        <v>987.48</v>
      </c>
      <c r="H241">
        <v>84.45</v>
      </c>
      <c r="I241">
        <v>1.4257</v>
      </c>
      <c r="J241">
        <v>1.1113</v>
      </c>
      <c r="K241">
        <v>69.45</v>
      </c>
    </row>
    <row r="242" spans="1:11" x14ac:dyDescent="0.3">
      <c r="A242" s="1">
        <v>40056</v>
      </c>
      <c r="B242">
        <v>26.01</v>
      </c>
      <c r="C242">
        <v>0.25</v>
      </c>
      <c r="D242">
        <v>78.171999999999997</v>
      </c>
      <c r="E242">
        <v>3.3975</v>
      </c>
      <c r="F242">
        <v>839.46</v>
      </c>
      <c r="G242">
        <v>1020.63</v>
      </c>
      <c r="H242">
        <v>82.32</v>
      </c>
      <c r="I242">
        <v>1.4334</v>
      </c>
      <c r="J242">
        <v>0.96830000000000005</v>
      </c>
      <c r="K242">
        <v>69.959999999999994</v>
      </c>
    </row>
    <row r="243" spans="1:11" x14ac:dyDescent="0.3">
      <c r="A243" s="1">
        <v>40086</v>
      </c>
      <c r="B243">
        <v>25.61</v>
      </c>
      <c r="C243">
        <v>0.25</v>
      </c>
      <c r="D243">
        <v>76.653000000000006</v>
      </c>
      <c r="E243">
        <v>3.3052999999999999</v>
      </c>
      <c r="F243">
        <v>914.05</v>
      </c>
      <c r="G243">
        <v>1057.08</v>
      </c>
      <c r="H243">
        <v>86.35</v>
      </c>
      <c r="I243">
        <v>1.464</v>
      </c>
      <c r="J243">
        <v>0.9446</v>
      </c>
      <c r="K243">
        <v>70.61</v>
      </c>
    </row>
    <row r="244" spans="1:11" x14ac:dyDescent="0.3">
      <c r="A244" s="1">
        <v>40116</v>
      </c>
      <c r="B244">
        <v>30.69</v>
      </c>
      <c r="C244">
        <v>0.25</v>
      </c>
      <c r="D244">
        <v>76.3</v>
      </c>
      <c r="E244">
        <v>3.3828</v>
      </c>
      <c r="F244">
        <v>914.26</v>
      </c>
      <c r="G244">
        <v>1036.2</v>
      </c>
      <c r="H244">
        <v>85.18</v>
      </c>
      <c r="I244">
        <v>1.4719</v>
      </c>
      <c r="J244">
        <v>0.8891</v>
      </c>
      <c r="K244">
        <v>77</v>
      </c>
    </row>
    <row r="245" spans="1:11" x14ac:dyDescent="0.3">
      <c r="A245" s="1">
        <v>40147</v>
      </c>
      <c r="B245">
        <v>24.51</v>
      </c>
      <c r="C245">
        <v>0.25</v>
      </c>
      <c r="D245">
        <v>74.879000000000005</v>
      </c>
      <c r="E245">
        <v>3.1978</v>
      </c>
      <c r="F245">
        <v>953.13</v>
      </c>
      <c r="G245">
        <v>1095.6300000000001</v>
      </c>
      <c r="H245">
        <v>85.9</v>
      </c>
      <c r="I245">
        <v>1.5004999999999999</v>
      </c>
      <c r="J245">
        <v>0.66320000000000001</v>
      </c>
      <c r="K245">
        <v>77.28</v>
      </c>
    </row>
    <row r="246" spans="1:11" x14ac:dyDescent="0.3">
      <c r="A246" s="1">
        <v>40178</v>
      </c>
      <c r="B246">
        <v>21.68</v>
      </c>
      <c r="C246">
        <v>0.25</v>
      </c>
      <c r="D246">
        <v>77.86</v>
      </c>
      <c r="E246">
        <v>3.8368000000000002</v>
      </c>
      <c r="F246">
        <v>989.47</v>
      </c>
      <c r="G246">
        <v>1115.0999999999999</v>
      </c>
      <c r="H246">
        <v>87.84</v>
      </c>
      <c r="I246">
        <v>1.4320999999999999</v>
      </c>
      <c r="J246">
        <v>1.1354</v>
      </c>
      <c r="K246">
        <v>79.36</v>
      </c>
    </row>
    <row r="247" spans="1:11" x14ac:dyDescent="0.3">
      <c r="A247" s="1">
        <v>40207</v>
      </c>
      <c r="B247">
        <v>24.62</v>
      </c>
      <c r="C247">
        <v>0.25</v>
      </c>
      <c r="D247">
        <v>79.462000000000003</v>
      </c>
      <c r="E247">
        <v>3.5844</v>
      </c>
      <c r="F247">
        <v>933.59</v>
      </c>
      <c r="G247">
        <v>1073.8699999999999</v>
      </c>
      <c r="H247">
        <v>86.23</v>
      </c>
      <c r="I247">
        <v>1.3863000000000001</v>
      </c>
      <c r="J247">
        <v>0.81179999999999997</v>
      </c>
      <c r="K247">
        <v>72.89</v>
      </c>
    </row>
    <row r="248" spans="1:11" x14ac:dyDescent="0.3">
      <c r="A248" s="1">
        <v>40235</v>
      </c>
      <c r="B248">
        <v>19.5</v>
      </c>
      <c r="C248">
        <v>0.25</v>
      </c>
      <c r="D248">
        <v>80.361999999999995</v>
      </c>
      <c r="E248">
        <v>3.6116999999999999</v>
      </c>
      <c r="F248">
        <v>935.93</v>
      </c>
      <c r="G248">
        <v>1104.49</v>
      </c>
      <c r="H248">
        <v>87.17</v>
      </c>
      <c r="I248">
        <v>1.3631</v>
      </c>
      <c r="J248">
        <v>0.81179999999999997</v>
      </c>
      <c r="K248">
        <v>79.66</v>
      </c>
    </row>
    <row r="249" spans="1:11" x14ac:dyDescent="0.3">
      <c r="A249" s="1">
        <v>40268</v>
      </c>
      <c r="B249">
        <v>17.59</v>
      </c>
      <c r="C249">
        <v>0.25</v>
      </c>
      <c r="D249">
        <v>81.072999999999993</v>
      </c>
      <c r="E249">
        <v>3.8256999999999999</v>
      </c>
      <c r="F249">
        <v>1010.33</v>
      </c>
      <c r="G249">
        <v>1169.43</v>
      </c>
      <c r="H249">
        <v>88.37</v>
      </c>
      <c r="I249">
        <v>1.351</v>
      </c>
      <c r="J249">
        <v>1.0158</v>
      </c>
      <c r="K249">
        <v>83.76</v>
      </c>
    </row>
    <row r="250" spans="1:11" x14ac:dyDescent="0.3">
      <c r="A250" s="1">
        <v>40298</v>
      </c>
      <c r="B250">
        <v>22.05</v>
      </c>
      <c r="C250">
        <v>0.25</v>
      </c>
      <c r="D250">
        <v>81.866</v>
      </c>
      <c r="E250">
        <v>3.6532</v>
      </c>
      <c r="F250">
        <v>1020.03</v>
      </c>
      <c r="G250">
        <v>1186.69</v>
      </c>
      <c r="H250">
        <v>89.4</v>
      </c>
      <c r="I250">
        <v>1.3293999999999999</v>
      </c>
      <c r="J250">
        <v>0.96030000000000004</v>
      </c>
      <c r="K250">
        <v>86.15</v>
      </c>
    </row>
    <row r="251" spans="1:11" x14ac:dyDescent="0.3">
      <c r="A251" s="1">
        <v>40329</v>
      </c>
      <c r="B251">
        <v>32.07</v>
      </c>
      <c r="C251">
        <v>0.25</v>
      </c>
      <c r="D251">
        <v>86.587999999999994</v>
      </c>
      <c r="E251">
        <v>3.2848000000000002</v>
      </c>
      <c r="F251">
        <v>926.4</v>
      </c>
      <c r="G251">
        <v>1089.4100000000001</v>
      </c>
      <c r="H251">
        <v>84.61</v>
      </c>
      <c r="I251">
        <v>1.2305999999999999</v>
      </c>
      <c r="J251">
        <v>0.76580000000000004</v>
      </c>
      <c r="K251">
        <v>73.97</v>
      </c>
    </row>
    <row r="252" spans="1:11" x14ac:dyDescent="0.3">
      <c r="A252" s="1">
        <v>40359</v>
      </c>
      <c r="B252">
        <v>34.54</v>
      </c>
      <c r="C252">
        <v>0.25</v>
      </c>
      <c r="D252">
        <v>86.019000000000005</v>
      </c>
      <c r="E252">
        <v>2.9310999999999998</v>
      </c>
      <c r="F252">
        <v>917.99</v>
      </c>
      <c r="G252">
        <v>1030.71</v>
      </c>
      <c r="H252">
        <v>84.9</v>
      </c>
      <c r="I252">
        <v>1.2238</v>
      </c>
      <c r="J252">
        <v>0.60140000000000005</v>
      </c>
      <c r="K252">
        <v>75.63</v>
      </c>
    </row>
    <row r="253" spans="1:11" x14ac:dyDescent="0.3">
      <c r="A253" s="1">
        <v>40389</v>
      </c>
      <c r="B253">
        <v>23.5</v>
      </c>
      <c r="C253">
        <v>0.25</v>
      </c>
      <c r="D253">
        <v>81.539000000000001</v>
      </c>
      <c r="E253">
        <v>2.9051999999999998</v>
      </c>
      <c r="F253">
        <v>991.41</v>
      </c>
      <c r="G253">
        <v>1101.5999999999999</v>
      </c>
      <c r="H253">
        <v>88.62</v>
      </c>
      <c r="I253">
        <v>1.3051999999999999</v>
      </c>
      <c r="J253">
        <v>0.54610000000000003</v>
      </c>
      <c r="K253">
        <v>78.95</v>
      </c>
    </row>
    <row r="254" spans="1:11" x14ac:dyDescent="0.3">
      <c r="A254" s="1">
        <v>40421</v>
      </c>
      <c r="B254">
        <v>26.05</v>
      </c>
      <c r="C254">
        <v>0.25</v>
      </c>
      <c r="D254">
        <v>83.201999999999998</v>
      </c>
      <c r="E254">
        <v>2.4683000000000002</v>
      </c>
      <c r="F254">
        <v>970.05</v>
      </c>
      <c r="G254">
        <v>1049.33</v>
      </c>
      <c r="H254">
        <v>87.15</v>
      </c>
      <c r="I254">
        <v>1.268</v>
      </c>
      <c r="J254">
        <v>0.46939999999999998</v>
      </c>
      <c r="K254">
        <v>71.92</v>
      </c>
    </row>
    <row r="255" spans="1:11" x14ac:dyDescent="0.3">
      <c r="A255" s="1">
        <v>40451</v>
      </c>
      <c r="B255">
        <v>23.7</v>
      </c>
      <c r="C255">
        <v>0.25</v>
      </c>
      <c r="D255">
        <v>78.72</v>
      </c>
      <c r="E255">
        <v>2.5097999999999998</v>
      </c>
      <c r="F255">
        <v>1075.53</v>
      </c>
      <c r="G255">
        <v>1141.2</v>
      </c>
      <c r="H255">
        <v>89.69</v>
      </c>
      <c r="I255">
        <v>1.3633999999999999</v>
      </c>
      <c r="J255">
        <v>0.42220000000000002</v>
      </c>
      <c r="K255">
        <v>79.97</v>
      </c>
    </row>
    <row r="256" spans="1:11" x14ac:dyDescent="0.3">
      <c r="A256" s="1">
        <v>40480</v>
      </c>
      <c r="B256">
        <v>21.2</v>
      </c>
      <c r="C256">
        <v>0.25</v>
      </c>
      <c r="D256">
        <v>77.266000000000005</v>
      </c>
      <c r="E256">
        <v>2.5992999999999999</v>
      </c>
      <c r="F256">
        <v>1105.75</v>
      </c>
      <c r="G256">
        <v>1183.26</v>
      </c>
      <c r="H256">
        <v>90.74</v>
      </c>
      <c r="I256">
        <v>1.3947000000000001</v>
      </c>
      <c r="J256">
        <v>0.3357</v>
      </c>
      <c r="K256">
        <v>81.430000000000007</v>
      </c>
    </row>
    <row r="257" spans="1:11" x14ac:dyDescent="0.3">
      <c r="A257" s="1">
        <v>40512</v>
      </c>
      <c r="B257">
        <v>23.54</v>
      </c>
      <c r="C257">
        <v>0.25</v>
      </c>
      <c r="D257">
        <v>81.194999999999993</v>
      </c>
      <c r="E257">
        <v>2.7968000000000002</v>
      </c>
      <c r="F257">
        <v>1075.8499999999999</v>
      </c>
      <c r="G257">
        <v>1180.55</v>
      </c>
      <c r="H257">
        <v>88.99</v>
      </c>
      <c r="I257">
        <v>1.2983</v>
      </c>
      <c r="J257">
        <v>0.45279999999999998</v>
      </c>
      <c r="K257">
        <v>84.11</v>
      </c>
    </row>
    <row r="258" spans="1:11" x14ac:dyDescent="0.3">
      <c r="A258" s="1">
        <v>40543</v>
      </c>
      <c r="B258">
        <v>17.75</v>
      </c>
      <c r="C258">
        <v>0.25</v>
      </c>
      <c r="D258">
        <v>79.028000000000006</v>
      </c>
      <c r="E258">
        <v>3.2934999999999999</v>
      </c>
      <c r="F258">
        <v>1151.3800000000001</v>
      </c>
      <c r="G258">
        <v>1257.6400000000001</v>
      </c>
      <c r="H258">
        <v>90.29</v>
      </c>
      <c r="I258">
        <v>1.3384</v>
      </c>
      <c r="J258">
        <v>0.59340000000000004</v>
      </c>
      <c r="K258">
        <v>91.38</v>
      </c>
    </row>
    <row r="259" spans="1:11" x14ac:dyDescent="0.3">
      <c r="A259" s="1">
        <v>40574</v>
      </c>
      <c r="B259">
        <v>19.53</v>
      </c>
      <c r="C259">
        <v>0.25</v>
      </c>
      <c r="D259">
        <v>77.734999999999999</v>
      </c>
      <c r="E259">
        <v>3.3704000000000001</v>
      </c>
      <c r="F259">
        <v>1119.08</v>
      </c>
      <c r="G259">
        <v>1286.1199999999999</v>
      </c>
      <c r="H259">
        <v>91.78</v>
      </c>
      <c r="I259">
        <v>1.3694</v>
      </c>
      <c r="J259">
        <v>0.56200000000000006</v>
      </c>
      <c r="K259">
        <v>92.19</v>
      </c>
    </row>
    <row r="260" spans="1:11" x14ac:dyDescent="0.3">
      <c r="A260" s="1">
        <v>40602</v>
      </c>
      <c r="B260">
        <v>18.350000000000001</v>
      </c>
      <c r="C260">
        <v>0.25</v>
      </c>
      <c r="D260">
        <v>76.888999999999996</v>
      </c>
      <c r="E260">
        <v>3.4272</v>
      </c>
      <c r="F260">
        <v>1107.77</v>
      </c>
      <c r="G260">
        <v>1327.22</v>
      </c>
      <c r="H260">
        <v>92.5</v>
      </c>
      <c r="I260">
        <v>1.3806</v>
      </c>
      <c r="J260">
        <v>0.68020000000000003</v>
      </c>
      <c r="K260">
        <v>96.97</v>
      </c>
    </row>
    <row r="261" spans="1:11" x14ac:dyDescent="0.3">
      <c r="A261" s="1">
        <v>40633</v>
      </c>
      <c r="B261">
        <v>17.739999999999998</v>
      </c>
      <c r="C261">
        <v>0.25</v>
      </c>
      <c r="D261">
        <v>75.856999999999999</v>
      </c>
      <c r="E261">
        <v>3.4702999999999999</v>
      </c>
      <c r="F261">
        <v>1170.8699999999999</v>
      </c>
      <c r="G261">
        <v>1325.83</v>
      </c>
      <c r="H261">
        <v>91.96</v>
      </c>
      <c r="I261">
        <v>1.4157999999999999</v>
      </c>
      <c r="J261">
        <v>0.82110000000000005</v>
      </c>
      <c r="K261">
        <v>106.72</v>
      </c>
    </row>
    <row r="262" spans="1:11" x14ac:dyDescent="0.3">
      <c r="A262" s="1">
        <v>40662</v>
      </c>
      <c r="B262">
        <v>14.75</v>
      </c>
      <c r="C262">
        <v>0.25</v>
      </c>
      <c r="D262">
        <v>72.933000000000007</v>
      </c>
      <c r="E262">
        <v>3.2863000000000002</v>
      </c>
      <c r="F262">
        <v>1204.03</v>
      </c>
      <c r="G262">
        <v>1363.61</v>
      </c>
      <c r="H262">
        <v>92.85</v>
      </c>
      <c r="I262">
        <v>1.4806999999999999</v>
      </c>
      <c r="J262">
        <v>0.60129999999999995</v>
      </c>
      <c r="K262">
        <v>113.93</v>
      </c>
    </row>
    <row r="263" spans="1:11" x14ac:dyDescent="0.3">
      <c r="A263" s="1">
        <v>40694</v>
      </c>
      <c r="B263">
        <v>15.45</v>
      </c>
      <c r="C263">
        <v>0.25</v>
      </c>
      <c r="D263">
        <v>74.638000000000005</v>
      </c>
      <c r="E263">
        <v>3.0607000000000002</v>
      </c>
      <c r="F263">
        <v>1167.97</v>
      </c>
      <c r="G263">
        <v>1345.2</v>
      </c>
      <c r="H263">
        <v>92.4</v>
      </c>
      <c r="I263">
        <v>1.4396</v>
      </c>
      <c r="J263">
        <v>0.46850000000000003</v>
      </c>
      <c r="K263">
        <v>102.7</v>
      </c>
    </row>
    <row r="264" spans="1:11" x14ac:dyDescent="0.3">
      <c r="A264" s="1">
        <v>40724</v>
      </c>
      <c r="B264">
        <v>16.52</v>
      </c>
      <c r="C264">
        <v>0.25</v>
      </c>
      <c r="D264">
        <v>74.302999999999997</v>
      </c>
      <c r="E264">
        <v>3.16</v>
      </c>
      <c r="F264">
        <v>1146.22</v>
      </c>
      <c r="G264">
        <v>1320.64</v>
      </c>
      <c r="H264">
        <v>91.31</v>
      </c>
      <c r="I264">
        <v>1.4501999999999999</v>
      </c>
      <c r="J264">
        <v>0.45760000000000001</v>
      </c>
      <c r="K264">
        <v>95.42</v>
      </c>
    </row>
    <row r="265" spans="1:11" x14ac:dyDescent="0.3">
      <c r="A265" s="1">
        <v>40753</v>
      </c>
      <c r="B265">
        <v>25.25</v>
      </c>
      <c r="C265">
        <v>0.25</v>
      </c>
      <c r="D265">
        <v>73.897000000000006</v>
      </c>
      <c r="E265">
        <v>2.7961</v>
      </c>
      <c r="F265">
        <v>1137.73</v>
      </c>
      <c r="G265">
        <v>1292.28</v>
      </c>
      <c r="H265">
        <v>91.05</v>
      </c>
      <c r="I265">
        <v>1.4398</v>
      </c>
      <c r="J265">
        <v>0.35539999999999999</v>
      </c>
      <c r="K265">
        <v>95.7</v>
      </c>
    </row>
    <row r="266" spans="1:11" x14ac:dyDescent="0.3">
      <c r="A266" s="1">
        <v>40786</v>
      </c>
      <c r="B266">
        <v>31.62</v>
      </c>
      <c r="C266">
        <v>0.25</v>
      </c>
      <c r="D266">
        <v>74.117000000000004</v>
      </c>
      <c r="E266">
        <v>2.2233999999999998</v>
      </c>
      <c r="F266">
        <v>1033.1500000000001</v>
      </c>
      <c r="G266">
        <v>1218.8900000000001</v>
      </c>
      <c r="H266">
        <v>88.03</v>
      </c>
      <c r="I266">
        <v>1.4369000000000001</v>
      </c>
      <c r="J266">
        <v>0.19950000000000001</v>
      </c>
      <c r="K266">
        <v>88.81</v>
      </c>
    </row>
    <row r="267" spans="1:11" x14ac:dyDescent="0.3">
      <c r="A267" s="1">
        <v>40816</v>
      </c>
      <c r="B267">
        <v>42.96</v>
      </c>
      <c r="C267">
        <v>0.25</v>
      </c>
      <c r="D267">
        <v>78.552999999999997</v>
      </c>
      <c r="E267">
        <v>1.9154</v>
      </c>
      <c r="F267">
        <v>880.43</v>
      </c>
      <c r="G267">
        <v>1131.42</v>
      </c>
      <c r="H267">
        <v>82.83</v>
      </c>
      <c r="I267">
        <v>1.3387</v>
      </c>
      <c r="J267">
        <v>0.24299999999999999</v>
      </c>
      <c r="K267">
        <v>79.2</v>
      </c>
    </row>
    <row r="268" spans="1:11" x14ac:dyDescent="0.3">
      <c r="A268" s="1">
        <v>40847</v>
      </c>
      <c r="B268">
        <v>29.96</v>
      </c>
      <c r="C268">
        <v>0.25</v>
      </c>
      <c r="D268">
        <v>76.165999999999997</v>
      </c>
      <c r="E268">
        <v>2.1133000000000002</v>
      </c>
      <c r="F268">
        <v>995</v>
      </c>
      <c r="G268">
        <v>1253.3</v>
      </c>
      <c r="H268">
        <v>89.28</v>
      </c>
      <c r="I268">
        <v>1.3857999999999999</v>
      </c>
      <c r="J268">
        <v>0.2382</v>
      </c>
      <c r="K268">
        <v>93.19</v>
      </c>
    </row>
    <row r="269" spans="1:11" x14ac:dyDescent="0.3">
      <c r="A269" s="1">
        <v>40877</v>
      </c>
      <c r="B269">
        <v>27.8</v>
      </c>
      <c r="C269">
        <v>0.25</v>
      </c>
      <c r="D269">
        <v>78.384</v>
      </c>
      <c r="E269">
        <v>2.0680000000000001</v>
      </c>
      <c r="F269">
        <v>928.32</v>
      </c>
      <c r="G269">
        <v>1246.96</v>
      </c>
      <c r="H269">
        <v>86.6</v>
      </c>
      <c r="I269">
        <v>1.3446</v>
      </c>
      <c r="J269">
        <v>0.25390000000000001</v>
      </c>
      <c r="K269">
        <v>100.36</v>
      </c>
    </row>
    <row r="270" spans="1:11" x14ac:dyDescent="0.3">
      <c r="A270" s="1">
        <v>40907</v>
      </c>
      <c r="B270">
        <v>23.4</v>
      </c>
      <c r="C270">
        <v>0.25</v>
      </c>
      <c r="D270">
        <v>80.177999999999997</v>
      </c>
      <c r="E270">
        <v>1.8762000000000001</v>
      </c>
      <c r="F270">
        <v>916.39</v>
      </c>
      <c r="G270">
        <v>1257.6099999999999</v>
      </c>
      <c r="H270">
        <v>89.43</v>
      </c>
      <c r="I270">
        <v>1.2961</v>
      </c>
      <c r="J270">
        <v>0.23910000000000001</v>
      </c>
      <c r="K270">
        <v>98.83</v>
      </c>
    </row>
    <row r="271" spans="1:11" x14ac:dyDescent="0.3">
      <c r="A271" s="1">
        <v>40939</v>
      </c>
      <c r="B271">
        <v>19.440000000000001</v>
      </c>
      <c r="C271">
        <v>0.25</v>
      </c>
      <c r="D271">
        <v>79.287999999999997</v>
      </c>
      <c r="E271">
        <v>1.7970999999999999</v>
      </c>
      <c r="F271">
        <v>1019.39</v>
      </c>
      <c r="G271">
        <v>1312.41</v>
      </c>
      <c r="H271">
        <v>90.74</v>
      </c>
      <c r="I271">
        <v>1.3084</v>
      </c>
      <c r="J271">
        <v>0.2147</v>
      </c>
      <c r="K271">
        <v>98.48</v>
      </c>
    </row>
    <row r="272" spans="1:11" x14ac:dyDescent="0.3">
      <c r="A272" s="1">
        <v>40968</v>
      </c>
      <c r="B272">
        <v>18.43</v>
      </c>
      <c r="C272">
        <v>0.25</v>
      </c>
      <c r="D272">
        <v>78.736999999999995</v>
      </c>
      <c r="E272">
        <v>1.9704999999999999</v>
      </c>
      <c r="F272">
        <v>1079.44</v>
      </c>
      <c r="G272">
        <v>1365.68</v>
      </c>
      <c r="H272">
        <v>92.126000000000005</v>
      </c>
      <c r="I272">
        <v>1.3325</v>
      </c>
      <c r="J272">
        <v>0.29320000000000002</v>
      </c>
      <c r="K272">
        <v>107.07</v>
      </c>
    </row>
    <row r="273" spans="1:11" x14ac:dyDescent="0.3">
      <c r="A273" s="1">
        <v>40998</v>
      </c>
      <c r="B273">
        <v>15.5</v>
      </c>
      <c r="C273">
        <v>0.25</v>
      </c>
      <c r="D273">
        <v>79.004000000000005</v>
      </c>
      <c r="E273">
        <v>2.2088000000000001</v>
      </c>
      <c r="F273">
        <v>1041.45</v>
      </c>
      <c r="G273">
        <v>1408.47</v>
      </c>
      <c r="H273">
        <v>90.718500000000006</v>
      </c>
      <c r="I273">
        <v>1.3343</v>
      </c>
      <c r="J273">
        <v>0.32869999999999999</v>
      </c>
      <c r="K273">
        <v>103.02</v>
      </c>
    </row>
    <row r="274" spans="1:11" x14ac:dyDescent="0.3">
      <c r="A274" s="1">
        <v>41029</v>
      </c>
      <c r="B274">
        <v>17.149999999999999</v>
      </c>
      <c r="C274">
        <v>0.25</v>
      </c>
      <c r="D274">
        <v>78.775999999999996</v>
      </c>
      <c r="E274">
        <v>1.9137</v>
      </c>
      <c r="F274">
        <v>1026.02</v>
      </c>
      <c r="G274">
        <v>1397.91</v>
      </c>
      <c r="H274">
        <v>91.2</v>
      </c>
      <c r="I274">
        <v>1.3239000000000001</v>
      </c>
      <c r="J274">
        <v>0.25590000000000002</v>
      </c>
      <c r="K274">
        <v>104.87</v>
      </c>
    </row>
    <row r="275" spans="1:11" x14ac:dyDescent="0.3">
      <c r="A275" s="1">
        <v>41060</v>
      </c>
      <c r="B275">
        <v>24.06</v>
      </c>
      <c r="C275">
        <v>0.25</v>
      </c>
      <c r="D275">
        <v>83.043000000000006</v>
      </c>
      <c r="E275">
        <v>1.5578000000000001</v>
      </c>
      <c r="F275">
        <v>906.3</v>
      </c>
      <c r="G275">
        <v>1310.33</v>
      </c>
      <c r="H275">
        <v>87.77</v>
      </c>
      <c r="I275">
        <v>1.2364999999999999</v>
      </c>
      <c r="J275">
        <v>0.26179999999999998</v>
      </c>
      <c r="K275">
        <v>86.53</v>
      </c>
    </row>
    <row r="276" spans="1:11" x14ac:dyDescent="0.3">
      <c r="A276" s="1">
        <v>41089</v>
      </c>
      <c r="B276">
        <v>17.079999999999998</v>
      </c>
      <c r="C276">
        <v>0.25</v>
      </c>
      <c r="D276">
        <v>81.626999999999995</v>
      </c>
      <c r="E276">
        <v>1.6449</v>
      </c>
      <c r="F276">
        <v>937.35</v>
      </c>
      <c r="G276">
        <v>1362.16</v>
      </c>
      <c r="H276">
        <v>91.29</v>
      </c>
      <c r="I276">
        <v>1.2666999999999999</v>
      </c>
      <c r="J276">
        <v>0.30109999999999998</v>
      </c>
      <c r="K276">
        <v>84.96</v>
      </c>
    </row>
    <row r="277" spans="1:11" x14ac:dyDescent="0.3">
      <c r="A277" s="1">
        <v>41121</v>
      </c>
      <c r="B277">
        <v>18.93</v>
      </c>
      <c r="C277">
        <v>0.25</v>
      </c>
      <c r="D277">
        <v>82.635000000000005</v>
      </c>
      <c r="E277">
        <v>1.4679</v>
      </c>
      <c r="F277">
        <v>952.49</v>
      </c>
      <c r="G277">
        <v>1379.32</v>
      </c>
      <c r="H277">
        <v>91.7</v>
      </c>
      <c r="I277">
        <v>1.2303999999999999</v>
      </c>
      <c r="J277">
        <v>0.21129999999999999</v>
      </c>
      <c r="K277">
        <v>88.06</v>
      </c>
    </row>
    <row r="278" spans="1:11" x14ac:dyDescent="0.3">
      <c r="A278" s="1">
        <v>41152</v>
      </c>
      <c r="B278">
        <v>17.47</v>
      </c>
      <c r="C278">
        <v>0.25</v>
      </c>
      <c r="D278">
        <v>81.207999999999998</v>
      </c>
      <c r="E278">
        <v>1.5484</v>
      </c>
      <c r="F278">
        <v>947.33</v>
      </c>
      <c r="G278">
        <v>1406.58</v>
      </c>
      <c r="H278">
        <v>92.33</v>
      </c>
      <c r="I278">
        <v>1.2579</v>
      </c>
      <c r="J278">
        <v>0.2205</v>
      </c>
      <c r="K278">
        <v>96.47</v>
      </c>
    </row>
    <row r="279" spans="1:11" x14ac:dyDescent="0.3">
      <c r="A279" s="1">
        <v>41180</v>
      </c>
      <c r="B279">
        <v>15.73</v>
      </c>
      <c r="C279">
        <v>0.25</v>
      </c>
      <c r="D279">
        <v>79.935000000000002</v>
      </c>
      <c r="E279">
        <v>1.6335</v>
      </c>
      <c r="F279">
        <v>1002.66</v>
      </c>
      <c r="G279">
        <v>1440.67</v>
      </c>
      <c r="H279">
        <v>92.3</v>
      </c>
      <c r="I279">
        <v>1.286</v>
      </c>
      <c r="J279">
        <v>0.23039999999999999</v>
      </c>
      <c r="K279">
        <v>92.19</v>
      </c>
    </row>
    <row r="280" spans="1:11" x14ac:dyDescent="0.3">
      <c r="A280" s="1">
        <v>41213</v>
      </c>
      <c r="B280">
        <v>18.600000000000001</v>
      </c>
      <c r="C280">
        <v>0.25</v>
      </c>
      <c r="D280">
        <v>79.918999999999997</v>
      </c>
      <c r="E280">
        <v>1.6900999999999999</v>
      </c>
      <c r="F280">
        <v>995.33</v>
      </c>
      <c r="G280">
        <v>1412.16</v>
      </c>
      <c r="H280">
        <v>92.592299999999994</v>
      </c>
      <c r="I280">
        <v>1.296</v>
      </c>
      <c r="J280">
        <v>0.28139999999999998</v>
      </c>
      <c r="K280">
        <v>86.24</v>
      </c>
    </row>
    <row r="281" spans="1:11" x14ac:dyDescent="0.3">
      <c r="A281" s="1">
        <v>41243</v>
      </c>
      <c r="B281">
        <v>15.87</v>
      </c>
      <c r="C281">
        <v>0.25</v>
      </c>
      <c r="D281">
        <v>80.153000000000006</v>
      </c>
      <c r="E281">
        <v>1.6155999999999999</v>
      </c>
      <c r="F281">
        <v>1007.02</v>
      </c>
      <c r="G281">
        <v>1416.18</v>
      </c>
      <c r="H281">
        <v>93.05</v>
      </c>
      <c r="I281">
        <v>1.2986</v>
      </c>
      <c r="J281">
        <v>0.24610000000000001</v>
      </c>
      <c r="K281">
        <v>88.91</v>
      </c>
    </row>
    <row r="282" spans="1:11" x14ac:dyDescent="0.3">
      <c r="A282" s="1">
        <v>41274</v>
      </c>
      <c r="B282">
        <v>18.02</v>
      </c>
      <c r="C282">
        <v>0.25</v>
      </c>
      <c r="D282">
        <v>79.769000000000005</v>
      </c>
      <c r="E282">
        <v>1.7574000000000001</v>
      </c>
      <c r="F282">
        <v>1055.2</v>
      </c>
      <c r="G282">
        <v>1426.19</v>
      </c>
      <c r="H282">
        <v>93.35</v>
      </c>
      <c r="I282">
        <v>1.3192999999999999</v>
      </c>
      <c r="J282">
        <v>0.24679999999999999</v>
      </c>
      <c r="K282">
        <v>91.82</v>
      </c>
    </row>
    <row r="283" spans="1:11" x14ac:dyDescent="0.3">
      <c r="A283" s="1">
        <v>41305</v>
      </c>
      <c r="B283">
        <v>14.28</v>
      </c>
      <c r="C283">
        <v>0.25</v>
      </c>
      <c r="D283">
        <v>79.206999999999994</v>
      </c>
      <c r="E283">
        <v>1.9849000000000001</v>
      </c>
      <c r="F283">
        <v>1069.01</v>
      </c>
      <c r="G283">
        <v>1498.11</v>
      </c>
      <c r="H283">
        <v>93.67</v>
      </c>
      <c r="I283">
        <v>1.3579000000000001</v>
      </c>
      <c r="J283">
        <v>0.26179999999999998</v>
      </c>
      <c r="K283">
        <v>97.49</v>
      </c>
    </row>
    <row r="284" spans="1:11" x14ac:dyDescent="0.3">
      <c r="A284" s="1">
        <v>41333</v>
      </c>
      <c r="B284">
        <v>15.51</v>
      </c>
      <c r="C284">
        <v>0.25</v>
      </c>
      <c r="D284">
        <v>81.948999999999998</v>
      </c>
      <c r="E284">
        <v>1.8755999999999999</v>
      </c>
      <c r="F284">
        <v>1054.6199999999999</v>
      </c>
      <c r="G284">
        <v>1514.68</v>
      </c>
      <c r="H284">
        <v>94.04</v>
      </c>
      <c r="I284">
        <v>1.3057000000000001</v>
      </c>
      <c r="J284">
        <v>0.23430000000000001</v>
      </c>
      <c r="K284">
        <v>92.05</v>
      </c>
    </row>
    <row r="285" spans="1:11" x14ac:dyDescent="0.3">
      <c r="A285" s="1">
        <v>41362</v>
      </c>
      <c r="B285">
        <v>12.7</v>
      </c>
      <c r="C285">
        <v>0.25</v>
      </c>
      <c r="D285">
        <v>82.975999999999999</v>
      </c>
      <c r="E285">
        <v>1.8486</v>
      </c>
      <c r="F285">
        <v>1034.9000000000001</v>
      </c>
      <c r="G285">
        <v>1569.19</v>
      </c>
      <c r="H285">
        <v>94.35</v>
      </c>
      <c r="I285">
        <v>1.2819</v>
      </c>
      <c r="J285">
        <v>0.24210000000000001</v>
      </c>
      <c r="K285">
        <v>97.23</v>
      </c>
    </row>
    <row r="286" spans="1:11" x14ac:dyDescent="0.3">
      <c r="A286" s="1">
        <v>41394</v>
      </c>
      <c r="B286">
        <v>13.52</v>
      </c>
      <c r="C286">
        <v>0.25</v>
      </c>
      <c r="D286">
        <v>81.745999999999995</v>
      </c>
      <c r="E286">
        <v>1.6717</v>
      </c>
      <c r="F286">
        <v>1039.45</v>
      </c>
      <c r="G286">
        <v>1597.57</v>
      </c>
      <c r="H286">
        <v>95.85</v>
      </c>
      <c r="I286">
        <v>1.3168</v>
      </c>
      <c r="J286">
        <v>0.2074</v>
      </c>
      <c r="K286">
        <v>93.46</v>
      </c>
    </row>
    <row r="287" spans="1:11" x14ac:dyDescent="0.3">
      <c r="A287" s="1">
        <v>41425</v>
      </c>
      <c r="B287">
        <v>16.3</v>
      </c>
      <c r="C287">
        <v>0.25</v>
      </c>
      <c r="D287">
        <v>83.375</v>
      </c>
      <c r="E287">
        <v>2.1282000000000001</v>
      </c>
      <c r="F287">
        <v>1008.88</v>
      </c>
      <c r="G287">
        <v>1630.74</v>
      </c>
      <c r="H287">
        <v>92.92</v>
      </c>
      <c r="I287">
        <v>1.2999000000000001</v>
      </c>
      <c r="J287">
        <v>0.29330000000000001</v>
      </c>
      <c r="K287">
        <v>91.97</v>
      </c>
    </row>
    <row r="288" spans="1:11" x14ac:dyDescent="0.3">
      <c r="A288" s="1">
        <v>41453</v>
      </c>
      <c r="B288">
        <v>16.86</v>
      </c>
      <c r="C288">
        <v>0.25</v>
      </c>
      <c r="D288">
        <v>83.135999999999996</v>
      </c>
      <c r="E288">
        <v>2.4857</v>
      </c>
      <c r="F288">
        <v>940.33</v>
      </c>
      <c r="G288">
        <v>1606.28</v>
      </c>
      <c r="H288">
        <v>90.88</v>
      </c>
      <c r="I288">
        <v>1.3009999999999999</v>
      </c>
      <c r="J288">
        <v>0.35539999999999999</v>
      </c>
      <c r="K288">
        <v>96.56</v>
      </c>
    </row>
    <row r="289" spans="1:11" x14ac:dyDescent="0.3">
      <c r="A289" s="1">
        <v>41486</v>
      </c>
      <c r="B289">
        <v>13.45</v>
      </c>
      <c r="C289">
        <v>0.25</v>
      </c>
      <c r="D289">
        <v>81.451999999999998</v>
      </c>
      <c r="E289">
        <v>2.5762</v>
      </c>
      <c r="F289">
        <v>947.55</v>
      </c>
      <c r="G289">
        <v>1685.73</v>
      </c>
      <c r="H289">
        <v>92.98</v>
      </c>
      <c r="I289">
        <v>1.3302</v>
      </c>
      <c r="J289">
        <v>0.30890000000000001</v>
      </c>
      <c r="K289">
        <v>105.03</v>
      </c>
    </row>
    <row r="290" spans="1:11" x14ac:dyDescent="0.3">
      <c r="A290" s="1">
        <v>41516</v>
      </c>
      <c r="B290">
        <v>17.010000000000002</v>
      </c>
      <c r="C290">
        <v>0.25</v>
      </c>
      <c r="D290">
        <v>82.087000000000003</v>
      </c>
      <c r="E290">
        <v>2.7839</v>
      </c>
      <c r="F290">
        <v>929.54</v>
      </c>
      <c r="G290">
        <v>1632.97</v>
      </c>
      <c r="H290">
        <v>91.35</v>
      </c>
      <c r="I290">
        <v>1.3222</v>
      </c>
      <c r="J290">
        <v>0.3987</v>
      </c>
      <c r="K290">
        <v>107.65</v>
      </c>
    </row>
    <row r="291" spans="1:11" x14ac:dyDescent="0.3">
      <c r="A291" s="1">
        <v>41547</v>
      </c>
      <c r="B291">
        <v>16.600000000000001</v>
      </c>
      <c r="C291">
        <v>0.25</v>
      </c>
      <c r="D291">
        <v>80.221000000000004</v>
      </c>
      <c r="E291">
        <v>2.61</v>
      </c>
      <c r="F291">
        <v>987.46</v>
      </c>
      <c r="G291">
        <v>1681.55</v>
      </c>
      <c r="H291">
        <v>91.58</v>
      </c>
      <c r="I291">
        <v>1.3527</v>
      </c>
      <c r="J291">
        <v>0.31680000000000003</v>
      </c>
      <c r="K291">
        <v>102.33</v>
      </c>
    </row>
    <row r="292" spans="1:11" x14ac:dyDescent="0.3">
      <c r="A292" s="1">
        <v>41578</v>
      </c>
      <c r="B292">
        <v>13.75</v>
      </c>
      <c r="C292">
        <v>0.25</v>
      </c>
      <c r="D292">
        <v>80.194999999999993</v>
      </c>
      <c r="E292">
        <v>2.5541999999999998</v>
      </c>
      <c r="F292">
        <v>1034.42</v>
      </c>
      <c r="G292">
        <v>1756.54</v>
      </c>
      <c r="H292">
        <v>93.43</v>
      </c>
      <c r="I292">
        <v>1.3584000000000001</v>
      </c>
      <c r="J292">
        <v>0.30499999999999999</v>
      </c>
      <c r="K292">
        <v>96.38</v>
      </c>
    </row>
    <row r="293" spans="1:11" x14ac:dyDescent="0.3">
      <c r="A293" s="1">
        <v>41607</v>
      </c>
      <c r="B293">
        <v>13.7</v>
      </c>
      <c r="C293">
        <v>0.25</v>
      </c>
      <c r="D293">
        <v>80.680000000000007</v>
      </c>
      <c r="E293">
        <v>2.7444999999999999</v>
      </c>
      <c r="F293">
        <v>1018.28</v>
      </c>
      <c r="G293">
        <v>1805.81</v>
      </c>
      <c r="H293">
        <v>93.42</v>
      </c>
      <c r="I293">
        <v>1.3591</v>
      </c>
      <c r="J293">
        <v>0.28139999999999998</v>
      </c>
      <c r="K293">
        <v>92.72</v>
      </c>
    </row>
    <row r="294" spans="1:11" x14ac:dyDescent="0.3">
      <c r="A294" s="1">
        <v>41639</v>
      </c>
      <c r="B294">
        <v>13.72</v>
      </c>
      <c r="C294">
        <v>0.25</v>
      </c>
      <c r="D294">
        <v>80.034999999999997</v>
      </c>
      <c r="E294">
        <v>3.0282</v>
      </c>
      <c r="F294">
        <v>1002.69</v>
      </c>
      <c r="G294">
        <v>1848.36</v>
      </c>
      <c r="H294">
        <v>92.88</v>
      </c>
      <c r="I294">
        <v>1.3743000000000001</v>
      </c>
      <c r="J294">
        <v>0.37990000000000002</v>
      </c>
      <c r="K294">
        <v>98.42</v>
      </c>
    </row>
    <row r="295" spans="1:11" x14ac:dyDescent="0.3">
      <c r="A295" s="1">
        <v>41670</v>
      </c>
      <c r="B295">
        <v>18.41</v>
      </c>
      <c r="C295">
        <v>0.25</v>
      </c>
      <c r="D295">
        <v>81.311000000000007</v>
      </c>
      <c r="E295">
        <v>2.6440000000000001</v>
      </c>
      <c r="F295">
        <v>936.53</v>
      </c>
      <c r="G295">
        <v>1782.59</v>
      </c>
      <c r="H295">
        <v>93.25</v>
      </c>
      <c r="I295">
        <v>1.3486</v>
      </c>
      <c r="J295">
        <v>0.32769999999999999</v>
      </c>
      <c r="K295">
        <v>97.49</v>
      </c>
    </row>
    <row r="296" spans="1:11" x14ac:dyDescent="0.3">
      <c r="A296" s="1">
        <v>41698</v>
      </c>
      <c r="B296">
        <v>14</v>
      </c>
      <c r="C296">
        <v>0.25</v>
      </c>
      <c r="D296">
        <v>79.691000000000003</v>
      </c>
      <c r="E296">
        <v>2.6476000000000002</v>
      </c>
      <c r="F296">
        <v>966.42</v>
      </c>
      <c r="G296">
        <v>1859.45</v>
      </c>
      <c r="H296">
        <v>94.93</v>
      </c>
      <c r="I296">
        <v>1.3802000000000001</v>
      </c>
      <c r="J296">
        <v>0.31690000000000002</v>
      </c>
      <c r="K296">
        <v>102.59</v>
      </c>
    </row>
    <row r="297" spans="1:11" x14ac:dyDescent="0.3">
      <c r="A297" s="1">
        <v>41729</v>
      </c>
      <c r="B297">
        <v>13.88</v>
      </c>
      <c r="C297">
        <v>0.25</v>
      </c>
      <c r="D297">
        <v>80.099999999999994</v>
      </c>
      <c r="E297">
        <v>2.718</v>
      </c>
      <c r="F297">
        <v>994.65</v>
      </c>
      <c r="G297">
        <v>1872.34</v>
      </c>
      <c r="H297">
        <v>94.39</v>
      </c>
      <c r="I297">
        <v>1.3769</v>
      </c>
      <c r="J297">
        <v>0.41830000000000001</v>
      </c>
      <c r="K297">
        <v>101.58</v>
      </c>
    </row>
    <row r="298" spans="1:11" x14ac:dyDescent="0.3">
      <c r="A298" s="1">
        <v>41759</v>
      </c>
      <c r="B298">
        <v>13.41</v>
      </c>
      <c r="C298">
        <v>0.25</v>
      </c>
      <c r="D298">
        <v>79.474000000000004</v>
      </c>
      <c r="E298">
        <v>2.6459000000000001</v>
      </c>
      <c r="F298">
        <v>995.28</v>
      </c>
      <c r="G298">
        <v>1883.95</v>
      </c>
      <c r="H298">
        <v>94.34</v>
      </c>
      <c r="I298">
        <v>1.3867</v>
      </c>
      <c r="J298">
        <v>0.41039999999999999</v>
      </c>
      <c r="K298">
        <v>99.74</v>
      </c>
    </row>
    <row r="299" spans="1:11" x14ac:dyDescent="0.3">
      <c r="A299" s="1">
        <v>41789</v>
      </c>
      <c r="B299">
        <v>11.4</v>
      </c>
      <c r="C299">
        <v>0.25</v>
      </c>
      <c r="D299">
        <v>80.369</v>
      </c>
      <c r="E299">
        <v>2.4759000000000002</v>
      </c>
      <c r="F299">
        <v>1027.69</v>
      </c>
      <c r="G299">
        <v>1923.57</v>
      </c>
      <c r="H299">
        <v>95.05</v>
      </c>
      <c r="I299">
        <v>1.3634999999999999</v>
      </c>
      <c r="J299">
        <v>0.373</v>
      </c>
      <c r="K299">
        <v>102.71</v>
      </c>
    </row>
    <row r="300" spans="1:11" x14ac:dyDescent="0.3">
      <c r="A300" s="1">
        <v>41820</v>
      </c>
      <c r="B300">
        <v>11.57</v>
      </c>
      <c r="C300">
        <v>0.25</v>
      </c>
      <c r="D300">
        <v>79.775000000000006</v>
      </c>
      <c r="E300">
        <v>2.5304000000000002</v>
      </c>
      <c r="F300">
        <v>1050.78</v>
      </c>
      <c r="G300">
        <v>1960.23</v>
      </c>
      <c r="H300">
        <v>95.2</v>
      </c>
      <c r="I300">
        <v>1.3692</v>
      </c>
      <c r="J300">
        <v>0.45669999999999999</v>
      </c>
      <c r="K300">
        <v>105.37</v>
      </c>
    </row>
    <row r="301" spans="1:11" x14ac:dyDescent="0.3">
      <c r="A301" s="1">
        <v>41851</v>
      </c>
      <c r="B301">
        <v>16.95</v>
      </c>
      <c r="C301">
        <v>0.25</v>
      </c>
      <c r="D301">
        <v>81.456000000000003</v>
      </c>
      <c r="E301">
        <v>2.5577999999999999</v>
      </c>
      <c r="F301">
        <v>1065.77</v>
      </c>
      <c r="G301">
        <v>1930.67</v>
      </c>
      <c r="H301">
        <v>92.48</v>
      </c>
      <c r="I301">
        <v>1.339</v>
      </c>
      <c r="J301">
        <v>0.52759999999999996</v>
      </c>
      <c r="K301">
        <v>98.17</v>
      </c>
    </row>
    <row r="302" spans="1:11" x14ac:dyDescent="0.3">
      <c r="A302" s="1">
        <v>41880</v>
      </c>
      <c r="B302">
        <v>11.98</v>
      </c>
      <c r="C302">
        <v>0.25</v>
      </c>
      <c r="D302">
        <v>82.748000000000005</v>
      </c>
      <c r="E302">
        <v>2.3431000000000002</v>
      </c>
      <c r="F302">
        <v>1087.8800000000001</v>
      </c>
      <c r="G302">
        <v>2003.37</v>
      </c>
      <c r="H302">
        <v>94.24</v>
      </c>
      <c r="I302">
        <v>1.3131999999999999</v>
      </c>
      <c r="J302">
        <v>0.48820000000000002</v>
      </c>
      <c r="K302">
        <v>95.96</v>
      </c>
    </row>
    <row r="303" spans="1:11" x14ac:dyDescent="0.3">
      <c r="A303" s="1">
        <v>41912</v>
      </c>
      <c r="B303">
        <v>16.309999999999999</v>
      </c>
      <c r="C303">
        <v>0.25</v>
      </c>
      <c r="D303">
        <v>85.936000000000007</v>
      </c>
      <c r="E303">
        <v>2.4887999999999999</v>
      </c>
      <c r="F303">
        <v>1005.33</v>
      </c>
      <c r="G303">
        <v>1972.29</v>
      </c>
      <c r="H303">
        <v>91.95</v>
      </c>
      <c r="I303">
        <v>1.2630999999999999</v>
      </c>
      <c r="J303">
        <v>0.56699999999999995</v>
      </c>
      <c r="K303">
        <v>91.16</v>
      </c>
    </row>
    <row r="304" spans="1:11" x14ac:dyDescent="0.3">
      <c r="A304" s="1">
        <v>41943</v>
      </c>
      <c r="B304">
        <v>14.03</v>
      </c>
      <c r="C304">
        <v>0.25</v>
      </c>
      <c r="D304">
        <v>86.917000000000002</v>
      </c>
      <c r="E304">
        <v>2.3353000000000002</v>
      </c>
      <c r="F304">
        <v>1016.07</v>
      </c>
      <c r="G304">
        <v>2018.05</v>
      </c>
      <c r="H304">
        <v>92.53</v>
      </c>
      <c r="I304">
        <v>1.2524999999999999</v>
      </c>
      <c r="J304">
        <v>0.4914</v>
      </c>
      <c r="K304">
        <v>80.540000000000006</v>
      </c>
    </row>
    <row r="305" spans="1:11" x14ac:dyDescent="0.3">
      <c r="A305" s="1">
        <v>41971</v>
      </c>
      <c r="B305">
        <v>13.33</v>
      </c>
      <c r="C305">
        <v>0.25</v>
      </c>
      <c r="D305">
        <v>88.355999999999995</v>
      </c>
      <c r="E305">
        <v>2.1640000000000001</v>
      </c>
      <c r="F305">
        <v>1004.72</v>
      </c>
      <c r="G305">
        <v>2067.56</v>
      </c>
      <c r="H305">
        <v>91.13</v>
      </c>
      <c r="I305">
        <v>1.2452000000000001</v>
      </c>
      <c r="J305">
        <v>0.46850000000000003</v>
      </c>
      <c r="K305">
        <v>66.150000000000006</v>
      </c>
    </row>
    <row r="306" spans="1:11" x14ac:dyDescent="0.3">
      <c r="A306" s="1">
        <v>42004</v>
      </c>
      <c r="B306">
        <v>19.2</v>
      </c>
      <c r="C306">
        <v>0.25</v>
      </c>
      <c r="D306">
        <v>90.269000000000005</v>
      </c>
      <c r="E306">
        <v>2.1711999999999998</v>
      </c>
      <c r="F306">
        <v>956.31</v>
      </c>
      <c r="G306">
        <v>2058.9</v>
      </c>
      <c r="H306">
        <v>89.6</v>
      </c>
      <c r="I306">
        <v>1.2098</v>
      </c>
      <c r="J306">
        <v>0.66449999999999998</v>
      </c>
      <c r="K306">
        <v>53.27</v>
      </c>
    </row>
    <row r="307" spans="1:11" x14ac:dyDescent="0.3">
      <c r="A307" s="1">
        <v>42034</v>
      </c>
      <c r="B307">
        <v>20.97</v>
      </c>
      <c r="C307">
        <v>0.25</v>
      </c>
      <c r="D307">
        <v>94.804000000000002</v>
      </c>
      <c r="E307">
        <v>1.6407</v>
      </c>
      <c r="F307">
        <v>961.61</v>
      </c>
      <c r="G307">
        <v>1994.99</v>
      </c>
      <c r="H307">
        <v>90.23</v>
      </c>
      <c r="I307">
        <v>1.1291</v>
      </c>
      <c r="J307">
        <v>0.44879999999999998</v>
      </c>
      <c r="K307">
        <v>48.24</v>
      </c>
    </row>
    <row r="308" spans="1:11" x14ac:dyDescent="0.3">
      <c r="A308" s="1">
        <v>42062</v>
      </c>
      <c r="B308">
        <v>13.34</v>
      </c>
      <c r="C308">
        <v>0.25</v>
      </c>
      <c r="D308">
        <v>95.293000000000006</v>
      </c>
      <c r="E308">
        <v>1.9930000000000001</v>
      </c>
      <c r="F308">
        <v>990.28</v>
      </c>
      <c r="G308">
        <v>2104.5</v>
      </c>
      <c r="H308">
        <v>91.87</v>
      </c>
      <c r="I308">
        <v>1.1195999999999999</v>
      </c>
      <c r="J308">
        <v>0.61839999999999995</v>
      </c>
      <c r="K308">
        <v>49.76</v>
      </c>
    </row>
    <row r="309" spans="1:11" x14ac:dyDescent="0.3">
      <c r="A309" s="1">
        <v>42094</v>
      </c>
      <c r="B309">
        <v>15.29</v>
      </c>
      <c r="C309">
        <v>0.25</v>
      </c>
      <c r="D309">
        <v>98.356999999999999</v>
      </c>
      <c r="E309">
        <v>1.9231</v>
      </c>
      <c r="F309">
        <v>974.57</v>
      </c>
      <c r="G309">
        <v>2067.89</v>
      </c>
      <c r="H309">
        <v>90.61</v>
      </c>
      <c r="I309">
        <v>1.0730999999999999</v>
      </c>
      <c r="J309">
        <v>0.55510000000000004</v>
      </c>
      <c r="K309">
        <v>47.6</v>
      </c>
    </row>
    <row r="310" spans="1:11" x14ac:dyDescent="0.3">
      <c r="A310" s="1">
        <v>42124</v>
      </c>
      <c r="B310">
        <v>14.55</v>
      </c>
      <c r="C310">
        <v>0.25</v>
      </c>
      <c r="D310">
        <v>94.6</v>
      </c>
      <c r="E310">
        <v>2.0316999999999998</v>
      </c>
      <c r="F310">
        <v>1047.78</v>
      </c>
      <c r="G310">
        <v>2085.5100000000002</v>
      </c>
      <c r="H310">
        <v>90.99</v>
      </c>
      <c r="I310">
        <v>1.1224000000000001</v>
      </c>
      <c r="J310">
        <v>0.56699999999999995</v>
      </c>
      <c r="K310">
        <v>59.63</v>
      </c>
    </row>
    <row r="311" spans="1:11" x14ac:dyDescent="0.3">
      <c r="A311" s="1">
        <v>42153</v>
      </c>
      <c r="B311">
        <v>13.84</v>
      </c>
      <c r="C311">
        <v>0.25</v>
      </c>
      <c r="D311">
        <v>96.906999999999996</v>
      </c>
      <c r="E311">
        <v>2.1214</v>
      </c>
      <c r="F311">
        <v>1004.22</v>
      </c>
      <c r="G311">
        <v>2107.39</v>
      </c>
      <c r="H311">
        <v>90.91</v>
      </c>
      <c r="I311">
        <v>1.0986</v>
      </c>
      <c r="J311">
        <v>0.60529999999999995</v>
      </c>
      <c r="K311">
        <v>60.3</v>
      </c>
    </row>
    <row r="312" spans="1:11" x14ac:dyDescent="0.3">
      <c r="A312" s="1">
        <v>42185</v>
      </c>
      <c r="B312">
        <v>18.23</v>
      </c>
      <c r="C312">
        <v>0.25</v>
      </c>
      <c r="D312">
        <v>95.484999999999999</v>
      </c>
      <c r="E312">
        <v>2.3531</v>
      </c>
      <c r="F312">
        <v>972.25</v>
      </c>
      <c r="G312">
        <v>2063.11</v>
      </c>
      <c r="H312">
        <v>88.8</v>
      </c>
      <c r="I312">
        <v>1.1147</v>
      </c>
      <c r="J312">
        <v>0.64270000000000005</v>
      </c>
      <c r="K312">
        <v>59.47</v>
      </c>
    </row>
    <row r="313" spans="1:11" x14ac:dyDescent="0.3">
      <c r="A313" s="1">
        <v>42216</v>
      </c>
      <c r="B313">
        <v>12.12</v>
      </c>
      <c r="C313">
        <v>0.25</v>
      </c>
      <c r="D313">
        <v>97.335999999999999</v>
      </c>
      <c r="E313">
        <v>2.1800999999999999</v>
      </c>
      <c r="F313">
        <v>901.68</v>
      </c>
      <c r="G313">
        <v>2103.84</v>
      </c>
      <c r="H313">
        <v>87.97</v>
      </c>
      <c r="I313">
        <v>1.0984</v>
      </c>
      <c r="J313">
        <v>0.66059999999999997</v>
      </c>
      <c r="K313">
        <v>47.12</v>
      </c>
    </row>
    <row r="314" spans="1:11" x14ac:dyDescent="0.3">
      <c r="A314" s="1">
        <v>42247</v>
      </c>
      <c r="B314">
        <v>28.43</v>
      </c>
      <c r="C314">
        <v>0.25</v>
      </c>
      <c r="D314">
        <v>95.823999999999998</v>
      </c>
      <c r="E314">
        <v>2.2179000000000002</v>
      </c>
      <c r="F314">
        <v>818.73</v>
      </c>
      <c r="G314">
        <v>1972.18</v>
      </c>
      <c r="H314">
        <v>86.24</v>
      </c>
      <c r="I314">
        <v>1.1211</v>
      </c>
      <c r="J314">
        <v>0.73750000000000004</v>
      </c>
      <c r="K314">
        <v>49.2</v>
      </c>
    </row>
    <row r="315" spans="1:11" x14ac:dyDescent="0.3">
      <c r="A315" s="1">
        <v>42277</v>
      </c>
      <c r="B315">
        <v>24.5</v>
      </c>
      <c r="C315">
        <v>0.25</v>
      </c>
      <c r="D315">
        <v>96.35</v>
      </c>
      <c r="E315">
        <v>2.0367999999999999</v>
      </c>
      <c r="F315">
        <v>792.05</v>
      </c>
      <c r="G315">
        <v>1920.03</v>
      </c>
      <c r="H315">
        <v>83.29</v>
      </c>
      <c r="I315">
        <v>1.1176999999999999</v>
      </c>
      <c r="J315">
        <v>0.62890000000000001</v>
      </c>
      <c r="K315">
        <v>45.09</v>
      </c>
    </row>
    <row r="316" spans="1:11" x14ac:dyDescent="0.3">
      <c r="A316" s="1">
        <v>42307</v>
      </c>
      <c r="B316">
        <v>15.07</v>
      </c>
      <c r="C316">
        <v>0.25</v>
      </c>
      <c r="D316">
        <v>96.945999999999998</v>
      </c>
      <c r="E316">
        <v>2.1421000000000001</v>
      </c>
      <c r="F316">
        <v>847.84</v>
      </c>
      <c r="G316">
        <v>2079.36</v>
      </c>
      <c r="H316">
        <v>85.57</v>
      </c>
      <c r="I316">
        <v>1.1006</v>
      </c>
      <c r="J316">
        <v>0.72399999999999998</v>
      </c>
      <c r="K316">
        <v>46.59</v>
      </c>
    </row>
    <row r="317" spans="1:11" x14ac:dyDescent="0.3">
      <c r="A317" s="1">
        <v>42338</v>
      </c>
      <c r="B317">
        <v>16.13</v>
      </c>
      <c r="C317">
        <v>0.25</v>
      </c>
      <c r="D317">
        <v>100.17</v>
      </c>
      <c r="E317">
        <v>2.206</v>
      </c>
      <c r="F317">
        <v>814.3</v>
      </c>
      <c r="G317">
        <v>2080.41</v>
      </c>
      <c r="H317">
        <v>83.05</v>
      </c>
      <c r="I317">
        <v>1.0565</v>
      </c>
      <c r="J317">
        <v>0.9304</v>
      </c>
      <c r="K317">
        <v>41.65</v>
      </c>
    </row>
    <row r="318" spans="1:11" x14ac:dyDescent="0.3">
      <c r="A318" s="1">
        <v>42369</v>
      </c>
      <c r="B318">
        <v>18.21</v>
      </c>
      <c r="C318">
        <v>0.5</v>
      </c>
      <c r="D318">
        <v>98.631</v>
      </c>
      <c r="E318">
        <v>2.2694000000000001</v>
      </c>
      <c r="F318">
        <v>794.14</v>
      </c>
      <c r="G318">
        <v>2043.94</v>
      </c>
      <c r="H318">
        <v>80.58</v>
      </c>
      <c r="I318">
        <v>1.0862000000000001</v>
      </c>
      <c r="J318">
        <v>1.0477000000000001</v>
      </c>
      <c r="K318">
        <v>37.04</v>
      </c>
    </row>
    <row r="319" spans="1:11" x14ac:dyDescent="0.3">
      <c r="A319" s="1">
        <v>42398</v>
      </c>
      <c r="B319">
        <v>20.2</v>
      </c>
      <c r="C319">
        <v>0.5</v>
      </c>
      <c r="D319">
        <v>99.605999999999995</v>
      </c>
      <c r="E319">
        <v>1.9209000000000001</v>
      </c>
      <c r="F319">
        <v>742.37</v>
      </c>
      <c r="G319">
        <v>1940.24</v>
      </c>
      <c r="H319">
        <v>79.290000000000006</v>
      </c>
      <c r="I319">
        <v>1.0831</v>
      </c>
      <c r="J319">
        <v>0.77370000000000005</v>
      </c>
      <c r="K319">
        <v>33.619999999999997</v>
      </c>
    </row>
    <row r="320" spans="1:11" x14ac:dyDescent="0.3">
      <c r="A320" s="1">
        <v>42429</v>
      </c>
      <c r="B320">
        <v>20.55</v>
      </c>
      <c r="C320">
        <v>0.5</v>
      </c>
      <c r="D320">
        <v>98.210999999999999</v>
      </c>
      <c r="E320">
        <v>1.7346999999999999</v>
      </c>
      <c r="F320">
        <v>740.33</v>
      </c>
      <c r="G320">
        <v>1932.23</v>
      </c>
      <c r="H320">
        <v>80.08</v>
      </c>
      <c r="I320">
        <v>1.0872999999999999</v>
      </c>
      <c r="J320">
        <v>0.77370000000000005</v>
      </c>
      <c r="K320">
        <v>33.75</v>
      </c>
    </row>
    <row r="321" spans="1:11" x14ac:dyDescent="0.3">
      <c r="A321" s="1">
        <v>42460</v>
      </c>
      <c r="B321">
        <v>13.95</v>
      </c>
      <c r="C321">
        <v>0.5</v>
      </c>
      <c r="D321">
        <v>94.585999999999999</v>
      </c>
      <c r="E321">
        <v>1.7686999999999999</v>
      </c>
      <c r="F321">
        <v>836.8</v>
      </c>
      <c r="G321">
        <v>2059.7399999999998</v>
      </c>
      <c r="H321">
        <v>81.69</v>
      </c>
      <c r="I321">
        <v>1.1379999999999999</v>
      </c>
      <c r="J321">
        <v>0.72109999999999996</v>
      </c>
      <c r="K321">
        <v>38.340000000000003</v>
      </c>
    </row>
    <row r="322" spans="1:11" x14ac:dyDescent="0.3">
      <c r="A322" s="1">
        <v>42489</v>
      </c>
      <c r="B322">
        <v>15.7</v>
      </c>
      <c r="C322">
        <v>0.5</v>
      </c>
      <c r="D322">
        <v>93.081999999999994</v>
      </c>
      <c r="E322">
        <v>1.8332999999999999</v>
      </c>
      <c r="F322">
        <v>840.19</v>
      </c>
      <c r="G322">
        <v>2065.3000000000002</v>
      </c>
      <c r="H322">
        <v>83.85</v>
      </c>
      <c r="I322">
        <v>1.1451</v>
      </c>
      <c r="J322">
        <v>0.78159999999999996</v>
      </c>
      <c r="K322">
        <v>45.92</v>
      </c>
    </row>
    <row r="323" spans="1:11" x14ac:dyDescent="0.3">
      <c r="A323" s="1">
        <v>42521</v>
      </c>
      <c r="B323">
        <v>14.19</v>
      </c>
      <c r="C323">
        <v>0.5</v>
      </c>
      <c r="D323">
        <v>95.891000000000005</v>
      </c>
      <c r="E323">
        <v>1.8458000000000001</v>
      </c>
      <c r="F323">
        <v>807.45</v>
      </c>
      <c r="G323">
        <v>2096.96</v>
      </c>
      <c r="H323">
        <v>83.61</v>
      </c>
      <c r="I323">
        <v>1.1132</v>
      </c>
      <c r="J323">
        <v>0.877</v>
      </c>
      <c r="K323">
        <v>49.1</v>
      </c>
    </row>
    <row r="324" spans="1:11" x14ac:dyDescent="0.3">
      <c r="A324" s="1">
        <v>42551</v>
      </c>
      <c r="B324">
        <v>15.63</v>
      </c>
      <c r="C324">
        <v>0.5</v>
      </c>
      <c r="D324">
        <v>96.143000000000001</v>
      </c>
      <c r="E324">
        <v>1.4697</v>
      </c>
      <c r="F324">
        <v>834.1</v>
      </c>
      <c r="G324">
        <v>2098.86</v>
      </c>
      <c r="H324">
        <v>84.7</v>
      </c>
      <c r="I324">
        <v>1.1106</v>
      </c>
      <c r="J324">
        <v>0.58169999999999999</v>
      </c>
      <c r="K324">
        <v>48.33</v>
      </c>
    </row>
    <row r="325" spans="1:11" x14ac:dyDescent="0.3">
      <c r="A325" s="1">
        <v>42580</v>
      </c>
      <c r="B325">
        <v>11.87</v>
      </c>
      <c r="C325">
        <v>0.5</v>
      </c>
      <c r="D325">
        <v>95.53</v>
      </c>
      <c r="E325">
        <v>1.4531000000000001</v>
      </c>
      <c r="F325">
        <v>873.47</v>
      </c>
      <c r="G325">
        <v>2173.6</v>
      </c>
      <c r="H325">
        <v>85.41</v>
      </c>
      <c r="I325">
        <v>1.1173999999999999</v>
      </c>
      <c r="J325">
        <v>0.65539999999999998</v>
      </c>
      <c r="K325">
        <v>41.6</v>
      </c>
    </row>
    <row r="326" spans="1:11" x14ac:dyDescent="0.3">
      <c r="A326" s="1">
        <v>42613</v>
      </c>
      <c r="B326">
        <v>13.42</v>
      </c>
      <c r="C326">
        <v>0.5</v>
      </c>
      <c r="D326">
        <v>96.022000000000006</v>
      </c>
      <c r="E326">
        <v>1.58</v>
      </c>
      <c r="F326">
        <v>893.68</v>
      </c>
      <c r="G326">
        <v>2170.9499999999998</v>
      </c>
      <c r="H326">
        <v>86.7</v>
      </c>
      <c r="I326">
        <v>1.1157999999999999</v>
      </c>
      <c r="J326">
        <v>0.80530000000000002</v>
      </c>
      <c r="K326">
        <v>44.7</v>
      </c>
    </row>
    <row r="327" spans="1:11" x14ac:dyDescent="0.3">
      <c r="A327" s="1">
        <v>42643</v>
      </c>
      <c r="B327">
        <v>13.29</v>
      </c>
      <c r="C327">
        <v>0.5</v>
      </c>
      <c r="D327">
        <v>95.462999999999994</v>
      </c>
      <c r="E327">
        <v>1.5944</v>
      </c>
      <c r="F327">
        <v>903.46</v>
      </c>
      <c r="G327">
        <v>2168.27</v>
      </c>
      <c r="H327">
        <v>87.26</v>
      </c>
      <c r="I327">
        <v>1.1234999999999999</v>
      </c>
      <c r="J327">
        <v>0.76190000000000002</v>
      </c>
      <c r="K327">
        <v>48.24</v>
      </c>
    </row>
    <row r="328" spans="1:11" x14ac:dyDescent="0.3">
      <c r="A328" s="1">
        <v>42674</v>
      </c>
      <c r="B328">
        <v>17.059999999999999</v>
      </c>
      <c r="C328">
        <v>0.5</v>
      </c>
      <c r="D328">
        <v>98.444999999999993</v>
      </c>
      <c r="E328">
        <v>1.8254999999999999</v>
      </c>
      <c r="F328">
        <v>905.09</v>
      </c>
      <c r="G328">
        <v>2126.15</v>
      </c>
      <c r="H328">
        <v>86.02</v>
      </c>
      <c r="I328">
        <v>1.0981000000000001</v>
      </c>
      <c r="J328">
        <v>0.84089999999999998</v>
      </c>
      <c r="K328">
        <v>46.86</v>
      </c>
    </row>
    <row r="329" spans="1:11" x14ac:dyDescent="0.3">
      <c r="A329" s="1">
        <v>42704</v>
      </c>
      <c r="B329">
        <v>13.33</v>
      </c>
      <c r="C329">
        <v>0.5</v>
      </c>
      <c r="D329">
        <v>101.5</v>
      </c>
      <c r="E329">
        <v>2.3809</v>
      </c>
      <c r="F329">
        <v>862.83</v>
      </c>
      <c r="G329">
        <v>2198.81</v>
      </c>
      <c r="H329">
        <v>85.65</v>
      </c>
      <c r="I329">
        <v>1.0589</v>
      </c>
      <c r="J329">
        <v>1.113</v>
      </c>
      <c r="K329">
        <v>49.44</v>
      </c>
    </row>
    <row r="330" spans="1:11" x14ac:dyDescent="0.3">
      <c r="A330" s="1">
        <v>42734</v>
      </c>
      <c r="B330">
        <v>14.04</v>
      </c>
      <c r="C330">
        <v>0.75</v>
      </c>
      <c r="D330">
        <v>102.21</v>
      </c>
      <c r="E330">
        <v>2.4443000000000001</v>
      </c>
      <c r="F330">
        <v>862.27</v>
      </c>
      <c r="G330">
        <v>2238.83</v>
      </c>
      <c r="H330">
        <v>86.55</v>
      </c>
      <c r="I330">
        <v>1.0517000000000001</v>
      </c>
      <c r="J330">
        <v>1.1882999999999999</v>
      </c>
      <c r="K330">
        <v>53.72</v>
      </c>
    </row>
    <row r="331" spans="1:11" x14ac:dyDescent="0.3">
      <c r="A331" s="1">
        <v>42766</v>
      </c>
      <c r="B331">
        <v>11.99</v>
      </c>
      <c r="C331">
        <v>0.75</v>
      </c>
      <c r="D331">
        <v>99.512</v>
      </c>
      <c r="E331">
        <v>2.4531000000000001</v>
      </c>
      <c r="F331">
        <v>909.23</v>
      </c>
      <c r="G331">
        <v>2278.87</v>
      </c>
      <c r="H331">
        <v>87.34</v>
      </c>
      <c r="I331">
        <v>1.0798000000000001</v>
      </c>
      <c r="J331">
        <v>1.2043999999999999</v>
      </c>
      <c r="K331">
        <v>52.81</v>
      </c>
    </row>
    <row r="332" spans="1:11" x14ac:dyDescent="0.3">
      <c r="A332" s="1">
        <v>42794</v>
      </c>
      <c r="B332">
        <v>12.92</v>
      </c>
      <c r="C332">
        <v>0.75</v>
      </c>
      <c r="D332">
        <v>101.12</v>
      </c>
      <c r="E332">
        <v>2.3898999999999999</v>
      </c>
      <c r="F332">
        <v>936.37</v>
      </c>
      <c r="G332">
        <v>2363.64</v>
      </c>
      <c r="H332">
        <v>88.29</v>
      </c>
      <c r="I332">
        <v>1.0576000000000001</v>
      </c>
      <c r="J332">
        <v>1.2601</v>
      </c>
      <c r="K332">
        <v>54.01</v>
      </c>
    </row>
    <row r="333" spans="1:11" x14ac:dyDescent="0.3">
      <c r="A333" s="1">
        <v>42825</v>
      </c>
      <c r="B333">
        <v>12.37</v>
      </c>
      <c r="C333">
        <v>1</v>
      </c>
      <c r="D333">
        <v>100.35</v>
      </c>
      <c r="E333">
        <v>2.3874</v>
      </c>
      <c r="F333">
        <v>958.37</v>
      </c>
      <c r="G333">
        <v>2362.7199999999998</v>
      </c>
      <c r="H333">
        <v>87.78</v>
      </c>
      <c r="I333">
        <v>1.0651999999999999</v>
      </c>
      <c r="J333">
        <v>1.254</v>
      </c>
      <c r="K333">
        <v>50.6</v>
      </c>
    </row>
    <row r="334" spans="1:11" x14ac:dyDescent="0.3">
      <c r="A334" s="1">
        <v>42853</v>
      </c>
      <c r="B334">
        <v>10.82</v>
      </c>
      <c r="C334">
        <v>1</v>
      </c>
      <c r="D334">
        <v>99.05</v>
      </c>
      <c r="E334">
        <v>2.2801999999999998</v>
      </c>
      <c r="F334">
        <v>977.96</v>
      </c>
      <c r="G334">
        <v>2384.1999999999998</v>
      </c>
      <c r="H334">
        <v>88.12</v>
      </c>
      <c r="I334">
        <v>1.0894999999999999</v>
      </c>
      <c r="J334">
        <v>1.2619</v>
      </c>
      <c r="K334">
        <v>49.33</v>
      </c>
    </row>
    <row r="335" spans="1:11" x14ac:dyDescent="0.3">
      <c r="A335" s="1">
        <v>42886</v>
      </c>
      <c r="B335">
        <v>10.41</v>
      </c>
      <c r="C335">
        <v>1</v>
      </c>
      <c r="D335">
        <v>96.921999999999997</v>
      </c>
      <c r="E335">
        <v>2.2027999999999999</v>
      </c>
      <c r="F335">
        <v>1005.33</v>
      </c>
      <c r="G335">
        <v>2411.8000000000002</v>
      </c>
      <c r="H335">
        <v>88.65</v>
      </c>
      <c r="I335">
        <v>1.1244000000000001</v>
      </c>
      <c r="J335">
        <v>1.2818000000000001</v>
      </c>
      <c r="K335">
        <v>48.32</v>
      </c>
    </row>
    <row r="336" spans="1:11" x14ac:dyDescent="0.3">
      <c r="A336" s="1">
        <v>42916</v>
      </c>
      <c r="B336">
        <v>11.18</v>
      </c>
      <c r="C336">
        <v>1.25</v>
      </c>
      <c r="D336">
        <v>95.628</v>
      </c>
      <c r="E336">
        <v>2.3037000000000001</v>
      </c>
      <c r="F336">
        <v>1010.8</v>
      </c>
      <c r="G336">
        <v>2423.41</v>
      </c>
      <c r="H336">
        <v>88.39</v>
      </c>
      <c r="I336">
        <v>1.1426000000000001</v>
      </c>
      <c r="J336">
        <v>1.3816999999999999</v>
      </c>
      <c r="K336">
        <v>46.04</v>
      </c>
    </row>
    <row r="337" spans="1:11" x14ac:dyDescent="0.3">
      <c r="A337" s="1">
        <v>42947</v>
      </c>
      <c r="B337">
        <v>10.26</v>
      </c>
      <c r="C337">
        <v>1.25</v>
      </c>
      <c r="D337">
        <v>92.863</v>
      </c>
      <c r="E337">
        <v>2.2942</v>
      </c>
      <c r="F337">
        <v>1066.23</v>
      </c>
      <c r="G337">
        <v>2470.3000000000002</v>
      </c>
      <c r="H337">
        <v>88.91</v>
      </c>
      <c r="I337">
        <v>1.1841999999999999</v>
      </c>
      <c r="J337">
        <v>1.3491</v>
      </c>
      <c r="K337">
        <v>50.17</v>
      </c>
    </row>
    <row r="338" spans="1:11" x14ac:dyDescent="0.3">
      <c r="A338" s="1">
        <v>42978</v>
      </c>
      <c r="B338">
        <v>10.59</v>
      </c>
      <c r="C338">
        <v>1.25</v>
      </c>
      <c r="D338">
        <v>92.668000000000006</v>
      </c>
      <c r="E338">
        <v>2.117</v>
      </c>
      <c r="F338">
        <v>1087.7</v>
      </c>
      <c r="G338">
        <v>2471.65</v>
      </c>
      <c r="H338">
        <v>88.6</v>
      </c>
      <c r="I338">
        <v>1.1910000000000001</v>
      </c>
      <c r="J338">
        <v>1.3254999999999999</v>
      </c>
      <c r="K338">
        <v>47.23</v>
      </c>
    </row>
    <row r="339" spans="1:11" x14ac:dyDescent="0.3">
      <c r="A339" s="1">
        <v>43007</v>
      </c>
      <c r="B339">
        <v>9.51</v>
      </c>
      <c r="C339">
        <v>1.25</v>
      </c>
      <c r="D339">
        <v>93.075999999999993</v>
      </c>
      <c r="E339">
        <v>2.3336000000000001</v>
      </c>
      <c r="F339">
        <v>1081.72</v>
      </c>
      <c r="G339">
        <v>2519.36</v>
      </c>
      <c r="H339">
        <v>88.76</v>
      </c>
      <c r="I339">
        <v>1.1814</v>
      </c>
      <c r="J339">
        <v>1.4826999999999999</v>
      </c>
      <c r="K339">
        <v>51.67</v>
      </c>
    </row>
    <row r="340" spans="1:11" x14ac:dyDescent="0.3">
      <c r="A340" s="1">
        <v>43039</v>
      </c>
      <c r="B340">
        <v>10.18</v>
      </c>
      <c r="C340">
        <v>1.25</v>
      </c>
      <c r="D340">
        <v>94.552000000000007</v>
      </c>
      <c r="E340">
        <v>2.3793000000000002</v>
      </c>
      <c r="F340">
        <v>1119.08</v>
      </c>
      <c r="G340">
        <v>2575.2600000000002</v>
      </c>
      <c r="H340">
        <v>88.47</v>
      </c>
      <c r="I340">
        <v>1.1646000000000001</v>
      </c>
      <c r="J340">
        <v>1.5996999999999999</v>
      </c>
      <c r="K340">
        <v>54.38</v>
      </c>
    </row>
    <row r="341" spans="1:11" x14ac:dyDescent="0.3">
      <c r="A341" s="1">
        <v>43069</v>
      </c>
      <c r="B341">
        <v>11.28</v>
      </c>
      <c r="C341">
        <v>1.25</v>
      </c>
      <c r="D341">
        <v>93.046999999999997</v>
      </c>
      <c r="E341">
        <v>2.4097</v>
      </c>
      <c r="F341">
        <v>1120.79</v>
      </c>
      <c r="G341">
        <v>2647.58</v>
      </c>
      <c r="H341">
        <v>87.78</v>
      </c>
      <c r="I341">
        <v>1.1903999999999999</v>
      </c>
      <c r="J341">
        <v>1.782</v>
      </c>
      <c r="K341">
        <v>57.4</v>
      </c>
    </row>
    <row r="342" spans="1:11" x14ac:dyDescent="0.3">
      <c r="A342" s="1">
        <v>43098</v>
      </c>
      <c r="B342">
        <v>11.04</v>
      </c>
      <c r="C342">
        <v>1.5</v>
      </c>
      <c r="D342">
        <v>92.123999999999995</v>
      </c>
      <c r="E342">
        <v>2.4054000000000002</v>
      </c>
      <c r="F342">
        <v>1158.45</v>
      </c>
      <c r="G342">
        <v>2673.61</v>
      </c>
      <c r="H342">
        <v>87.26</v>
      </c>
      <c r="I342">
        <v>1.2004999999999999</v>
      </c>
      <c r="J342">
        <v>1.883</v>
      </c>
      <c r="K342">
        <v>60.42</v>
      </c>
    </row>
    <row r="343" spans="1:11" x14ac:dyDescent="0.3">
      <c r="A343" s="1">
        <v>43131</v>
      </c>
      <c r="B343">
        <v>13.54</v>
      </c>
      <c r="C343">
        <v>1.5</v>
      </c>
      <c r="D343">
        <v>89.132999999999996</v>
      </c>
      <c r="E343">
        <v>2.7050000000000001</v>
      </c>
      <c r="F343">
        <v>1254.5899999999999</v>
      </c>
      <c r="G343">
        <v>2823.81</v>
      </c>
      <c r="H343">
        <v>87.3</v>
      </c>
      <c r="I343">
        <v>1.2414000000000001</v>
      </c>
      <c r="J343">
        <v>2.1406000000000001</v>
      </c>
      <c r="K343">
        <v>64.73</v>
      </c>
    </row>
    <row r="344" spans="1:11" x14ac:dyDescent="0.3">
      <c r="A344" s="1">
        <v>43159</v>
      </c>
      <c r="B344">
        <v>19.850000000000001</v>
      </c>
      <c r="C344">
        <v>1.5</v>
      </c>
      <c r="D344">
        <v>90.613</v>
      </c>
      <c r="E344">
        <v>2.8605999999999998</v>
      </c>
      <c r="F344">
        <v>1195.19</v>
      </c>
      <c r="G344">
        <v>2713.83</v>
      </c>
      <c r="H344">
        <v>86.18</v>
      </c>
      <c r="I344">
        <v>1.2194</v>
      </c>
      <c r="J344">
        <v>2.25</v>
      </c>
      <c r="K344">
        <v>61.64</v>
      </c>
    </row>
    <row r="345" spans="1:11" x14ac:dyDescent="0.3">
      <c r="A345" s="1">
        <v>43189</v>
      </c>
      <c r="B345">
        <v>19.97</v>
      </c>
      <c r="C345">
        <v>1.75</v>
      </c>
      <c r="D345">
        <v>89.974000000000004</v>
      </c>
      <c r="E345">
        <v>2.7389000000000001</v>
      </c>
      <c r="F345">
        <v>1170.8800000000001</v>
      </c>
      <c r="G345">
        <v>2640.87</v>
      </c>
      <c r="H345">
        <v>85.64</v>
      </c>
      <c r="I345">
        <v>1.2323999999999999</v>
      </c>
      <c r="J345">
        <v>2.2660999999999998</v>
      </c>
      <c r="K345">
        <v>64.94</v>
      </c>
    </row>
    <row r="346" spans="1:11" x14ac:dyDescent="0.3">
      <c r="A346" s="1">
        <v>43220</v>
      </c>
      <c r="B346">
        <v>15.93</v>
      </c>
      <c r="C346">
        <v>1.75</v>
      </c>
      <c r="D346">
        <v>91.840999999999994</v>
      </c>
      <c r="E346">
        <v>2.9531000000000001</v>
      </c>
      <c r="F346">
        <v>1164.43</v>
      </c>
      <c r="G346">
        <v>2648.05</v>
      </c>
      <c r="H346">
        <v>85.7</v>
      </c>
      <c r="I346">
        <v>1.2078</v>
      </c>
      <c r="J346">
        <v>2.4878999999999998</v>
      </c>
      <c r="K346">
        <v>68.569999999999993</v>
      </c>
    </row>
    <row r="347" spans="1:11" x14ac:dyDescent="0.3">
      <c r="A347" s="1">
        <v>43251</v>
      </c>
      <c r="B347">
        <v>15.43</v>
      </c>
      <c r="C347">
        <v>1.75</v>
      </c>
      <c r="D347">
        <v>93.978999999999999</v>
      </c>
      <c r="E347">
        <v>2.8586</v>
      </c>
      <c r="F347">
        <v>1120.71</v>
      </c>
      <c r="G347">
        <v>2705.27</v>
      </c>
      <c r="H347">
        <v>85.38</v>
      </c>
      <c r="I347">
        <v>1.1693</v>
      </c>
      <c r="J347">
        <v>2.4274</v>
      </c>
      <c r="K347">
        <v>67.040000000000006</v>
      </c>
    </row>
    <row r="348" spans="1:11" x14ac:dyDescent="0.3">
      <c r="A348" s="1">
        <v>43280</v>
      </c>
      <c r="B348">
        <v>16.09</v>
      </c>
      <c r="C348">
        <v>2</v>
      </c>
      <c r="D348">
        <v>94.47</v>
      </c>
      <c r="E348">
        <v>2.8601000000000001</v>
      </c>
      <c r="F348">
        <v>1069.52</v>
      </c>
      <c r="G348">
        <v>2718.37</v>
      </c>
      <c r="H348">
        <v>85.08</v>
      </c>
      <c r="I348">
        <v>1.1684000000000001</v>
      </c>
      <c r="J348">
        <v>2.5282</v>
      </c>
      <c r="K348">
        <v>74.150000000000006</v>
      </c>
    </row>
    <row r="349" spans="1:11" x14ac:dyDescent="0.3">
      <c r="A349" s="1">
        <v>43312</v>
      </c>
      <c r="B349">
        <v>12.83</v>
      </c>
      <c r="C349">
        <v>2</v>
      </c>
      <c r="D349">
        <v>94.554000000000002</v>
      </c>
      <c r="E349">
        <v>2.9598</v>
      </c>
      <c r="F349">
        <v>1087.46</v>
      </c>
      <c r="G349">
        <v>2816.29</v>
      </c>
      <c r="H349">
        <v>86.12</v>
      </c>
      <c r="I349">
        <v>1.1691</v>
      </c>
      <c r="J349">
        <v>2.6694</v>
      </c>
      <c r="K349">
        <v>68.760000000000005</v>
      </c>
    </row>
    <row r="350" spans="1:11" x14ac:dyDescent="0.3">
      <c r="A350" s="1">
        <v>43343</v>
      </c>
      <c r="B350">
        <v>12.86</v>
      </c>
      <c r="C350">
        <v>2</v>
      </c>
      <c r="D350">
        <v>95.14</v>
      </c>
      <c r="E350">
        <v>2.8603999999999998</v>
      </c>
      <c r="F350">
        <v>1055.96</v>
      </c>
      <c r="G350">
        <v>2901.52</v>
      </c>
      <c r="H350">
        <v>86.36</v>
      </c>
      <c r="I350">
        <v>1.1601999999999999</v>
      </c>
      <c r="J350">
        <v>2.6269</v>
      </c>
      <c r="K350">
        <v>69.8</v>
      </c>
    </row>
    <row r="351" spans="1:11" x14ac:dyDescent="0.3">
      <c r="A351" s="1">
        <v>43371</v>
      </c>
      <c r="B351">
        <v>12.12</v>
      </c>
      <c r="C351">
        <v>2.25</v>
      </c>
      <c r="D351">
        <v>95.132000000000005</v>
      </c>
      <c r="E351">
        <v>3.0611999999999999</v>
      </c>
      <c r="F351">
        <v>1047.9100000000001</v>
      </c>
      <c r="G351">
        <v>2913.98</v>
      </c>
      <c r="H351">
        <v>86.44</v>
      </c>
      <c r="I351">
        <v>1.1604000000000001</v>
      </c>
      <c r="J351">
        <v>2.8188</v>
      </c>
      <c r="K351">
        <v>73.25</v>
      </c>
    </row>
    <row r="352" spans="1:11" x14ac:dyDescent="0.3">
      <c r="A352" s="1">
        <v>43404</v>
      </c>
      <c r="B352">
        <v>21.23</v>
      </c>
      <c r="C352">
        <v>2.25</v>
      </c>
      <c r="D352">
        <v>97.126999999999995</v>
      </c>
      <c r="E352">
        <v>3.1435</v>
      </c>
      <c r="F352">
        <v>955.92</v>
      </c>
      <c r="G352">
        <v>2711.74</v>
      </c>
      <c r="H352">
        <v>84.35</v>
      </c>
      <c r="I352">
        <v>1.1312</v>
      </c>
      <c r="J352">
        <v>2.8668999999999998</v>
      </c>
      <c r="K352">
        <v>65.31</v>
      </c>
    </row>
    <row r="353" spans="1:11" x14ac:dyDescent="0.3">
      <c r="A353" s="1">
        <v>43434</v>
      </c>
      <c r="B353">
        <v>18.07</v>
      </c>
      <c r="C353">
        <v>2.25</v>
      </c>
      <c r="D353">
        <v>97.272000000000006</v>
      </c>
      <c r="E353">
        <v>2.9878999999999998</v>
      </c>
      <c r="F353">
        <v>994.72</v>
      </c>
      <c r="G353">
        <v>2760.17</v>
      </c>
      <c r="H353">
        <v>83.6</v>
      </c>
      <c r="I353">
        <v>1.1316999999999999</v>
      </c>
      <c r="J353">
        <v>2.7865000000000002</v>
      </c>
      <c r="K353">
        <v>50.93</v>
      </c>
    </row>
    <row r="354" spans="1:11" x14ac:dyDescent="0.3">
      <c r="A354" s="1">
        <v>43465</v>
      </c>
      <c r="B354">
        <v>25.42</v>
      </c>
      <c r="C354">
        <v>2.5</v>
      </c>
      <c r="D354">
        <v>96.173000000000002</v>
      </c>
      <c r="E354">
        <v>2.6842000000000001</v>
      </c>
      <c r="F354">
        <v>965.78</v>
      </c>
      <c r="G354">
        <v>2506.85</v>
      </c>
      <c r="H354">
        <v>81.099999999999994</v>
      </c>
      <c r="I354">
        <v>1.1467000000000001</v>
      </c>
      <c r="J354">
        <v>2.4878</v>
      </c>
      <c r="K354">
        <v>45.41</v>
      </c>
    </row>
    <row r="355" spans="1:11" x14ac:dyDescent="0.3">
      <c r="A355" s="1">
        <v>43496</v>
      </c>
      <c r="B355">
        <v>16.57</v>
      </c>
      <c r="C355">
        <v>2.5</v>
      </c>
      <c r="D355">
        <v>95.578000000000003</v>
      </c>
      <c r="E355">
        <v>2.6293000000000002</v>
      </c>
      <c r="F355">
        <v>1049.93</v>
      </c>
      <c r="G355">
        <v>2704.1</v>
      </c>
      <c r="H355">
        <v>85.11</v>
      </c>
      <c r="I355">
        <v>1.1448</v>
      </c>
      <c r="J355">
        <v>2.4575999999999998</v>
      </c>
      <c r="K355">
        <v>53.79</v>
      </c>
    </row>
    <row r="356" spans="1:11" x14ac:dyDescent="0.3">
      <c r="A356" s="1">
        <v>43524</v>
      </c>
      <c r="B356">
        <v>14.78</v>
      </c>
      <c r="C356">
        <v>2.5</v>
      </c>
      <c r="D356">
        <v>96.156999999999996</v>
      </c>
      <c r="E356">
        <v>2.7149999999999999</v>
      </c>
      <c r="F356">
        <v>1050.95</v>
      </c>
      <c r="G356">
        <v>2784.49</v>
      </c>
      <c r="H356">
        <v>85.75</v>
      </c>
      <c r="I356">
        <v>1.1371</v>
      </c>
      <c r="J356">
        <v>2.5141</v>
      </c>
      <c r="K356">
        <v>57.22</v>
      </c>
    </row>
    <row r="357" spans="1:11" x14ac:dyDescent="0.3">
      <c r="A357" s="1">
        <v>43553</v>
      </c>
      <c r="B357">
        <v>13.71</v>
      </c>
      <c r="C357">
        <v>2.5</v>
      </c>
      <c r="D357">
        <v>97.284000000000006</v>
      </c>
      <c r="E357">
        <v>2.4049999999999998</v>
      </c>
      <c r="F357">
        <v>1058.1300000000001</v>
      </c>
      <c r="G357">
        <v>2834.4</v>
      </c>
      <c r="H357">
        <v>86.47</v>
      </c>
      <c r="I357">
        <v>1.1217999999999999</v>
      </c>
      <c r="J357">
        <v>2.2599999999999998</v>
      </c>
      <c r="K357">
        <v>60.14</v>
      </c>
    </row>
    <row r="358" spans="1:11" x14ac:dyDescent="0.3">
      <c r="A358" s="1">
        <v>43585</v>
      </c>
      <c r="B358">
        <v>13.12</v>
      </c>
      <c r="C358">
        <v>2.5</v>
      </c>
      <c r="D358">
        <v>97.478999999999999</v>
      </c>
      <c r="E358">
        <v>2.5017999999999998</v>
      </c>
      <c r="F358">
        <v>1079.24</v>
      </c>
      <c r="G358">
        <v>2945.83</v>
      </c>
      <c r="H358">
        <v>86.94</v>
      </c>
      <c r="I358">
        <v>1.1214999999999999</v>
      </c>
      <c r="J358">
        <v>2.2660999999999998</v>
      </c>
      <c r="K358">
        <v>63.91</v>
      </c>
    </row>
    <row r="359" spans="1:11" x14ac:dyDescent="0.3">
      <c r="A359" s="1">
        <v>43616</v>
      </c>
      <c r="B359">
        <v>18.71</v>
      </c>
      <c r="C359">
        <v>2.5</v>
      </c>
      <c r="D359">
        <v>97.75</v>
      </c>
      <c r="E359">
        <v>2.1246</v>
      </c>
      <c r="F359">
        <v>998</v>
      </c>
      <c r="G359">
        <v>2752.06</v>
      </c>
      <c r="H359">
        <v>84.9</v>
      </c>
      <c r="I359">
        <v>1.1169</v>
      </c>
      <c r="J359">
        <v>1.9220999999999999</v>
      </c>
      <c r="K359">
        <v>53.5</v>
      </c>
    </row>
    <row r="360" spans="1:11" x14ac:dyDescent="0.3">
      <c r="A360" s="1">
        <v>43644</v>
      </c>
      <c r="B360">
        <v>15.08</v>
      </c>
      <c r="C360">
        <v>2.5</v>
      </c>
      <c r="D360">
        <v>96.13</v>
      </c>
      <c r="E360">
        <v>2.0051000000000001</v>
      </c>
      <c r="F360">
        <v>1054.8599999999999</v>
      </c>
      <c r="G360">
        <v>2941.76</v>
      </c>
      <c r="H360">
        <v>87.18</v>
      </c>
      <c r="I360">
        <v>1.1373</v>
      </c>
      <c r="J360">
        <v>1.7548999999999999</v>
      </c>
      <c r="K360">
        <v>58.47</v>
      </c>
    </row>
    <row r="361" spans="1:11" x14ac:dyDescent="0.3">
      <c r="A361" s="1">
        <v>43677</v>
      </c>
      <c r="B361">
        <v>16.12</v>
      </c>
      <c r="C361">
        <v>2.25</v>
      </c>
      <c r="D361">
        <v>98.516000000000005</v>
      </c>
      <c r="E361">
        <v>2.0144000000000002</v>
      </c>
      <c r="F361">
        <v>1037.01</v>
      </c>
      <c r="G361">
        <v>2980.38</v>
      </c>
      <c r="H361">
        <v>86.93</v>
      </c>
      <c r="I361">
        <v>1.1075999999999999</v>
      </c>
      <c r="J361">
        <v>1.8721000000000001</v>
      </c>
      <c r="K361">
        <v>58.58</v>
      </c>
    </row>
    <row r="362" spans="1:11" x14ac:dyDescent="0.3">
      <c r="A362" s="1">
        <v>43707</v>
      </c>
      <c r="B362">
        <v>18.98</v>
      </c>
      <c r="C362">
        <v>2.25</v>
      </c>
      <c r="D362">
        <v>98.915999999999997</v>
      </c>
      <c r="E362">
        <v>1.4961</v>
      </c>
      <c r="F362">
        <v>984.33</v>
      </c>
      <c r="G362">
        <v>2926.46</v>
      </c>
      <c r="H362">
        <v>87.16</v>
      </c>
      <c r="I362">
        <v>1.0982000000000001</v>
      </c>
      <c r="J362">
        <v>1.504</v>
      </c>
      <c r="K362">
        <v>55.1</v>
      </c>
    </row>
    <row r="363" spans="1:11" x14ac:dyDescent="0.3">
      <c r="A363" s="1">
        <v>43738</v>
      </c>
      <c r="B363">
        <v>16.239999999999998</v>
      </c>
      <c r="C363">
        <v>2</v>
      </c>
      <c r="D363">
        <v>99.376999999999995</v>
      </c>
      <c r="E363">
        <v>1.6646000000000001</v>
      </c>
      <c r="F363">
        <v>1001</v>
      </c>
      <c r="G363">
        <v>2976.74</v>
      </c>
      <c r="H363">
        <v>87.17</v>
      </c>
      <c r="I363">
        <v>1.0899000000000001</v>
      </c>
      <c r="J363">
        <v>1.6216999999999999</v>
      </c>
      <c r="K363">
        <v>54.07</v>
      </c>
    </row>
    <row r="364" spans="1:11" x14ac:dyDescent="0.3">
      <c r="A364" s="1">
        <v>43769</v>
      </c>
      <c r="B364">
        <v>13.22</v>
      </c>
      <c r="C364">
        <v>1.75</v>
      </c>
      <c r="D364">
        <v>97.352000000000004</v>
      </c>
      <c r="E364">
        <v>1.6910000000000001</v>
      </c>
      <c r="F364">
        <v>1041.98</v>
      </c>
      <c r="G364">
        <v>3037.56</v>
      </c>
      <c r="H364">
        <v>86.81</v>
      </c>
      <c r="I364">
        <v>1.1152</v>
      </c>
      <c r="J364">
        <v>1.5239</v>
      </c>
      <c r="K364">
        <v>54.18</v>
      </c>
    </row>
    <row r="365" spans="1:11" x14ac:dyDescent="0.3">
      <c r="A365" s="1">
        <v>43798</v>
      </c>
      <c r="B365">
        <v>12.62</v>
      </c>
      <c r="C365">
        <v>1.75</v>
      </c>
      <c r="D365">
        <v>98.272999999999996</v>
      </c>
      <c r="E365">
        <v>1.7758</v>
      </c>
      <c r="F365">
        <v>1040.05</v>
      </c>
      <c r="G365">
        <v>3140.98</v>
      </c>
      <c r="H365">
        <v>86.94</v>
      </c>
      <c r="I365">
        <v>1.1017999999999999</v>
      </c>
      <c r="J365">
        <v>1.6119000000000001</v>
      </c>
      <c r="K365">
        <v>55.17</v>
      </c>
    </row>
    <row r="366" spans="1:11" x14ac:dyDescent="0.3">
      <c r="A366" s="1">
        <v>43830</v>
      </c>
      <c r="B366">
        <v>13.78</v>
      </c>
      <c r="C366">
        <v>1.75</v>
      </c>
      <c r="D366">
        <v>96.388999999999996</v>
      </c>
      <c r="E366">
        <v>1.9175</v>
      </c>
      <c r="F366">
        <v>1114.6600000000001</v>
      </c>
      <c r="G366">
        <v>3230.78</v>
      </c>
      <c r="H366">
        <v>87.94</v>
      </c>
      <c r="I366">
        <v>1.1213</v>
      </c>
      <c r="J366">
        <v>1.5690999999999999</v>
      </c>
      <c r="K366">
        <v>61.06</v>
      </c>
    </row>
    <row r="367" spans="1:11" x14ac:dyDescent="0.3">
      <c r="A367" s="1">
        <v>43861</v>
      </c>
      <c r="B367">
        <v>18.84</v>
      </c>
      <c r="C367">
        <v>1.75</v>
      </c>
      <c r="D367">
        <v>97.39</v>
      </c>
      <c r="E367">
        <v>1.5067999999999999</v>
      </c>
      <c r="F367">
        <v>1062.3399999999999</v>
      </c>
      <c r="G367">
        <v>3225.52</v>
      </c>
      <c r="H367">
        <v>87.53</v>
      </c>
      <c r="I367">
        <v>1.1093</v>
      </c>
      <c r="J367">
        <v>1.3131999999999999</v>
      </c>
      <c r="K367">
        <v>51.56</v>
      </c>
    </row>
    <row r="368" spans="1:11" x14ac:dyDescent="0.3">
      <c r="A368" s="1">
        <v>43889</v>
      </c>
      <c r="B368">
        <v>40.11</v>
      </c>
      <c r="C368">
        <v>1.75</v>
      </c>
      <c r="D368">
        <v>98.132000000000005</v>
      </c>
      <c r="E368">
        <v>1.1486000000000001</v>
      </c>
      <c r="F368">
        <v>1005.52</v>
      </c>
      <c r="G368">
        <v>2954.22</v>
      </c>
      <c r="H368">
        <v>86.04</v>
      </c>
      <c r="I368">
        <v>1.1026</v>
      </c>
      <c r="J368">
        <v>0.91300000000000003</v>
      </c>
      <c r="K368">
        <v>44.76</v>
      </c>
    </row>
    <row r="369" spans="1:11" x14ac:dyDescent="0.3">
      <c r="A369" s="1">
        <v>43921</v>
      </c>
      <c r="B369">
        <v>53.54</v>
      </c>
      <c r="C369">
        <v>0.25</v>
      </c>
      <c r="D369">
        <v>99.048000000000002</v>
      </c>
      <c r="E369">
        <v>0.66949999999999998</v>
      </c>
      <c r="F369">
        <v>848.58</v>
      </c>
      <c r="G369">
        <v>2584.59</v>
      </c>
      <c r="H369">
        <v>77.069999999999993</v>
      </c>
      <c r="I369">
        <v>1.1031</v>
      </c>
      <c r="J369">
        <v>0.2455</v>
      </c>
      <c r="K369">
        <v>20.48</v>
      </c>
    </row>
    <row r="370" spans="1:11" x14ac:dyDescent="0.3">
      <c r="A370" s="1">
        <v>43951</v>
      </c>
      <c r="B370">
        <v>34.15</v>
      </c>
      <c r="C370">
        <v>0.25</v>
      </c>
      <c r="D370">
        <v>99.016000000000005</v>
      </c>
      <c r="E370">
        <v>0.63929999999999998</v>
      </c>
      <c r="F370">
        <v>924.94</v>
      </c>
      <c r="G370">
        <v>2912.43</v>
      </c>
      <c r="H370">
        <v>80.430000000000007</v>
      </c>
      <c r="I370">
        <v>1.0954999999999999</v>
      </c>
      <c r="J370">
        <v>0.1956</v>
      </c>
      <c r="K370">
        <v>18.84</v>
      </c>
    </row>
    <row r="371" spans="1:11" x14ac:dyDescent="0.3">
      <c r="A371" s="1">
        <v>43980</v>
      </c>
      <c r="B371">
        <v>27.51</v>
      </c>
      <c r="C371">
        <v>0.25</v>
      </c>
      <c r="D371">
        <v>98.343999999999994</v>
      </c>
      <c r="E371">
        <v>0.65259999999999996</v>
      </c>
      <c r="F371">
        <v>930.35</v>
      </c>
      <c r="G371">
        <v>3044.31</v>
      </c>
      <c r="H371">
        <v>82.42</v>
      </c>
      <c r="I371">
        <v>1.1101000000000001</v>
      </c>
      <c r="J371">
        <v>0.1603</v>
      </c>
      <c r="K371">
        <v>35.49</v>
      </c>
    </row>
    <row r="372" spans="1:11" x14ac:dyDescent="0.3">
      <c r="A372" s="1">
        <v>44012</v>
      </c>
      <c r="B372">
        <v>30.43</v>
      </c>
      <c r="C372">
        <v>0.25</v>
      </c>
      <c r="D372">
        <v>97.391000000000005</v>
      </c>
      <c r="E372">
        <v>0.65610000000000002</v>
      </c>
      <c r="F372">
        <v>995.1</v>
      </c>
      <c r="G372">
        <v>3100.29</v>
      </c>
      <c r="H372">
        <v>81.62</v>
      </c>
      <c r="I372">
        <v>1.1234</v>
      </c>
      <c r="J372">
        <v>0.14849999999999999</v>
      </c>
      <c r="K372">
        <v>39.270000000000003</v>
      </c>
    </row>
    <row r="373" spans="1:11" x14ac:dyDescent="0.3">
      <c r="A373" s="1">
        <v>44043</v>
      </c>
      <c r="B373">
        <v>24.46</v>
      </c>
      <c r="C373">
        <v>0.25</v>
      </c>
      <c r="D373">
        <v>93.349000000000004</v>
      </c>
      <c r="E373">
        <v>0.5282</v>
      </c>
      <c r="F373">
        <v>1078.92</v>
      </c>
      <c r="G373">
        <v>3271.12</v>
      </c>
      <c r="H373">
        <v>85.39</v>
      </c>
      <c r="I373">
        <v>1.1778</v>
      </c>
      <c r="J373">
        <v>0.10539999999999999</v>
      </c>
      <c r="K373">
        <v>40.270000000000003</v>
      </c>
    </row>
    <row r="374" spans="1:11" x14ac:dyDescent="0.3">
      <c r="A374" s="1">
        <v>44074</v>
      </c>
      <c r="B374">
        <v>26.41</v>
      </c>
      <c r="C374">
        <v>0.25</v>
      </c>
      <c r="D374">
        <v>92.144000000000005</v>
      </c>
      <c r="E374">
        <v>0.70479999999999998</v>
      </c>
      <c r="F374">
        <v>1101.5</v>
      </c>
      <c r="G374">
        <v>3500.31</v>
      </c>
      <c r="H374">
        <v>85.03</v>
      </c>
      <c r="I374">
        <v>1.1936</v>
      </c>
      <c r="J374">
        <v>0.13089999999999999</v>
      </c>
      <c r="K374">
        <v>42.61</v>
      </c>
    </row>
    <row r="375" spans="1:11" x14ac:dyDescent="0.3">
      <c r="A375" s="1">
        <v>44104</v>
      </c>
      <c r="B375">
        <v>26.37</v>
      </c>
      <c r="C375">
        <v>0.25</v>
      </c>
      <c r="D375">
        <v>93.885999999999996</v>
      </c>
      <c r="E375">
        <v>0.68400000000000005</v>
      </c>
      <c r="F375">
        <v>1082</v>
      </c>
      <c r="G375">
        <v>3363</v>
      </c>
      <c r="H375">
        <v>83.9</v>
      </c>
      <c r="I375">
        <v>1.1720999999999999</v>
      </c>
      <c r="J375">
        <v>0.127</v>
      </c>
      <c r="K375">
        <v>40.22</v>
      </c>
    </row>
    <row r="376" spans="1:11" x14ac:dyDescent="0.3">
      <c r="A376" s="1">
        <v>44134</v>
      </c>
      <c r="B376">
        <v>38.020000000000003</v>
      </c>
      <c r="C376">
        <v>0.25</v>
      </c>
      <c r="D376">
        <v>94.037999999999997</v>
      </c>
      <c r="E376">
        <v>0.87370000000000003</v>
      </c>
      <c r="F376">
        <v>1103.46</v>
      </c>
      <c r="G376">
        <v>3269.96</v>
      </c>
      <c r="H376">
        <v>83.88</v>
      </c>
      <c r="I376">
        <v>1.1647000000000001</v>
      </c>
      <c r="J376">
        <v>0.1525</v>
      </c>
      <c r="K376">
        <v>35.79</v>
      </c>
    </row>
    <row r="377" spans="1:11" x14ac:dyDescent="0.3">
      <c r="A377" s="1">
        <v>44165</v>
      </c>
      <c r="B377">
        <v>20.57</v>
      </c>
      <c r="C377">
        <v>0.25</v>
      </c>
      <c r="D377">
        <v>91.869</v>
      </c>
      <c r="E377">
        <v>0.83889999999999998</v>
      </c>
      <c r="F377">
        <v>1205.07</v>
      </c>
      <c r="G377">
        <v>3621.63</v>
      </c>
      <c r="H377">
        <v>86.32</v>
      </c>
      <c r="I377">
        <v>1.1927000000000001</v>
      </c>
      <c r="J377">
        <v>0.14849999999999999</v>
      </c>
      <c r="K377">
        <v>45.34</v>
      </c>
    </row>
    <row r="378" spans="1:11" x14ac:dyDescent="0.3">
      <c r="A378" s="1">
        <v>44196</v>
      </c>
      <c r="B378">
        <v>22.75</v>
      </c>
      <c r="C378">
        <v>0.25</v>
      </c>
      <c r="D378">
        <v>89.936999999999998</v>
      </c>
      <c r="E378">
        <v>0.91320000000000001</v>
      </c>
      <c r="F378">
        <v>1291.26</v>
      </c>
      <c r="G378">
        <v>3756.07</v>
      </c>
      <c r="H378">
        <v>87.3</v>
      </c>
      <c r="I378">
        <v>1.2216</v>
      </c>
      <c r="J378">
        <v>0.1211</v>
      </c>
      <c r="K378">
        <v>48.52</v>
      </c>
    </row>
    <row r="379" spans="1:11" x14ac:dyDescent="0.3">
      <c r="A379" s="1">
        <v>44225</v>
      </c>
      <c r="B379">
        <v>33.090000000000003</v>
      </c>
      <c r="C379">
        <v>0.25</v>
      </c>
      <c r="D379">
        <v>90.584000000000003</v>
      </c>
      <c r="E379">
        <v>1.0654999999999999</v>
      </c>
      <c r="F379">
        <v>1329.57</v>
      </c>
      <c r="G379">
        <v>3714.24</v>
      </c>
      <c r="H379">
        <v>86.97</v>
      </c>
      <c r="I379">
        <v>1.2136</v>
      </c>
      <c r="J379">
        <v>0.10929999999999999</v>
      </c>
      <c r="K379">
        <v>52.2</v>
      </c>
    </row>
    <row r="380" spans="1:11" x14ac:dyDescent="0.3">
      <c r="A380" s="1">
        <v>44253</v>
      </c>
      <c r="B380">
        <v>27.95</v>
      </c>
      <c r="C380">
        <v>0.25</v>
      </c>
      <c r="D380">
        <v>90.879000000000005</v>
      </c>
      <c r="E380">
        <v>1.4049</v>
      </c>
      <c r="F380">
        <v>1339.26</v>
      </c>
      <c r="G380">
        <v>3811.15</v>
      </c>
      <c r="H380">
        <v>86.44</v>
      </c>
      <c r="I380">
        <v>1.2075</v>
      </c>
      <c r="J380">
        <v>0.127</v>
      </c>
      <c r="K380">
        <v>61.5</v>
      </c>
    </row>
    <row r="381" spans="1:11" x14ac:dyDescent="0.3">
      <c r="A381" s="1">
        <v>44286</v>
      </c>
      <c r="B381">
        <v>19.399999999999999</v>
      </c>
      <c r="C381">
        <v>0.25</v>
      </c>
      <c r="D381">
        <v>93.231999999999999</v>
      </c>
      <c r="E381">
        <v>1.7403999999999999</v>
      </c>
      <c r="F381">
        <v>1316.43</v>
      </c>
      <c r="G381">
        <v>3972.89</v>
      </c>
      <c r="H381">
        <v>87.18</v>
      </c>
      <c r="I381">
        <v>1.173</v>
      </c>
      <c r="J381">
        <v>0.1603</v>
      </c>
      <c r="K381">
        <v>59.16</v>
      </c>
    </row>
    <row r="382" spans="1:11" x14ac:dyDescent="0.3">
      <c r="A382" s="1">
        <v>44316</v>
      </c>
      <c r="B382">
        <v>18.61</v>
      </c>
      <c r="C382">
        <v>0.25</v>
      </c>
      <c r="D382">
        <v>91.28</v>
      </c>
      <c r="E382">
        <v>1.6258999999999999</v>
      </c>
      <c r="F382">
        <v>1347.61</v>
      </c>
      <c r="G382">
        <v>4181.17</v>
      </c>
      <c r="H382">
        <v>87.44</v>
      </c>
      <c r="I382">
        <v>1.202</v>
      </c>
      <c r="J382">
        <v>0.15840000000000001</v>
      </c>
      <c r="K382">
        <v>63.58</v>
      </c>
    </row>
    <row r="383" spans="1:11" x14ac:dyDescent="0.3">
      <c r="A383" s="1">
        <v>44347</v>
      </c>
      <c r="B383">
        <v>16.760000000000002</v>
      </c>
      <c r="C383">
        <v>0.25</v>
      </c>
      <c r="D383">
        <v>89.828999999999994</v>
      </c>
      <c r="E383">
        <v>1.5943000000000001</v>
      </c>
      <c r="F383">
        <v>1376.21</v>
      </c>
      <c r="G383">
        <v>4204.1099999999997</v>
      </c>
      <c r="H383">
        <v>87.18</v>
      </c>
      <c r="I383">
        <v>1.2226999999999999</v>
      </c>
      <c r="J383">
        <v>0.14069999999999999</v>
      </c>
      <c r="K383">
        <v>66.319999999999993</v>
      </c>
    </row>
    <row r="384" spans="1:11" x14ac:dyDescent="0.3">
      <c r="A384" s="1">
        <v>44377</v>
      </c>
      <c r="B384">
        <v>15.83</v>
      </c>
      <c r="C384">
        <v>0.25</v>
      </c>
      <c r="D384">
        <v>92.436000000000007</v>
      </c>
      <c r="E384">
        <v>1.468</v>
      </c>
      <c r="F384">
        <v>1374.64</v>
      </c>
      <c r="G384">
        <v>4297.5</v>
      </c>
      <c r="H384">
        <v>88.04</v>
      </c>
      <c r="I384">
        <v>1.1858</v>
      </c>
      <c r="J384">
        <v>0.24859999999999999</v>
      </c>
      <c r="K384">
        <v>73.47</v>
      </c>
    </row>
    <row r="385" spans="1:11" x14ac:dyDescent="0.3">
      <c r="A385" s="1">
        <v>44407</v>
      </c>
      <c r="B385">
        <v>18.239999999999998</v>
      </c>
      <c r="C385">
        <v>0.25</v>
      </c>
      <c r="D385">
        <v>92.174000000000007</v>
      </c>
      <c r="E385">
        <v>1.2222999999999999</v>
      </c>
      <c r="F385">
        <v>1277.8</v>
      </c>
      <c r="G385">
        <v>4395.26</v>
      </c>
      <c r="H385">
        <v>87.84</v>
      </c>
      <c r="I385">
        <v>1.1870000000000001</v>
      </c>
      <c r="J385">
        <v>0.18390000000000001</v>
      </c>
      <c r="K385">
        <v>73.95</v>
      </c>
    </row>
    <row r="386" spans="1:11" x14ac:dyDescent="0.3">
      <c r="A386" s="1">
        <v>44439</v>
      </c>
      <c r="B386">
        <v>16.48</v>
      </c>
      <c r="C386">
        <v>0.25</v>
      </c>
      <c r="D386">
        <v>92.626000000000005</v>
      </c>
      <c r="E386">
        <v>1.3088</v>
      </c>
      <c r="F386">
        <v>1308.67</v>
      </c>
      <c r="G386">
        <v>4522.68</v>
      </c>
      <c r="H386">
        <v>88.09</v>
      </c>
      <c r="I386">
        <v>1.1809000000000001</v>
      </c>
      <c r="J386">
        <v>0.20930000000000001</v>
      </c>
      <c r="K386">
        <v>68.5</v>
      </c>
    </row>
    <row r="387" spans="1:11" x14ac:dyDescent="0.3">
      <c r="A387" s="1">
        <v>44469</v>
      </c>
      <c r="B387">
        <v>23.14</v>
      </c>
      <c r="C387">
        <v>0.25</v>
      </c>
      <c r="D387">
        <v>94.23</v>
      </c>
      <c r="E387">
        <v>1.4873000000000001</v>
      </c>
      <c r="F387">
        <v>1253.0999999999999</v>
      </c>
      <c r="G387">
        <v>4307.54</v>
      </c>
      <c r="H387">
        <v>87.49</v>
      </c>
      <c r="I387">
        <v>1.1579999999999999</v>
      </c>
      <c r="J387">
        <v>0.27550000000000002</v>
      </c>
      <c r="K387">
        <v>75.03</v>
      </c>
    </row>
    <row r="388" spans="1:11" x14ac:dyDescent="0.3">
      <c r="A388" s="1">
        <v>44498</v>
      </c>
      <c r="B388">
        <v>16.260000000000002</v>
      </c>
      <c r="C388">
        <v>0.25</v>
      </c>
      <c r="D388">
        <v>94.123000000000005</v>
      </c>
      <c r="E388">
        <v>1.5521</v>
      </c>
      <c r="F388">
        <v>1264.75</v>
      </c>
      <c r="G388">
        <v>4605.38</v>
      </c>
      <c r="H388">
        <v>86.93</v>
      </c>
      <c r="I388">
        <v>1.1557999999999999</v>
      </c>
      <c r="J388">
        <v>0.497</v>
      </c>
      <c r="K388">
        <v>83.57</v>
      </c>
    </row>
    <row r="389" spans="1:11" x14ac:dyDescent="0.3">
      <c r="A389" s="1">
        <v>44530</v>
      </c>
      <c r="B389">
        <v>27.19</v>
      </c>
      <c r="C389">
        <v>0.25</v>
      </c>
      <c r="D389">
        <v>95.994</v>
      </c>
      <c r="E389">
        <v>1.4442999999999999</v>
      </c>
      <c r="F389">
        <v>1212.42</v>
      </c>
      <c r="G389">
        <v>4567</v>
      </c>
      <c r="H389">
        <v>85.64</v>
      </c>
      <c r="I389">
        <v>1.1337999999999999</v>
      </c>
      <c r="J389">
        <v>0.56499999999999995</v>
      </c>
      <c r="K389">
        <v>66.180000000000007</v>
      </c>
    </row>
    <row r="390" spans="1:11" x14ac:dyDescent="0.3">
      <c r="A390" s="1">
        <v>44561</v>
      </c>
      <c r="B390">
        <v>17.22</v>
      </c>
      <c r="C390">
        <v>0.25</v>
      </c>
      <c r="D390">
        <v>95.67</v>
      </c>
      <c r="E390">
        <v>1.5101</v>
      </c>
      <c r="F390">
        <v>1232.01</v>
      </c>
      <c r="G390">
        <v>4766.18</v>
      </c>
      <c r="H390">
        <v>87.01</v>
      </c>
      <c r="I390">
        <v>1.137</v>
      </c>
      <c r="J390">
        <v>0.73219999999999996</v>
      </c>
      <c r="K390">
        <v>75.209999999999994</v>
      </c>
    </row>
    <row r="391" spans="1:11" x14ac:dyDescent="0.3">
      <c r="A391" s="1">
        <v>44592</v>
      </c>
      <c r="B391">
        <v>24.83</v>
      </c>
      <c r="C391">
        <v>0.25</v>
      </c>
      <c r="D391">
        <v>96.54</v>
      </c>
      <c r="E391">
        <v>1.7766999999999999</v>
      </c>
      <c r="F391">
        <v>1208.23</v>
      </c>
      <c r="G391">
        <v>4515.55</v>
      </c>
      <c r="H391">
        <v>84.7</v>
      </c>
      <c r="I391">
        <v>1.1234999999999999</v>
      </c>
      <c r="J391">
        <v>1.1787000000000001</v>
      </c>
      <c r="K391">
        <v>88.15</v>
      </c>
    </row>
    <row r="392" spans="1:11" x14ac:dyDescent="0.3">
      <c r="A392" s="1">
        <v>44620</v>
      </c>
      <c r="B392">
        <v>30.15</v>
      </c>
      <c r="C392">
        <v>0.25</v>
      </c>
      <c r="D392">
        <v>96.706999999999994</v>
      </c>
      <c r="E392">
        <v>1.825</v>
      </c>
      <c r="F392">
        <v>1171.31</v>
      </c>
      <c r="G392">
        <v>4373.9399999999996</v>
      </c>
      <c r="H392">
        <v>83.67</v>
      </c>
      <c r="I392">
        <v>1.1218999999999999</v>
      </c>
      <c r="J392">
        <v>1.4322999999999999</v>
      </c>
      <c r="K392">
        <v>95.72</v>
      </c>
    </row>
    <row r="393" spans="1:11" x14ac:dyDescent="0.3">
      <c r="A393" s="1">
        <v>44651</v>
      </c>
      <c r="B393">
        <v>20.56</v>
      </c>
      <c r="C393">
        <v>0.5</v>
      </c>
      <c r="D393">
        <v>98.311999999999998</v>
      </c>
      <c r="E393">
        <v>2.3380000000000001</v>
      </c>
      <c r="F393">
        <v>1141.79</v>
      </c>
      <c r="G393">
        <v>4530.41</v>
      </c>
      <c r="H393">
        <v>82.29</v>
      </c>
      <c r="I393">
        <v>1.1067</v>
      </c>
      <c r="J393">
        <v>2.3344999999999998</v>
      </c>
      <c r="K393">
        <v>100.28</v>
      </c>
    </row>
    <row r="394" spans="1:11" x14ac:dyDescent="0.3">
      <c r="A394" s="1">
        <v>44680</v>
      </c>
      <c r="B394">
        <v>33.4</v>
      </c>
      <c r="C394">
        <v>0.5</v>
      </c>
      <c r="D394">
        <v>102.959</v>
      </c>
      <c r="E394">
        <v>2.9336000000000002</v>
      </c>
      <c r="F394">
        <v>1076.19</v>
      </c>
      <c r="G394">
        <v>4131.93</v>
      </c>
      <c r="H394">
        <v>78.53</v>
      </c>
      <c r="I394">
        <v>1.0545</v>
      </c>
      <c r="J394">
        <v>2.7145999999999999</v>
      </c>
      <c r="K394">
        <v>104.69</v>
      </c>
    </row>
    <row r="395" spans="1:11" x14ac:dyDescent="0.3">
      <c r="A395" s="1">
        <v>44712</v>
      </c>
      <c r="B395">
        <v>26.19</v>
      </c>
      <c r="C395">
        <v>1</v>
      </c>
      <c r="D395">
        <v>101.752</v>
      </c>
      <c r="E395">
        <v>2.8441000000000001</v>
      </c>
      <c r="F395">
        <v>1077.67</v>
      </c>
      <c r="G395">
        <v>4132.1499999999996</v>
      </c>
      <c r="H395">
        <v>79.5</v>
      </c>
      <c r="I395">
        <v>1.0733999999999999</v>
      </c>
      <c r="J395">
        <v>2.5565000000000002</v>
      </c>
      <c r="K395">
        <v>114.67</v>
      </c>
    </row>
    <row r="396" spans="1:11" x14ac:dyDescent="0.3">
      <c r="A396" s="1">
        <v>44742</v>
      </c>
      <c r="B396">
        <v>28.71</v>
      </c>
      <c r="C396">
        <v>1.75</v>
      </c>
      <c r="D396">
        <v>104.685</v>
      </c>
      <c r="E396">
        <v>3.0129000000000001</v>
      </c>
      <c r="F396">
        <v>1000.67</v>
      </c>
      <c r="G396">
        <v>3785.38</v>
      </c>
      <c r="H396">
        <v>73.61</v>
      </c>
      <c r="I396">
        <v>1.0484</v>
      </c>
      <c r="J396">
        <v>2.9533</v>
      </c>
      <c r="K396">
        <v>105.76</v>
      </c>
    </row>
    <row r="397" spans="1:11" x14ac:dyDescent="0.3">
      <c r="A397" s="1">
        <v>44771</v>
      </c>
      <c r="B397">
        <v>21.33</v>
      </c>
      <c r="C397">
        <v>2.5</v>
      </c>
      <c r="D397">
        <v>105.90300000000001</v>
      </c>
      <c r="E397">
        <v>2.6486999999999998</v>
      </c>
      <c r="F397">
        <v>993.78</v>
      </c>
      <c r="G397">
        <v>4130.29</v>
      </c>
      <c r="H397">
        <v>78.19</v>
      </c>
      <c r="I397">
        <v>1.022</v>
      </c>
      <c r="J397">
        <v>2.8843999999999999</v>
      </c>
      <c r="K397">
        <v>98.62</v>
      </c>
    </row>
    <row r="398" spans="1:11" x14ac:dyDescent="0.3">
      <c r="A398" s="1">
        <v>44804</v>
      </c>
      <c r="B398">
        <v>25.87</v>
      </c>
      <c r="C398">
        <v>2.5</v>
      </c>
      <c r="D398">
        <v>108.7</v>
      </c>
      <c r="E398">
        <v>3.1926000000000001</v>
      </c>
      <c r="F398">
        <v>994.11</v>
      </c>
      <c r="G398">
        <v>3955</v>
      </c>
      <c r="H398">
        <v>74.53</v>
      </c>
      <c r="I398">
        <v>1.0054000000000001</v>
      </c>
      <c r="J398">
        <v>3.4929000000000001</v>
      </c>
      <c r="K398">
        <v>89.55</v>
      </c>
    </row>
    <row r="399" spans="1:11" x14ac:dyDescent="0.3">
      <c r="A399" s="1">
        <v>44834</v>
      </c>
      <c r="B399">
        <v>31.62</v>
      </c>
      <c r="C399">
        <v>3.25</v>
      </c>
      <c r="D399">
        <v>112.117</v>
      </c>
      <c r="E399">
        <v>3.8285999999999998</v>
      </c>
      <c r="F399">
        <v>875.79</v>
      </c>
      <c r="G399">
        <v>3585.62</v>
      </c>
      <c r="H399">
        <v>71.39</v>
      </c>
      <c r="I399">
        <v>0.98019999999999996</v>
      </c>
      <c r="J399">
        <v>4.2786999999999997</v>
      </c>
      <c r="K399">
        <v>79.489999999999995</v>
      </c>
    </row>
    <row r="400" spans="1:11" x14ac:dyDescent="0.3">
      <c r="A400" s="1">
        <v>44865</v>
      </c>
      <c r="B400">
        <v>25.88</v>
      </c>
      <c r="C400">
        <v>3.25</v>
      </c>
      <c r="D400">
        <v>111.527</v>
      </c>
      <c r="E400">
        <v>4.0477999999999996</v>
      </c>
      <c r="F400">
        <v>848.16</v>
      </c>
      <c r="G400">
        <v>3871.98</v>
      </c>
      <c r="H400">
        <v>73.430000000000007</v>
      </c>
      <c r="I400">
        <v>0.98819999999999997</v>
      </c>
      <c r="J400">
        <v>4.4824000000000002</v>
      </c>
      <c r="K400">
        <v>86.53</v>
      </c>
    </row>
    <row r="401" spans="1:11" x14ac:dyDescent="0.3">
      <c r="A401" s="1">
        <v>44895</v>
      </c>
      <c r="B401">
        <v>20.58</v>
      </c>
      <c r="C401">
        <v>4</v>
      </c>
      <c r="D401">
        <v>105.95</v>
      </c>
      <c r="E401">
        <v>3.6053999999999999</v>
      </c>
      <c r="F401">
        <v>972.29</v>
      </c>
      <c r="G401">
        <v>4080.11</v>
      </c>
      <c r="H401">
        <v>75.66</v>
      </c>
      <c r="I401">
        <v>1.0406</v>
      </c>
      <c r="J401">
        <v>4.3102</v>
      </c>
      <c r="K401">
        <v>80.55</v>
      </c>
    </row>
    <row r="402" spans="1:11" x14ac:dyDescent="0.3">
      <c r="A402" s="1">
        <v>44925</v>
      </c>
      <c r="B402">
        <v>21.67</v>
      </c>
      <c r="C402">
        <v>4.5</v>
      </c>
      <c r="D402">
        <v>103.52200000000001</v>
      </c>
      <c r="E402">
        <v>3.8748</v>
      </c>
      <c r="F402">
        <v>956.38</v>
      </c>
      <c r="G402">
        <v>3839.5</v>
      </c>
      <c r="H402">
        <v>73.63</v>
      </c>
      <c r="I402">
        <v>1.0705</v>
      </c>
      <c r="J402">
        <v>4.4257999999999997</v>
      </c>
      <c r="K402">
        <v>80.260000000000005</v>
      </c>
    </row>
    <row r="403" spans="1:11" x14ac:dyDescent="0.3">
      <c r="A403" s="1">
        <v>44957</v>
      </c>
      <c r="B403">
        <v>19.399999999999999</v>
      </c>
      <c r="C403">
        <v>4.5</v>
      </c>
      <c r="D403">
        <v>102.09699999999999</v>
      </c>
      <c r="E403">
        <v>3.5068999999999999</v>
      </c>
      <c r="F403">
        <v>1031.5</v>
      </c>
      <c r="G403">
        <v>4076.6</v>
      </c>
      <c r="H403">
        <v>76.33</v>
      </c>
      <c r="I403">
        <v>1.0863</v>
      </c>
      <c r="J403">
        <v>4.2011000000000003</v>
      </c>
      <c r="K403">
        <v>78.87</v>
      </c>
    </row>
    <row r="404" spans="1:11" x14ac:dyDescent="0.3">
      <c r="A404" s="1">
        <v>44985</v>
      </c>
      <c r="B404">
        <v>20.7</v>
      </c>
      <c r="C404">
        <v>4.75</v>
      </c>
      <c r="D404">
        <v>104.869</v>
      </c>
      <c r="E404">
        <v>3.92</v>
      </c>
      <c r="F404">
        <v>964.01</v>
      </c>
      <c r="G404">
        <v>3970.15</v>
      </c>
      <c r="H404">
        <v>74.53</v>
      </c>
      <c r="I404">
        <v>1.0576000000000001</v>
      </c>
      <c r="J404">
        <v>4.8158000000000003</v>
      </c>
      <c r="K404">
        <v>77.05</v>
      </c>
    </row>
    <row r="405" spans="1:11" x14ac:dyDescent="0.3">
      <c r="A405" s="1">
        <v>45016</v>
      </c>
      <c r="B405">
        <v>18.7</v>
      </c>
      <c r="C405">
        <v>5</v>
      </c>
      <c r="D405">
        <v>102.506</v>
      </c>
      <c r="E405">
        <v>3.4676</v>
      </c>
      <c r="F405">
        <v>990.28</v>
      </c>
      <c r="G405">
        <v>4109.3100000000004</v>
      </c>
      <c r="H405">
        <v>75.55</v>
      </c>
      <c r="I405">
        <v>1.0839000000000001</v>
      </c>
      <c r="J405">
        <v>4.0252999999999997</v>
      </c>
      <c r="K405">
        <v>75.67</v>
      </c>
    </row>
    <row r="406" spans="1:11" x14ac:dyDescent="0.3">
      <c r="A406" s="1">
        <v>45044</v>
      </c>
      <c r="B406">
        <v>15.78</v>
      </c>
      <c r="C406">
        <v>5</v>
      </c>
      <c r="D406">
        <v>101.65900000000001</v>
      </c>
      <c r="E406">
        <v>3.4220000000000002</v>
      </c>
      <c r="F406">
        <v>977.05</v>
      </c>
      <c r="G406">
        <v>4169.4799999999996</v>
      </c>
      <c r="H406">
        <v>75.36</v>
      </c>
      <c r="I406">
        <v>1.1019000000000001</v>
      </c>
      <c r="J406">
        <v>4.0064000000000002</v>
      </c>
      <c r="K406">
        <v>76.78</v>
      </c>
    </row>
    <row r="407" spans="1:11" x14ac:dyDescent="0.3">
      <c r="A407" s="1">
        <v>45077</v>
      </c>
      <c r="B407">
        <v>17.940000000000001</v>
      </c>
      <c r="C407">
        <v>5.25</v>
      </c>
      <c r="D407">
        <v>104.32599999999999</v>
      </c>
      <c r="E407">
        <v>3.6425999999999998</v>
      </c>
      <c r="F407">
        <v>958.53</v>
      </c>
      <c r="G407">
        <v>4179.83</v>
      </c>
      <c r="H407">
        <v>74.11</v>
      </c>
      <c r="I407">
        <v>1.0689</v>
      </c>
      <c r="J407">
        <v>4.4027000000000003</v>
      </c>
      <c r="K407">
        <v>68.09</v>
      </c>
    </row>
    <row r="408" spans="1:11" x14ac:dyDescent="0.3">
      <c r="A408" s="1">
        <v>45107</v>
      </c>
      <c r="B408">
        <v>13.59</v>
      </c>
      <c r="C408">
        <v>5.25</v>
      </c>
      <c r="D408">
        <v>102.91200000000001</v>
      </c>
      <c r="E408">
        <v>3.8367</v>
      </c>
      <c r="F408">
        <v>989.48</v>
      </c>
      <c r="G408">
        <v>4450.38</v>
      </c>
      <c r="H408">
        <v>75.069999999999993</v>
      </c>
      <c r="I408">
        <v>1.0909</v>
      </c>
      <c r="J408">
        <v>4.8954000000000004</v>
      </c>
      <c r="K408">
        <v>70.64</v>
      </c>
    </row>
    <row r="409" spans="1:11" x14ac:dyDescent="0.3">
      <c r="A409" s="1">
        <v>45138</v>
      </c>
      <c r="B409">
        <v>13.63</v>
      </c>
      <c r="C409">
        <v>5.5</v>
      </c>
      <c r="D409">
        <v>101.855</v>
      </c>
      <c r="E409">
        <v>3.9588000000000001</v>
      </c>
      <c r="F409">
        <v>1046.9100000000001</v>
      </c>
      <c r="G409">
        <v>4588.96</v>
      </c>
      <c r="H409">
        <v>75.5</v>
      </c>
      <c r="I409">
        <v>1.0996999999999999</v>
      </c>
      <c r="J409">
        <v>4.8765999999999998</v>
      </c>
      <c r="K409">
        <v>81.8</v>
      </c>
    </row>
    <row r="410" spans="1:11" x14ac:dyDescent="0.3">
      <c r="A410" s="1">
        <v>45169</v>
      </c>
      <c r="B410">
        <v>13.57</v>
      </c>
      <c r="C410">
        <v>5.5</v>
      </c>
      <c r="D410">
        <v>103.619</v>
      </c>
      <c r="E410">
        <v>4.1081000000000003</v>
      </c>
      <c r="F410">
        <v>980.33</v>
      </c>
      <c r="G410">
        <v>4507.66</v>
      </c>
      <c r="H410">
        <v>75.28</v>
      </c>
      <c r="I410">
        <v>1.0843</v>
      </c>
      <c r="J410">
        <v>4.8628999999999998</v>
      </c>
      <c r="K410">
        <v>83.63</v>
      </c>
    </row>
    <row r="411" spans="1:11" x14ac:dyDescent="0.3">
      <c r="A411" s="1">
        <v>45198</v>
      </c>
      <c r="B411">
        <v>17.52</v>
      </c>
      <c r="C411">
        <v>5.5</v>
      </c>
      <c r="D411">
        <v>106.17400000000001</v>
      </c>
      <c r="E411">
        <v>4.5711000000000004</v>
      </c>
      <c r="F411">
        <v>952.78</v>
      </c>
      <c r="G411">
        <v>4288.05</v>
      </c>
      <c r="H411">
        <v>73.72</v>
      </c>
      <c r="I411">
        <v>1.0572999999999999</v>
      </c>
      <c r="J411">
        <v>5.0435999999999996</v>
      </c>
      <c r="K411">
        <v>90.79</v>
      </c>
    </row>
    <row r="412" spans="1:11" x14ac:dyDescent="0.3">
      <c r="A412" s="1">
        <v>45230</v>
      </c>
      <c r="B412">
        <v>18.14</v>
      </c>
      <c r="C412">
        <v>5.5</v>
      </c>
      <c r="D412">
        <v>106.663</v>
      </c>
      <c r="E412">
        <v>4.9306999999999999</v>
      </c>
      <c r="F412">
        <v>915.2</v>
      </c>
      <c r="G412">
        <v>4193.8</v>
      </c>
      <c r="H412">
        <v>72.569999999999993</v>
      </c>
      <c r="I412">
        <v>1.0575000000000001</v>
      </c>
      <c r="J412">
        <v>5.0872999999999999</v>
      </c>
      <c r="K412">
        <v>81.02</v>
      </c>
    </row>
    <row r="413" spans="1:11" x14ac:dyDescent="0.3">
      <c r="A413" s="1">
        <v>45260</v>
      </c>
      <c r="B413">
        <v>12.92</v>
      </c>
      <c r="C413">
        <v>5.5</v>
      </c>
      <c r="D413">
        <v>103.497</v>
      </c>
      <c r="E413">
        <v>4.3263999999999996</v>
      </c>
      <c r="F413">
        <v>987.1</v>
      </c>
      <c r="G413">
        <v>4567.8</v>
      </c>
      <c r="H413">
        <v>75.709999999999994</v>
      </c>
      <c r="I413">
        <v>1.0888</v>
      </c>
      <c r="J413">
        <v>4.6802000000000001</v>
      </c>
      <c r="K413">
        <v>75.959999999999994</v>
      </c>
    </row>
    <row r="414" spans="1:11" x14ac:dyDescent="0.3">
      <c r="A414" s="1">
        <v>45289</v>
      </c>
      <c r="B414">
        <v>12.45</v>
      </c>
      <c r="C414">
        <v>5.5</v>
      </c>
      <c r="D414">
        <v>101.333</v>
      </c>
      <c r="E414">
        <v>3.8791000000000002</v>
      </c>
      <c r="F414">
        <v>1023.74</v>
      </c>
      <c r="G414">
        <v>4769.83</v>
      </c>
      <c r="H414">
        <v>77.39</v>
      </c>
      <c r="I414">
        <v>1.1039000000000001</v>
      </c>
      <c r="J414">
        <v>4.2499000000000002</v>
      </c>
      <c r="K414">
        <v>71.650000000000006</v>
      </c>
    </row>
    <row r="415" spans="1:11" x14ac:dyDescent="0.3">
      <c r="A415" s="1">
        <v>45322</v>
      </c>
      <c r="B415">
        <v>14.35</v>
      </c>
      <c r="C415">
        <v>5.5</v>
      </c>
      <c r="D415">
        <v>103.274</v>
      </c>
      <c r="E415">
        <v>3.9123999999999999</v>
      </c>
      <c r="F415">
        <v>975.8</v>
      </c>
      <c r="G415">
        <v>4845.6499999999996</v>
      </c>
      <c r="H415">
        <v>77.48</v>
      </c>
      <c r="I415">
        <v>1.0818000000000001</v>
      </c>
      <c r="J415">
        <v>4.2066999999999997</v>
      </c>
      <c r="K415">
        <v>75.849999999999994</v>
      </c>
    </row>
    <row r="416" spans="1:11" x14ac:dyDescent="0.3">
      <c r="A416" s="1">
        <v>45351</v>
      </c>
      <c r="B416">
        <v>13.4</v>
      </c>
      <c r="C416">
        <v>5.5</v>
      </c>
      <c r="D416">
        <v>104.15600000000001</v>
      </c>
      <c r="E416">
        <v>4.2502000000000004</v>
      </c>
      <c r="F416">
        <v>1020.94</v>
      </c>
      <c r="G416">
        <v>5096.2700000000004</v>
      </c>
      <c r="H416">
        <v>77.33</v>
      </c>
      <c r="I416">
        <v>1.0805</v>
      </c>
      <c r="J416">
        <v>4.6186999999999996</v>
      </c>
      <c r="K416">
        <v>78.260000000000005</v>
      </c>
    </row>
    <row r="417" spans="1:11" x14ac:dyDescent="0.3">
      <c r="A417" s="1">
        <v>45380</v>
      </c>
      <c r="B417">
        <v>13.01</v>
      </c>
      <c r="C417">
        <v>5.5</v>
      </c>
      <c r="D417">
        <v>104.48699999999999</v>
      </c>
      <c r="E417">
        <v>4.2003000000000004</v>
      </c>
      <c r="F417">
        <v>1043.2</v>
      </c>
      <c r="G417">
        <v>5254.35</v>
      </c>
      <c r="H417">
        <v>77.73</v>
      </c>
      <c r="I417">
        <v>1.079</v>
      </c>
      <c r="J417">
        <v>4.62</v>
      </c>
      <c r="K417">
        <v>83.17</v>
      </c>
    </row>
    <row r="418" spans="1:11" x14ac:dyDescent="0.3">
      <c r="A418" s="1">
        <v>45412</v>
      </c>
      <c r="B418">
        <v>15.65</v>
      </c>
      <c r="C418">
        <v>5.5</v>
      </c>
      <c r="D418">
        <v>106.221</v>
      </c>
      <c r="E418">
        <v>4.6798000000000002</v>
      </c>
      <c r="F418">
        <v>1045.95</v>
      </c>
      <c r="G418">
        <v>5035.6899999999996</v>
      </c>
      <c r="H418">
        <v>76.290000000000006</v>
      </c>
      <c r="I418">
        <v>1.0666</v>
      </c>
      <c r="J418">
        <v>5.0350999999999999</v>
      </c>
      <c r="K418">
        <v>81.93</v>
      </c>
    </row>
    <row r="419" spans="1:11" x14ac:dyDescent="0.3">
      <c r="A419" s="1">
        <v>45443</v>
      </c>
      <c r="B419">
        <v>12.92</v>
      </c>
      <c r="C419">
        <v>5.5</v>
      </c>
      <c r="D419">
        <v>104.67100000000001</v>
      </c>
      <c r="E419">
        <v>4.4984999999999999</v>
      </c>
      <c r="F419">
        <v>1048.96</v>
      </c>
      <c r="G419">
        <v>5277.51</v>
      </c>
      <c r="H419">
        <v>77.13</v>
      </c>
      <c r="I419">
        <v>1.0848</v>
      </c>
      <c r="J419">
        <v>4.8727</v>
      </c>
      <c r="K419">
        <v>76.989999999999995</v>
      </c>
    </row>
    <row r="420" spans="1:11" x14ac:dyDescent="0.3">
      <c r="A420" s="1">
        <v>45471</v>
      </c>
      <c r="B420">
        <v>12.44</v>
      </c>
      <c r="C420">
        <v>5.5</v>
      </c>
      <c r="D420">
        <v>105.866</v>
      </c>
      <c r="E420">
        <v>4.3960999999999997</v>
      </c>
      <c r="F420">
        <v>1086.25</v>
      </c>
      <c r="G420">
        <v>5460.48</v>
      </c>
      <c r="H420">
        <v>77.14</v>
      </c>
      <c r="I420">
        <v>1.0712999999999999</v>
      </c>
      <c r="J420">
        <v>4.7534999999999998</v>
      </c>
      <c r="K420">
        <v>81.540000000000006</v>
      </c>
    </row>
    <row r="421" spans="1:11" x14ac:dyDescent="0.3">
      <c r="A421" s="1">
        <v>45504</v>
      </c>
      <c r="B421">
        <v>16.36</v>
      </c>
      <c r="C421">
        <v>5.5</v>
      </c>
      <c r="D421">
        <v>104.096</v>
      </c>
      <c r="E421">
        <v>4.0296000000000003</v>
      </c>
      <c r="F421">
        <v>1084.77</v>
      </c>
      <c r="G421">
        <v>5522.3</v>
      </c>
      <c r="H421">
        <v>78.540000000000006</v>
      </c>
      <c r="I421">
        <v>1.0826</v>
      </c>
      <c r="J421">
        <v>4.2575000000000003</v>
      </c>
      <c r="K421">
        <v>77.91</v>
      </c>
    </row>
    <row r="422" spans="1:11" x14ac:dyDescent="0.3">
      <c r="A422" s="1">
        <v>45534</v>
      </c>
      <c r="B422">
        <v>15</v>
      </c>
      <c r="C422">
        <v>5.5</v>
      </c>
      <c r="D422">
        <v>101.69799999999999</v>
      </c>
      <c r="E422">
        <v>3.9034</v>
      </c>
      <c r="F422">
        <v>1099.92</v>
      </c>
      <c r="G422">
        <v>5648.4</v>
      </c>
      <c r="H422">
        <v>79.34</v>
      </c>
      <c r="I422">
        <v>1.1048</v>
      </c>
      <c r="J422">
        <v>3.9165000000000001</v>
      </c>
      <c r="K422">
        <v>73.55</v>
      </c>
    </row>
    <row r="423" spans="1:11" x14ac:dyDescent="0.3">
      <c r="A423" s="1">
        <v>45565</v>
      </c>
      <c r="B423">
        <v>16.73</v>
      </c>
      <c r="C423">
        <v>5</v>
      </c>
      <c r="D423">
        <v>100.779</v>
      </c>
      <c r="E423">
        <v>3.7808999999999999</v>
      </c>
      <c r="F423">
        <v>1170.8499999999999</v>
      </c>
      <c r="G423">
        <v>5762.48</v>
      </c>
      <c r="H423">
        <v>80.3</v>
      </c>
      <c r="I423">
        <v>1.1134999999999999</v>
      </c>
      <c r="J423">
        <v>3.6410999999999998</v>
      </c>
      <c r="K423">
        <v>68.17</v>
      </c>
    </row>
    <row r="424" spans="1:11" x14ac:dyDescent="0.3">
      <c r="A424" s="1">
        <v>45596</v>
      </c>
      <c r="B424">
        <v>23.16</v>
      </c>
      <c r="C424">
        <v>5</v>
      </c>
      <c r="D424">
        <v>103.976</v>
      </c>
      <c r="E424">
        <v>4.2843999999999998</v>
      </c>
      <c r="F424">
        <v>1119.52</v>
      </c>
      <c r="G424">
        <v>5705.45</v>
      </c>
      <c r="H424">
        <v>79.14</v>
      </c>
      <c r="I424">
        <v>1.0884</v>
      </c>
      <c r="J424">
        <v>4.1702000000000004</v>
      </c>
      <c r="K424">
        <v>69.260000000000005</v>
      </c>
    </row>
    <row r="425" spans="1:11" x14ac:dyDescent="0.3">
      <c r="A425" s="1">
        <v>45625</v>
      </c>
      <c r="B425">
        <v>13.51</v>
      </c>
      <c r="C425">
        <v>4.75</v>
      </c>
      <c r="D425">
        <v>105.73699999999999</v>
      </c>
      <c r="E425">
        <v>4.1684999999999999</v>
      </c>
      <c r="F425">
        <v>1078.57</v>
      </c>
      <c r="G425">
        <v>6032.38</v>
      </c>
      <c r="H425">
        <v>80.040000000000006</v>
      </c>
      <c r="I425">
        <v>1.0577000000000001</v>
      </c>
      <c r="J425">
        <v>4.1509</v>
      </c>
      <c r="K425">
        <v>68</v>
      </c>
    </row>
    <row r="426" spans="1:11" x14ac:dyDescent="0.3">
      <c r="A426" s="1">
        <v>45657</v>
      </c>
      <c r="B426">
        <v>17.350000000000001</v>
      </c>
      <c r="C426">
        <v>4.5</v>
      </c>
      <c r="D426">
        <v>108.48699999999999</v>
      </c>
      <c r="E426">
        <v>4.569</v>
      </c>
      <c r="F426">
        <v>1075.48</v>
      </c>
      <c r="G426">
        <v>5881.63</v>
      </c>
      <c r="H426">
        <v>78.650000000000006</v>
      </c>
      <c r="I426">
        <v>1.0354000000000001</v>
      </c>
      <c r="J426">
        <v>4.2416</v>
      </c>
      <c r="K426">
        <v>71.72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Kabunga</dc:creator>
  <cp:lastModifiedBy>Lynnette Kabunga</cp:lastModifiedBy>
  <dcterms:created xsi:type="dcterms:W3CDTF">2025-06-25T09:33:11Z</dcterms:created>
  <dcterms:modified xsi:type="dcterms:W3CDTF">2025-06-25T09:37:45Z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