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C25056D2-0A21-1546-8901-D5793E66CDFB}" xr6:coauthVersionLast="47" xr6:coauthVersionMax="47" xr10:uidLastSave="{00000000-0000-0000-0000-000000000000}"/>
  <bookViews>
    <workbookView xWindow="0" yWindow="500" windowWidth="28800" windowHeight="16320" activeTab="3" xr2:uid="{D7C45010-D6C4-164A-BB57-7D0C69B150A6}"/>
  </bookViews>
  <sheets>
    <sheet name="Data extraction form" sheetId="1" r:id="rId1"/>
    <sheet name="Data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4" l="1"/>
  <c r="G37" i="4"/>
  <c r="G38" i="4"/>
  <c r="G39" i="4"/>
  <c r="G40" i="4"/>
  <c r="G41" i="4"/>
  <c r="G42" i="4"/>
  <c r="G43" i="4"/>
  <c r="G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tc={1D0CCD78-35D8-A44B-A872-8EB6BB2DFBBE}</author>
    <author>tc={3E3CC3B4-9F66-7A40-9572-8CE5171BB0B4}</author>
    <author>tc={FA06E228-5451-5E47-8EB3-FD79C4BFA55A}</author>
    <author>tc={A0B7F135-549A-8F4D-913F-6AE614EB6BFC}</author>
    <author>tc={309F9DB9-6FBF-6649-89E6-6864975F5458}</author>
  </authors>
  <commentList>
    <comment ref="A9" authorId="0" shapeId="0" xr:uid="{1D0CCD78-35D8-A44B-A872-8EB6BB2D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72" authorId="1" shapeId="0" xr:uid="{3E3CC3B4-9F66-7A40-9572-8CE5171BB0B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9" authorId="2" shapeId="0" xr:uid="{FA06E228-5451-5E47-8EB3-FD79C4BFA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1" authorId="3" shapeId="0" xr:uid="{A0B7F135-549A-8F4D-913F-6AE614EB6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02" authorId="4" shapeId="0" xr:uid="{309F9DB9-6FBF-6649-89E6-6864975F54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tc={8BE9C786-661C-B14F-B7CE-015F5095B23E}</author>
    <author>tc={F7E1CA3D-7F62-5D41-84AB-68A489F6B499}</author>
    <author>tc={9B6CEA2F-39AF-B840-95E3-62503BF079E7}</author>
    <author>tc={AA0DF8DF-95C8-6B49-82E8-E08F507857F8}</author>
    <author>tc={EB3B553B-3B1C-1F4C-91CC-5E5C46D5781D}</author>
    <author>tc={CAAD3A37-3BCE-844A-8BF1-BF356C6C3F5B}</author>
    <author>tc={37CF3E63-27C6-2B4D-A0C5-0FAFD8C2D939}</author>
    <author>tc={62DF1917-5B0E-CB43-A766-2EABDFF594E3}</author>
    <author>tc={7A14A6C9-D9DF-4D41-A4D6-025366BF2E75}</author>
    <author>tc={334E1AD6-622C-3F45-884D-6B09C4B888E4}</author>
    <author>tc={9EAFE20D-9E31-0241-B272-EF4EC4FB1FB6}</author>
  </authors>
  <commentList>
    <comment ref="Q17" authorId="0" shapeId="0" xr:uid="{8BE9C786-661C-B14F-B7CE-015F5095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P18" authorId="1" shapeId="0" xr:uid="{F7E1CA3D-7F62-5D41-84AB-68A489F6B49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Q20" authorId="2" shapeId="0" xr:uid="{9B6CEA2F-39AF-B840-95E3-62503BF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21" authorId="3" shapeId="0" xr:uid="{AA0DF8DF-95C8-6B49-82E8-E08F507857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26" authorId="4" shapeId="0" xr:uid="{EB3B553B-3B1C-1F4C-91CC-5E5C46D578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41" authorId="5" shapeId="0" xr:uid="{CAAD3A37-3BCE-844A-8BF1-BF356C6C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O47" authorId="6" shapeId="0" xr:uid="{37CF3E63-27C6-2B4D-A0C5-0FAFD8C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82" authorId="7" shapeId="0" xr:uid="{62DF1917-5B0E-CB43-A766-2EABDFF594E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05" authorId="8" shapeId="0" xr:uid="{7A14A6C9-D9DF-4D41-A4D6-025366BF2E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9" shapeId="0" xr:uid="{334E1AD6-622C-3F45-884D-6B09C4B888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O119" authorId="10" shapeId="0" xr:uid="{9EAFE20D-9E31-0241-B272-EF4EC4FB1F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tc={8BC7CC01-5DF7-274F-9A7C-E9EA586D40CB}</author>
    <author>tc={B43CEE03-30B5-D94E-9604-EB76601AC810}</author>
    <author>tc={A191C1A5-BD52-3C47-AE4A-CB6A8E6AFE9A}</author>
    <author>tc={446869A4-F061-B143-AD7E-2CF84EA9F6A5}</author>
    <author>tc={698271F9-1C67-B542-9CAB-9AEFDA746147}</author>
    <author>tc={5AFF9821-DF99-A24B-B1E4-AEEE87AC741F}</author>
  </authors>
  <commentList>
    <comment ref="A9" authorId="0" shapeId="0" xr:uid="{8BC7CC01-5DF7-274F-9A7C-E9EA586D40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1" shapeId="0" xr:uid="{B43CEE03-30B5-D94E-9604-EB76601AC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0" authorId="2" shapeId="0" xr:uid="{A191C1A5-BD52-3C47-AE4A-CB6A8E6AFE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88" authorId="3" shapeId="0" xr:uid="{446869A4-F061-B143-AD7E-2CF84EA9F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698271F9-1C67-B542-9CAB-9AEFDA74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115" authorId="5" shapeId="0" xr:uid="{5AFF9821-DF99-A24B-B1E4-AEEE87AC74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sharedStrings.xml><?xml version="1.0" encoding="utf-8"?>
<sst xmlns="http://schemas.openxmlformats.org/spreadsheetml/2006/main" count="2149" uniqueCount="753">
  <si>
    <t>Data extraction form</t>
  </si>
  <si>
    <t>Item nr.</t>
  </si>
  <si>
    <t>Item</t>
  </si>
  <si>
    <t>Description</t>
  </si>
  <si>
    <t>RQ</t>
  </si>
  <si>
    <t>Mandatory</t>
  </si>
  <si>
    <t>Year</t>
  </si>
  <si>
    <t>Publication year</t>
  </si>
  <si>
    <t>-</t>
  </si>
  <si>
    <t>Author(s)</t>
  </si>
  <si>
    <t>Publication author(s)</t>
  </si>
  <si>
    <t>Title</t>
  </si>
  <si>
    <t>Publication title</t>
  </si>
  <si>
    <t>Venue</t>
  </si>
  <si>
    <t>Publication venue</t>
  </si>
  <si>
    <t xml:space="preserve">Topic labeling </t>
  </si>
  <si>
    <t>Topic labeling approach(es)</t>
  </si>
  <si>
    <t>RQ1</t>
  </si>
  <si>
    <t>Focus</t>
  </si>
  <si>
    <t>Primary / Secondary focus on topic labeling</t>
  </si>
  <si>
    <t>Type of contribution</t>
  </si>
  <si>
    <t>Established / Novel approach for topic labeling</t>
  </si>
  <si>
    <t>Underlying technique</t>
  </si>
  <si>
    <t xml:space="preserve">Technique / Algorithm on which the topic labeling approach is based </t>
  </si>
  <si>
    <t>x</t>
  </si>
  <si>
    <t>Topic labeling parameters</t>
  </si>
  <si>
    <t>Parameter names and values used for topic labeling</t>
  </si>
  <si>
    <t xml:space="preserve">Topic modeling </t>
  </si>
  <si>
    <t>RQ2</t>
  </si>
  <si>
    <t>Topic modeling parameters</t>
  </si>
  <si>
    <t>Parameter names and values used for topic modeling</t>
  </si>
  <si>
    <t>Label</t>
  </si>
  <si>
    <t>Label description (e.g. single- multi-word) and nr of candidate labels per topic</t>
  </si>
  <si>
    <t>RQ3</t>
  </si>
  <si>
    <t>Label selection</t>
  </si>
  <si>
    <t>Selection approach(es) for label candidates</t>
  </si>
  <si>
    <t>Label quality evaluation</t>
  </si>
  <si>
    <t>Quality metric(s) for label evaluation</t>
  </si>
  <si>
    <t>Assessors</t>
  </si>
  <si>
    <t>Number and details of the assessors involved in the selection and evaluation</t>
  </si>
  <si>
    <t>Domain</t>
  </si>
  <si>
    <t>Domain(s) of interest</t>
  </si>
  <si>
    <t>RQ4</t>
  </si>
  <si>
    <t>Corpus</t>
  </si>
  <si>
    <t>Document</t>
  </si>
  <si>
    <t>Format of individual documents in the corpus</t>
  </si>
  <si>
    <t>Pre-processing</t>
  </si>
  <si>
    <t>Pre-processing steps performed on documents</t>
  </si>
  <si>
    <t>Underlying topic modeling approach(es)</t>
  </si>
  <si>
    <t>What are the different approaches for topic labeling, how are they used and in which context?</t>
  </si>
  <si>
    <t>Which underlying topic modelling techniques are used and how do they affect the choice of a topic labeling approach?</t>
  </si>
  <si>
    <t>How are candidate labels ultimately selected and how is the quality of the final label assignments evaluated?</t>
  </si>
  <si>
    <t>Which are the prevalent domains on which topic labeling techniques have been applied to and how are they shaped?</t>
  </si>
  <si>
    <t>Motivation</t>
  </si>
  <si>
    <t>KEY</t>
  </si>
  <si>
    <t>alokaili_2020_automatic_generation_of_topic_labels</t>
  </si>
  <si>
    <t>Alokaili, Areej and Aletras, Nikolaos and Stevenson, Mark</t>
  </si>
  <si>
    <t>Automatic Generation of Topic Labels</t>
  </si>
  <si>
    <t>Are topic labels mentioned in the title, abstract or introductory section?</t>
  </si>
  <si>
    <t>Motivation for applying a labeling step or for introducing an approach</t>
  </si>
  <si>
    <t>Origin and shape of the corpus</t>
  </si>
  <si>
    <t>Nr. of topics</t>
  </si>
  <si>
    <t>Fully automated</t>
  </si>
  <si>
    <t>Primary</t>
  </si>
  <si>
    <t>Novel</t>
  </si>
  <si>
    <t xml:space="preserve">Sequence-to-sequence model </t>
  </si>
  <si>
    <t>Label generation</t>
  </si>
  <si>
    <t>Label generation process related to the proposed technique</t>
  </si>
  <si>
    <t>Distant supervision</t>
  </si>
  <si>
    <t>chin_2017_totem_personal_tweets_summarization_on_mobile_devices</t>
  </si>
  <si>
    <t>Chin, Jin Yao and Bhowmick, Sourav S. and Jatowt, Adam</t>
  </si>
  <si>
    <t xml:space="preserve">TOTEM: Personal Tweets Summarization on Mobile Devices </t>
  </si>
  <si>
    <t>Secondary</t>
  </si>
  <si>
    <t>Graph-based TextRank algorithm</t>
  </si>
  <si>
    <t>LDA (with symmetric Dirichlet distributions)</t>
  </si>
  <si>
    <t>Social media (Twitter)</t>
  </si>
  <si>
    <t>Blogs, books, news, medical, miscellaneous (Wikipedia)</t>
  </si>
  <si>
    <t>Problem statement</t>
  </si>
  <si>
    <t>Nr of topics generated from the corpus</t>
  </si>
  <si>
    <t>Summary of problem statement</t>
  </si>
  <si>
    <t>mukherjee_2020_read_what_you_need_controllable_aspect_based_opinion_summarization_of_tourist_reviews</t>
  </si>
  <si>
    <t>Mukherjee, Rajdeep and Peruri, Hari Chandana and Vishnu, Uppada and Goyal, Pawan and Bhattacharya, Sourangshu and Ganguly, Niloy</t>
  </si>
  <si>
    <t xml:space="preserve">Read what you need: Controllable Aspect-based Opinion Summarization of Tourist Reviews </t>
  </si>
  <si>
    <t>Manual</t>
  </si>
  <si>
    <t>Established</t>
  </si>
  <si>
    <t>Two-level manual labeling process</t>
  </si>
  <si>
    <t>Attention-based Aspect Extraction (ABAE)</t>
  </si>
  <si>
    <t xml:space="preserve">Tourism and Hospitality </t>
  </si>
  <si>
    <t>doogan_2021_topic_model_or_topic_twaddle_re_evaluating_semantic_interpretability_measures</t>
  </si>
  <si>
    <t>Doogan, Caitlin and Buntine, Wray</t>
  </si>
  <si>
    <t>Topic Model or Topic Twaddle? Re-evaluating Semantic Interpretability Measures</t>
  </si>
  <si>
    <t>NAACL</t>
  </si>
  <si>
    <t>Manual labeling from four SMEs</t>
  </si>
  <si>
    <t>LDA, MetaLDA</t>
  </si>
  <si>
    <t>Domain (Paper)</t>
  </si>
  <si>
    <t>Domain (Dataset)</t>
  </si>
  <si>
    <t>Topic modeling evaluation</t>
  </si>
  <si>
    <t>Politics</t>
  </si>
  <si>
    <t>pergola_2021_a_disentangled_adversarial_neural_topic_model_for_separating_opinions_from_plots_in_user_reviews</t>
  </si>
  <si>
    <t>Pergola, Gabriele  and Gui, Lin  and He, Yulan</t>
  </si>
  <si>
    <t xml:space="preserve">A Disentangled Adversarial Neural Topic Model for Separating Opinions from Plots in User Reviews </t>
  </si>
  <si>
    <t>Novel?</t>
  </si>
  <si>
    <t>Adversarial NTM (based on Variational Autoencoders)</t>
  </si>
  <si>
    <t>Topic disentanglement</t>
  </si>
  <si>
    <t>Entertainment</t>
  </si>
  <si>
    <t>meng_2020_hierarchical_topic_mining_via_joint_spherical_tree_and_text_embedding</t>
  </si>
  <si>
    <t>Meng, Yu and Zhang, Yunyi and Huang, Jiaxin and Zhang, Yu and Zhang, Chao and Han, Jiawei</t>
  </si>
  <si>
    <t>KDD</t>
  </si>
  <si>
    <t>Manual labeling</t>
  </si>
  <si>
    <t>Weekly supervised hierarchical topic discovery</t>
  </si>
  <si>
    <t>Topic hierarchies</t>
  </si>
  <si>
    <t>News and Scientific Literature</t>
  </si>
  <si>
    <t>zhang_2018_taxogen_unsupervised_topic_taxonomy_construction_by_adaptive_term_embedding_and_clustering</t>
  </si>
  <si>
    <t>Zhang, Chao and Tao, Fangbo and Chen, Xiusi and Shen, Jiaming and Jiang, Meng and Sadler, Brian and Vanni, Michelle and Han, Jiawei</t>
  </si>
  <si>
    <t xml:space="preserve">Hierarchical Topic Mining via Joint Spherical Tree and Text Embedding </t>
  </si>
  <si>
    <t xml:space="preserve">TaxoGen: Unsupervised Topic Taxonomy Construction by Adaptive Term Embedding and Clustering </t>
  </si>
  <si>
    <t>TF-IDF combined with topic taxonomy analysis</t>
  </si>
  <si>
    <t>Unsupervised hierarchical clustering</t>
  </si>
  <si>
    <t>Topic taxonomies</t>
  </si>
  <si>
    <t>Computer science research</t>
  </si>
  <si>
    <t>huang_2020_corel_seed_guided_topical_taxonomy_construction_by_concept_learning_and_relation_transferring</t>
  </si>
  <si>
    <t>Huang, Jiaxin and Xie, Yiqing and Meng, Yu and Zhang, Yunyi and Han, Jiawei</t>
  </si>
  <si>
    <t>CoRel: Seed-Guided Topical Taxonomy Construction by Concept Learning and Relation Transferring</t>
  </si>
  <si>
    <t>Partially automated</t>
  </si>
  <si>
    <t>Transformer-based</t>
  </si>
  <si>
    <t>Word embedding learning process guided by (extended) taxonomy</t>
  </si>
  <si>
    <t>Scientific literature and Restaurants</t>
  </si>
  <si>
    <t>zhou_2020_condolence_and_empathy_in_online_communities</t>
  </si>
  <si>
    <t>Zhou, Naitian  and Jurgens, David</t>
  </si>
  <si>
    <t xml:space="preserve">Condolence and Empathy in Online Communities </t>
  </si>
  <si>
    <t>EMNLP</t>
  </si>
  <si>
    <t>LDA</t>
  </si>
  <si>
    <t>Social media (Reddit)</t>
  </si>
  <si>
    <t>wang_2021_phrase_bert_improved_phrase_embeddings_from_bert_with_an_application_to_corpus_exploration</t>
  </si>
  <si>
    <t>Wang, Shufan  and Thompson, Laure  and Iyyer, Mohit</t>
  </si>
  <si>
    <t xml:space="preserve">Phrase-BERT: Improved Phrase Embeddings from BERT with an Application to Corpus Exploration </t>
  </si>
  <si>
    <t>Transformer-based with auto encoder (phrase-based neural topic model)</t>
  </si>
  <si>
    <t>Transformer models</t>
  </si>
  <si>
    <t>Miscellaneous (Wikipedia), fiction, online store reviews</t>
  </si>
  <si>
    <t>multilingual_topic_labelling_of_news_topics_using_ontological_mapping</t>
  </si>
  <si>
    <t>Zosa, Elaine and Pivovarova, Lidia and Boggia, Michele and Ivanova, Sardana</t>
  </si>
  <si>
    <t xml:space="preserve">Multilingual Topic Labelling of News Topics Using Ontological Mapping </t>
  </si>
  <si>
    <t>ECIR</t>
  </si>
  <si>
    <t>Ontology-based</t>
  </si>
  <si>
    <t>Topic labeling</t>
  </si>
  <si>
    <t>News</t>
  </si>
  <si>
    <t>aletras_2017_labeling_topics_with_images_using_a_neural_network</t>
  </si>
  <si>
    <t>Aletras, Nikolaos and Mittal, Arpit</t>
  </si>
  <si>
    <t xml:space="preserve">Labeling Topics with Images Using a Neural Network </t>
  </si>
  <si>
    <t>Deep Neural Network</t>
  </si>
  <si>
    <t>Miscellaneous (Wikipedia), news</t>
  </si>
  <si>
    <t>sorodoc_2017_multimodal_topic_labelling</t>
  </si>
  <si>
    <t>Sorodoc, Ionut  and Lau, Jey Han  and Aletras, Nikolaos  and Baldwin, Timothy</t>
  </si>
  <si>
    <t>Multimodal Topic Labelling</t>
  </si>
  <si>
    <t>EACL</t>
  </si>
  <si>
    <t>Blogs, books, news, medical</t>
  </si>
  <si>
    <t>popa_2021_bart_tl_weakly_supervised_topic_label_generation</t>
  </si>
  <si>
    <t>Popa, Cristian and Rebedea, Traian</t>
  </si>
  <si>
    <t xml:space="preserve">BART-TL: Weakly-Supervised Topic Label Generation </t>
  </si>
  <si>
    <t xml:space="preserve">English, Biology, Economics, Law, and Photography </t>
  </si>
  <si>
    <t>zhao_2021_adversarial_learning_of_poisson_factorisation_model_for_gauging_brand_sentiment_in_user_reviews</t>
  </si>
  <si>
    <t>Zhao, Runcong  and Gui, Lin  and Pergola, Gabriele  and He, Yulan</t>
  </si>
  <si>
    <t xml:space="preserve">Adversarial Learning of Poisson Factorisation Model for Gauging Brand Sentiment in User Reviews </t>
  </si>
  <si>
    <t>Poisson Factorisation model with adversarial learning</t>
  </si>
  <si>
    <t>Online store reviews</t>
  </si>
  <si>
    <t>Polarity-bearing topic modeling</t>
  </si>
  <si>
    <t>nouri_2020_mining_crowdsourcing_problems_from_discussion_forums_of_workers</t>
  </si>
  <si>
    <t>Nouri, Zahra  and Wachsmuth, Henning  and Engels, Gregor</t>
  </si>
  <si>
    <t xml:space="preserve">Mining Crowdsourcing Problems from Discussion Forums of Workers </t>
  </si>
  <si>
    <t>COLING</t>
  </si>
  <si>
    <t>Crowdsourcing</t>
  </si>
  <si>
    <t>Workers' rights</t>
  </si>
  <si>
    <t>yin_2022_improving_deep_embedded_clustering_via_learning_cluster_level_representations</t>
  </si>
  <si>
    <t>Yin, Qing  and Wang, Zhihua  and Song, Yunya  and Xu, Yida  and Niu, Shuai  and Bai, Liang  and Guo, Yike  and Yang, Xian</t>
  </si>
  <si>
    <t>Improving Deep Embedded Clustering via Learning Cluster-level Representations</t>
  </si>
  <si>
    <t>Deep Embedding Clustering (DEC) model</t>
  </si>
  <si>
    <t xml:space="preserve">Embedded topic modelling (ETM) </t>
  </si>
  <si>
    <t>Deep Embedded Clustering methods</t>
  </si>
  <si>
    <t>News, online Q&amp;A, Biomedical</t>
  </si>
  <si>
    <t>an_2018_model_free_context_aware_word_composition</t>
  </si>
  <si>
    <t>An, Bo  and Han, Xianpei  and Sun, Le</t>
  </si>
  <si>
    <t xml:space="preserve">Model-Free Context-Aware Word Composition </t>
  </si>
  <si>
    <t>GibbsLDA++</t>
  </si>
  <si>
    <t>Word composition</t>
  </si>
  <si>
    <t>Miscellaneous</t>
  </si>
  <si>
    <t>hosseiny_2022_one_rating_to_rule_them_all_evidence_of_multidimensionality_in_human_assessment_of_topic_labeling_quality</t>
  </si>
  <si>
    <t>Hosseiny Marani, Amin and Levine, Joshua and Baumer, Eric P.S.</t>
  </si>
  <si>
    <t>One Rating to Rule Them All? Evidence of Multidimensionality in Human Assessment of Topic Labeling Quality</t>
  </si>
  <si>
    <t>CIKM</t>
  </si>
  <si>
    <t>Varied approaches</t>
  </si>
  <si>
    <t>Topic labeling evaluation</t>
  </si>
  <si>
    <t>News, Blogs, Diary entries</t>
  </si>
  <si>
    <t>Spatial aggregation (for topic modeling)</t>
  </si>
  <si>
    <t>maiti_2019_spatial_aggregation_facilitates_discovery_of_spatial_topics</t>
  </si>
  <si>
    <t>Maiti, Aniruddha  and Vucetic, Slobodan</t>
  </si>
  <si>
    <t xml:space="preserve">Spatial Aggregation Facilitates Discovery of Spatial Topics </t>
  </si>
  <si>
    <t>ACL</t>
  </si>
  <si>
    <t>NMF, LSA, LDA</t>
  </si>
  <si>
    <t>huang_2018_phrasectm_correlated_topic_modeling_on_phrases_within_markov_random_fields</t>
  </si>
  <si>
    <t>Huang, Weijing</t>
  </si>
  <si>
    <t xml:space="preserve">PhraseCTM: Correlated Topic Modeling on Phrases within Markov Random Fields </t>
  </si>
  <si>
    <t>Phrase-level topic modeling</t>
  </si>
  <si>
    <t>Correlated Topic Model (CTM)</t>
  </si>
  <si>
    <t>ibrahim_2019_a_text_analytics_approach_for_online_retailing_service_improvement_evidence_from_twitter</t>
  </si>
  <si>
    <t>Noor Farizah Ibrahim and Xiaojun Wang</t>
  </si>
  <si>
    <t xml:space="preserve">A text analytics approach for online retailing service improvement: Evidence from Twitter </t>
  </si>
  <si>
    <t>Decision Support Systems</t>
  </si>
  <si>
    <t>Online retailing</t>
  </si>
  <si>
    <t>sakshi_2022_recent_trends_in_mathematical_expressions_recognition_an_lda_based_analysis</t>
  </si>
  <si>
    <t>Sakshi and Vinay Kukreja</t>
  </si>
  <si>
    <t xml:space="preserve">Recent trends in mathematical expressions recognition: An LDA-based analysis </t>
  </si>
  <si>
    <t xml:space="preserve">Expert Systems With Applications </t>
  </si>
  <si>
    <t xml:space="preserve">Mathematical expression recognition (MER) </t>
  </si>
  <si>
    <t>campos_2022_providing_recommendations_for_communities_of_learners_in_moocs_ecosystems</t>
  </si>
  <si>
    <t>Rodrigo Campos and Rodrigo Pereira dos Santos and Jonice Oliveira</t>
  </si>
  <si>
    <t xml:space="preserve">Providing recommendations for communities of learners in MOOCs ecosystems </t>
  </si>
  <si>
    <t>Recommender systems (for MOOCs)</t>
  </si>
  <si>
    <t>NMF, LDA</t>
  </si>
  <si>
    <t>Statistical methods</t>
  </si>
  <si>
    <t>amon_2022_is_it_all_bafflegab_linguistic_and_meta_characteristics_of_research_articles_in_prestigious_economics_journals</t>
  </si>
  <si>
    <t>Julian Amon and Kurt Hornik</t>
  </si>
  <si>
    <t xml:space="preserve">Is it all bafflegab? – Linguistic and meta characteristics of research articles in prestigious economics journals </t>
  </si>
  <si>
    <t xml:space="preserve">Journal of Informetrics </t>
  </si>
  <si>
    <t>Article prestige discovery</t>
  </si>
  <si>
    <t>Economics</t>
  </si>
  <si>
    <t>chen_2019_experimental_explorations_on_short_text_topic_mining_between_lda_and_nmf_based_schemes</t>
  </si>
  <si>
    <t>Yong Chen and Hui Zhang and Rui Liu and Zhiwen Ye and Jianying Lin</t>
  </si>
  <si>
    <t xml:space="preserve">Experimental explorations on short text topic mining between LDA and NMF based Schemes </t>
  </si>
  <si>
    <t>Knowledge-Based Systems</t>
  </si>
  <si>
    <t>LDA, NMF, NMF-based method</t>
  </si>
  <si>
    <t>Short text topic modeling</t>
  </si>
  <si>
    <t>Miscellaneous (Google), News, Online Q&amp;A</t>
  </si>
  <si>
    <t>ebadi_2020_application_of_machine_learning_techniques_to_assess_the_trends_and_alignment_of_the_funded_research_output</t>
  </si>
  <si>
    <t>Ashkan Ebadi and Stephane Tremblay and Cyril Goutte and Andrea Schiffauerova</t>
  </si>
  <si>
    <t xml:space="preserve">Application of machine learning techniques to assess the trends and alignment of the funded research output </t>
  </si>
  <si>
    <t>STM</t>
  </si>
  <si>
    <t>Funded research</t>
  </si>
  <si>
    <t>kim_2022_developing_a_topic_driven_method_for_interdisciplinarity_analysis</t>
  </si>
  <si>
    <t>Hyeyoung Kim and Hyelin Park and Min Song</t>
  </si>
  <si>
    <t xml:space="preserve">Developing a topic-driven method for interdisciplinarity analysis </t>
  </si>
  <si>
    <t>DMR</t>
  </si>
  <si>
    <t>Interdisciplinarity</t>
  </si>
  <si>
    <t>Literacy</t>
  </si>
  <si>
    <t>xu_2020_topic_linked_innovation_paths_in_science_and_technology</t>
  </si>
  <si>
    <t>Haiyun Xu and Jos Winnink and Zenghui Yue and Ziqiang Liu and Guoting Yuan</t>
  </si>
  <si>
    <t xml:space="preserve">Topic-linked innovation paths in science and technology </t>
  </si>
  <si>
    <t>Manual labeling assisted by automatic summarisation</t>
  </si>
  <si>
    <t>Scientific innovation</t>
  </si>
  <si>
    <t>Medical</t>
  </si>
  <si>
    <t>zhang_2018_does_deep_learning_help_topic_extraction_a_kernel_k_means_clustering_method_with_word_embedding</t>
  </si>
  <si>
    <t>Yi Zhang and Jie Lu and Feng Liu and Qian Liu and Alan Porter and Hongshu Chen and Guangquan Zhang</t>
  </si>
  <si>
    <t xml:space="preserve">Does deep learning help topic extraction? A kernel k-means clustering method with word embedding </t>
  </si>
  <si>
    <t xml:space="preserve">K-means clustering method </t>
  </si>
  <si>
    <t>Bibliometrics</t>
  </si>
  <si>
    <t>kim_2022_exploring_scientific_trajectories_of_a_large_scale_dataset_using_topic_integrated_path_extraction</t>
  </si>
  <si>
    <t>Erin H.J. Kim and Yoo Kyung Jeong and YongHwan Kim and Min Song</t>
  </si>
  <si>
    <t xml:space="preserve">Exploring scientific trajectories of a large-scale dataset using topic-integrated path extraction </t>
  </si>
  <si>
    <t>Healthcare informatics</t>
  </si>
  <si>
    <t xml:space="preserve">Citation analysis </t>
  </si>
  <si>
    <t>News, Mathematics, Chemistry, Medical domain, Miscellaneous (Wikipedia)</t>
  </si>
  <si>
    <t>Health</t>
  </si>
  <si>
    <t>cassi_2017_improving_fitness_mapping_research_priorities_against_societal_needs_on_obesity</t>
  </si>
  <si>
    <t>Lorenzo Cassi and Agenor Lahatte and Ismael Rafols and Pierre Sautier and Elisabeth de Turckheim</t>
  </si>
  <si>
    <t xml:space="preserve">Improving fitness: Mapping research priorities against societal needs on obesity </t>
  </si>
  <si>
    <t>Probability-based method</t>
  </si>
  <si>
    <t xml:space="preserve">Social media analysis </t>
  </si>
  <si>
    <t>alp_2019_influence_factorization_for_identifying_authorities_in_twitter</t>
  </si>
  <si>
    <t xml:space="preserve">Zeynep Zengin Alp, Şule Gündüz Öğüdücü </t>
  </si>
  <si>
    <t xml:space="preserve">Influence Factorization for identifying authorities in Twitter </t>
  </si>
  <si>
    <t>alp_2018_identifying_topical_influencers_on_twitter_based_on_user_behavior_and_network_topology</t>
  </si>
  <si>
    <t xml:space="preserve">Identifying topical influencers on twitter based on user behavior and network topology </t>
  </si>
  <si>
    <t>Computer science and AI</t>
  </si>
  <si>
    <t>Detecting and predicting the topic change of Knowledge-based Systems: A topic-based bibliometric analysis from 1991 to 2016</t>
  </si>
  <si>
    <t>Yi Zhang and Hongshu Chen and Jie Lu and Guangquan Zhang</t>
  </si>
  <si>
    <t>zhang_2017_detecting_and_predicting_the_topic_change_of_knowledge_based_systems_a_topic_based_bibliometric_analysis_from_1991_to_2016</t>
  </si>
  <si>
    <t>Manual labeling assisted by topic polarity &amp; associated documents</t>
  </si>
  <si>
    <t>gregoriades_2021_supporting_digital_content_marketing_and_messaging_through_topic_modelling_and_decision_trees</t>
  </si>
  <si>
    <t>Andreas Gregoriades and Maria Pampaka and Herodotos Herodotou and Evripides Christodoulou</t>
  </si>
  <si>
    <t>Supporting digital content marketing and messaging through topic modelling and decision trees</t>
  </si>
  <si>
    <t>Marketing</t>
  </si>
  <si>
    <t>korencic_2018_document_based_topic_coherence_measures_for_news_media_text</t>
  </si>
  <si>
    <t>Damir Korencic and Strahil Ristov and Jan Snajder</t>
  </si>
  <si>
    <t xml:space="preserve">Document-based topic coherence measures for news media text </t>
  </si>
  <si>
    <t>Manual labeling assisted by associated documents</t>
  </si>
  <si>
    <t>Topic coherence</t>
  </si>
  <si>
    <t>MOOCs courses &amp; reviews</t>
  </si>
  <si>
    <t>Top-words selection and manual category assignment</t>
  </si>
  <si>
    <t>Fully automated &amp; Partially automated</t>
  </si>
  <si>
    <t xml:space="preserve">Large scale analysis of open MOOC reviews to support learners’ course selection </t>
  </si>
  <si>
    <t>Manuel J. Gomez and Mario Calderon and Victor Sanchez and Felix J. Garcia Clemente and Jose A. Ruiperez-Valiente</t>
  </si>
  <si>
    <t>gomez_2022_large_scale_analysis_of_open_mooc_reviews_to_support_learners_course_selection</t>
  </si>
  <si>
    <t>pablos_2018_w2vlda_almost_unsupervised_system_for_aspect_based_sentiment_analysis</t>
  </si>
  <si>
    <t>Aitor Garcia-Pablos and Montse Cuadros and German Rigau</t>
  </si>
  <si>
    <t>W2VLDA: Almost unsupervised system for Aspect Based Sentiment Analysis</t>
  </si>
  <si>
    <t>LDA-based</t>
  </si>
  <si>
    <t>Opinion mining</t>
  </si>
  <si>
    <t>Partially automated &amp; Manual</t>
  </si>
  <si>
    <t>(MaxEnt) based classification model, Manual labeling</t>
  </si>
  <si>
    <t>Hotels &amp; Restaurants (Reviews)</t>
  </si>
  <si>
    <t>Restaurant (Reviews)</t>
  </si>
  <si>
    <t>fang_2021_criteria_determination_of_analytic_hierarchy_process_using_a_topic_model</t>
  </si>
  <si>
    <t>Jin Fang and Fariborz Y. Partovi</t>
  </si>
  <si>
    <t xml:space="preserve">Criteria determination of analytic hierarchy process using a topic model </t>
  </si>
  <si>
    <t>Manual assignment of pre-existing aspect labels</t>
  </si>
  <si>
    <t>korfiatis_2019_measuring_service_quality_from_unstructured_data_a_topic_modeling_application_on_airline_passengers_online_reviews</t>
  </si>
  <si>
    <t>Nikolaos Korfiatis and Panagiotis Stamolampros and Panos Kourouthanassis and Vasileios Sagiadinos</t>
  </si>
  <si>
    <t xml:space="preserve">Measuring service quality from unstructured data: A topic modeling application on airline passengers’ online reviews </t>
  </si>
  <si>
    <t xml:space="preserve">Service quality </t>
  </si>
  <si>
    <t>Airline reviews</t>
  </si>
  <si>
    <t>bastani_2019_latent_dirichlet_allocation_lda_for_topic_modeling_of_the_cfpb_consumer_complaints</t>
  </si>
  <si>
    <t>Kaveh Bastani and Hamed Namavari and Jeffrey Shaffer</t>
  </si>
  <si>
    <t>Consumer complaints</t>
  </si>
  <si>
    <t>Climate change</t>
  </si>
  <si>
    <t>The climate change Twitter dataset</t>
  </si>
  <si>
    <t>Dimitrios Effrosynidis and Alexandros I. Karasakalidis and Georgios Sylaios and Avi Arampatzis</t>
  </si>
  <si>
    <t xml:space="preserve">Latent Dirichlet allocation (LDA) for topic modeling of the CFPB consumer complaints </t>
  </si>
  <si>
    <t>effrosynidis_2022_the_climate_change_twitter_dataset</t>
  </si>
  <si>
    <t>kim_2020_word2vec_based_latent_semantic_analysis_w2v_lsa_for_topic_modeling_a_study_on_blockchain_technology_trend_analysis</t>
  </si>
  <si>
    <t>Suhyeon Kim and Haecheong Park and Junghye Lee</t>
  </si>
  <si>
    <t xml:space="preserve">Word2vec-based latent semantic analysis (W2V-LSA) for topic modeling: A study on blockchain technology trend analysis </t>
  </si>
  <si>
    <t>Expert Systems with Applications</t>
  </si>
  <si>
    <t>Word2vec and Spherical k-means clustering based technique</t>
  </si>
  <si>
    <t>Topic modeling</t>
  </si>
  <si>
    <t>Blockchain</t>
  </si>
  <si>
    <t>roeder_2022_data_driven_decision_making_in_credit_risk_management_the_information_value_of_analyst_reports</t>
  </si>
  <si>
    <t>Jan Roeder and Matthias Palmer and Jan Muntermann</t>
  </si>
  <si>
    <t xml:space="preserve">Data-driven decision-making in credit risk management: The information value of analyst reports </t>
  </si>
  <si>
    <t xml:space="preserve">Decision Support Systems </t>
  </si>
  <si>
    <t>Manual labeling assisted by topic prevalence information</t>
  </si>
  <si>
    <t>Finance</t>
  </si>
  <si>
    <t>goldberg_2022_sourcing_product_innovation_intelligence_from_online_reviews</t>
  </si>
  <si>
    <t>David M. Goldberg and Alan S. Abrahams</t>
  </si>
  <si>
    <t xml:space="preserve">Sourcing product innovation intelligence from online reviews </t>
  </si>
  <si>
    <t>Online reviews (Amazon)</t>
  </si>
  <si>
    <t>Text mining</t>
  </si>
  <si>
    <t>Tourism and Hospitality, Sharing economy</t>
  </si>
  <si>
    <t>LSA</t>
  </si>
  <si>
    <t xml:space="preserve">How do consumers in the sharing economy value sharing? Evidence from online reviews </t>
  </si>
  <si>
    <t>Xun Xu</t>
  </si>
  <si>
    <t>xu_2020_how_do_consumers_in_the_sharing_economy_value_sharing_evidence_from_online_reviews</t>
  </si>
  <si>
    <t>wahid_2022_topic2labels_a_framework_to_annotate_and_classify_the_social_media_data_through_lda_topics_and_deep_learning_models_for_crisis_response</t>
  </si>
  <si>
    <t>Junaid Abdul Wahid and Lei Shi and Yufei Gao and Bei Yang and Lin Wei and Yongcai Tao and Shabir Hussain and Muhammad Ayoub and Imam Yagoub</t>
  </si>
  <si>
    <t xml:space="preserve">Topic2Labels: A framework to annotate and classify the social media data through LDA topics and deep learning models for crisis response </t>
  </si>
  <si>
    <t>lebena_2022_preliminary_exploration_of_topic_modelling_representations_for_electronic_health_records_coding_according_to_the_international_classification_of_diseases_in_spanish</t>
  </si>
  <si>
    <t>Nuria Lebena and Alberto Blanco and Alicia Perez and Arantza Casillas</t>
  </si>
  <si>
    <t xml:space="preserve">Preliminary exploration of topic modelling representations for Electronic Health Records coding according to the International Classification of Diseases in Spanish </t>
  </si>
  <si>
    <t>PLDA</t>
  </si>
  <si>
    <t>Medical (HERs)</t>
  </si>
  <si>
    <t>Result of supervised topic modeling (PLDA)</t>
  </si>
  <si>
    <t>altinel_2022_social_media_analysis_by_innovative_hybrid_algorithms_with_label_propagation</t>
  </si>
  <si>
    <t>Ayse Berna Altınel</t>
  </si>
  <si>
    <t>Social media analysis by innovative hybrid algorithms with label propagation</t>
  </si>
  <si>
    <t>zhang_2019_learning_document_representation_via_topic_enhanced_lstm_model</t>
  </si>
  <si>
    <t>Wenyue Zhang and Yang Li and Suge Wang</t>
  </si>
  <si>
    <t>Learning document representation via topic-enhanced LSTM model</t>
  </si>
  <si>
    <t>Result of supervised topic modeling (Latent topic modeling layer)</t>
  </si>
  <si>
    <t>Latent topic modeling layer</t>
  </si>
  <si>
    <t>News, Miscellaneous (Wikipedia, SemEval2007), Online store reviews</t>
  </si>
  <si>
    <t xml:space="preserve">Document representation </t>
  </si>
  <si>
    <t>chen_2020_a_topic_sensitive_trust_evaluation_approach_for_users_in_online_communities</t>
  </si>
  <si>
    <t>Xu Chen and Yuyu Yuan and Mehmet Ali Orgun and Lilei Lu</t>
  </si>
  <si>
    <t>A topic-sensitive trust evaluation approach for users in online communities</t>
  </si>
  <si>
    <t>Result of supervised topic modeling (LLDA)</t>
  </si>
  <si>
    <t>LLDA</t>
  </si>
  <si>
    <t>Trust evaluation</t>
  </si>
  <si>
    <t>Online Q&amp;A</t>
  </si>
  <si>
    <t>SIGIR</t>
  </si>
  <si>
    <t>Result of supervised topic modeling (sToMCAT)</t>
  </si>
  <si>
    <t xml:space="preserve">Neural Topic Modeling with Cycle-Consistent Adversarial Training </t>
  </si>
  <si>
    <t>News, miscellaneous (Wikipedia)</t>
  </si>
  <si>
    <t>Hu, Xuemeng  and Wang, Rui  and Zhou, Deyu  and Xiong, Yuxuan</t>
  </si>
  <si>
    <t>hu_2020_neural_topic_modeling_with_cycle_consistent_adversarial_training</t>
  </si>
  <si>
    <t>Neural topic model (with cycle-consistent adversarial training and MLP classifier), sLDA, SCHOLAR</t>
  </si>
  <si>
    <t>yang_2017_adapting_topic_models_using_lexical_associations_with_tree_priors</t>
  </si>
  <si>
    <t>Yang, Weiwei  and Boyd-Graber, Jordan  and Resnik, Philip</t>
  </si>
  <si>
    <t xml:space="preserve">Adapting Topic Models using Lexical Associations with Tree Priors </t>
  </si>
  <si>
    <t>Manual labeling assisted by gold standard labels from dataset</t>
  </si>
  <si>
    <t>tLDA, LDA</t>
  </si>
  <si>
    <t>(Neural) topic modeling</t>
  </si>
  <si>
    <t>Topic modeling (with tree priors)</t>
  </si>
  <si>
    <t>lau_2017_topically_driven_neural_language_model</t>
  </si>
  <si>
    <t>Lau, Jey Han  and Baldwin, Timothy  and Cohn, Trevor</t>
  </si>
  <si>
    <t xml:space="preserve">Topically Driven Neural Language Model </t>
  </si>
  <si>
    <t>Result of supervised topic modeling (supervised tdlm), LSTM-based</t>
  </si>
  <si>
    <t>Neural topic model (associated with LSTM-based language model), ntm, sLDA</t>
  </si>
  <si>
    <t>INITIAL - JOURNALS</t>
  </si>
  <si>
    <t>INITIAL - CONFERENCES</t>
  </si>
  <si>
    <t>liu_2017_an_investigation_of_brand_related_user_generated_content_on_twitter</t>
  </si>
  <si>
    <t>Xia Liu and Alvin C. Burns and Yingjian Hou</t>
  </si>
  <si>
    <t>An Investigation of Brand-Related User-Generated Content on Twitter</t>
  </si>
  <si>
    <t>Journal of Advertising</t>
  </si>
  <si>
    <t>Manual labeling (assisted by pre-defined label set)</t>
  </si>
  <si>
    <t>huang_2017_analyst_information_discovery_and_interpretation_roles_a_topic_modeling_approach</t>
  </si>
  <si>
    <t>Huang, Allen and Lehavy, Reuven and Zang, Amy and Zheng, Rong</t>
  </si>
  <si>
    <t>Analyst Information Discovery and Interpretation Roles: A Topic Modeling Approach</t>
  </si>
  <si>
    <t>Management Science</t>
  </si>
  <si>
    <t>MOOCs reviews</t>
  </si>
  <si>
    <t>MOOCs</t>
  </si>
  <si>
    <t>chen_2020_what_are_moocs_learners_concerns_text_analysis_of_reviews_for_computer_science_courses</t>
  </si>
  <si>
    <t>Xieling Chen and Di Zou and Haoran Xie and Gary Cheng</t>
  </si>
  <si>
    <t>What Are MOOCs Learners’ Concerns? Text Analysis of Reviews for Computer Science Courses</t>
  </si>
  <si>
    <t>Lecture Notes in Computer Science</t>
  </si>
  <si>
    <t>grajzl_2019_toward_understanding_17th_century_english_culture_a_structural_topic_model_of_francis_bacons_ideas</t>
  </si>
  <si>
    <t>Peter Grajzl and Peter Murrell</t>
  </si>
  <si>
    <t xml:space="preserve">Toward understanding 17th century English culture: A structural topic model of Francis Bacon’s ideas </t>
  </si>
  <si>
    <t xml:space="preserve">Journal of Comparative Economics </t>
  </si>
  <si>
    <t>Law, History</t>
  </si>
  <si>
    <t>Law</t>
  </si>
  <si>
    <t>Zheng Xiang and Qianzhou Du and Yufeng Ma and Weiguo Fan</t>
  </si>
  <si>
    <t>Tourism Management</t>
  </si>
  <si>
    <t>xiang_2017_a_comparative_analysis_of_major_online_review_platforms_implications_for_social_media_analytics_in_hospitality_and_tourism</t>
  </si>
  <si>
    <t>Tourism and Hospitality</t>
  </si>
  <si>
    <t>Hotels (Reviews)</t>
  </si>
  <si>
    <t>karami_2019_twitter_speaks_a_case_of_national_disaster_situational_awareness</t>
  </si>
  <si>
    <t>Amir Karami and Vishal Shah and Reza Vaezi and Amit Bansal</t>
  </si>
  <si>
    <t xml:space="preserve">A comparative analysis of major online review platforms: Implications for social media analytics in hospitality and tourism </t>
  </si>
  <si>
    <t>Journal of Information Science</t>
  </si>
  <si>
    <t xml:space="preserve">Twitter speaks: A case of national disaster situational awareness </t>
  </si>
  <si>
    <t xml:space="preserve">Manual category assignment </t>
  </si>
  <si>
    <t>Natural disasters</t>
  </si>
  <si>
    <t>Manual category assignment; manual labeling</t>
  </si>
  <si>
    <t>International Journal of Information Management</t>
  </si>
  <si>
    <t xml:space="preserve">Characterizing diabetes, diet, exercise, and obesity comments on Twitter </t>
  </si>
  <si>
    <t>karami_2018_characterizing_diabetes_diet_exercise_and_obesity_comments_on_twitter</t>
  </si>
  <si>
    <t>Amir Karami and Alicia A. Dahl and Gabrielle Turner-McGrievy and Hadi Kharrazi and George Shaw</t>
  </si>
  <si>
    <t>Ecological Economics</t>
  </si>
  <si>
    <t>Free associations of citizens and scientists with economic and green growth: A computational-linguistics analysis</t>
  </si>
  <si>
    <t>Ivan Savin and Stefan Drews and Jeroen van den Bergh</t>
  </si>
  <si>
    <t>savin_2021_free_associations_of_citizens_and_scientists_with_economic_and_green_growth_a_computational_linguistics_analysis</t>
  </si>
  <si>
    <t>kuhn_2018_using_structural_topic_modeling_to_identify_latent_topics_and_trends_in_aviation_incident_reports</t>
  </si>
  <si>
    <t>Kenneth D. Kuhn</t>
  </si>
  <si>
    <t xml:space="preserve">Using structural topic modeling to identify latent topics and trends in aviation incident reports </t>
  </si>
  <si>
    <t>Transportation Research Part C</t>
  </si>
  <si>
    <t>Manual labeling assisted by top words provided by multiple metrics</t>
  </si>
  <si>
    <t>Aviation</t>
  </si>
  <si>
    <t>syed_2017_full_text_or_abstract_examining_topic_coherence_scores_using_latent_dirichlet_allocation</t>
  </si>
  <si>
    <t>Syed, Shaheen and Spruit, Marco</t>
  </si>
  <si>
    <t xml:space="preserve">Full-Text or Abstract? Examining Topic Coherence Scores Using Latent Dirichlet Allocation </t>
  </si>
  <si>
    <t>DSAA</t>
  </si>
  <si>
    <t xml:space="preserve">Manual labeling assisted by associated documents </t>
  </si>
  <si>
    <t>Fisheries and Aquatic Science</t>
  </si>
  <si>
    <t>Media and Communication</t>
  </si>
  <si>
    <t>Narratives of the Refugee Crisis: A Comparative Study of Mainstream-Media and Twitter</t>
  </si>
  <si>
    <t>Nerghes, Adina and Lee, Ju-Sung</t>
  </si>
  <si>
    <t>nerghes_2019_narratives_of_the_refugee_crisis_a_comparative_study_of_mainstream_media_and_twitter</t>
  </si>
  <si>
    <t>Social media (Twitter), News</t>
  </si>
  <si>
    <t>kim_2019_an_ontology_based_labeling_of_influential_topics_using_topic_network_analysis</t>
  </si>
  <si>
    <t>Hyon Hee Kim and Hey Young Rhee</t>
  </si>
  <si>
    <t>An Ontology-Based Labeling of Influential Topics Using Topic Network Analysis</t>
  </si>
  <si>
    <t>Journal of Information Processing Systems</t>
  </si>
  <si>
    <t>Data mining</t>
  </si>
  <si>
    <t>bechara_2021_transfer_learning_for_topic_labeling_analysis_of_the_uk_house_of_commons_speeches_1935_2014</t>
  </si>
  <si>
    <t>Hannah Bechara and Alexander Herzog and Slava Jankin and Peter John</t>
  </si>
  <si>
    <t xml:space="preserve">Transfer Topic Labeling with Domain-Specific Knowledge Base: An Analysis of UK House of Commons Speeches 1935–2014 </t>
  </si>
  <si>
    <t>Research &amp; Politics</t>
  </si>
  <si>
    <t>Transfer topic labeling</t>
  </si>
  <si>
    <t>DTM</t>
  </si>
  <si>
    <t>Policy</t>
  </si>
  <si>
    <t>campos_2020_recommendation_system_for_knowledge_acquisition_in_moocs_ecosystems</t>
  </si>
  <si>
    <t>Rodrigo Campos and Rodrigo Santos and Jonice Oliveira</t>
  </si>
  <si>
    <t xml:space="preserve">Recommendation System for Knowledge Acquisition in MOOCs Ecosystems </t>
  </si>
  <si>
    <t>SBSI</t>
  </si>
  <si>
    <t xml:space="preserve">Non-negative Matrix Factorization (NMF) </t>
  </si>
  <si>
    <t>Manual labeling assisted by associated documents and generated summaries</t>
  </si>
  <si>
    <t>maier_2018_applying_lda_topic_modeling_in_communication_research_toward_a_valid_and_reliable_methodology</t>
  </si>
  <si>
    <t>Daniel Maier and A. Waldherr and P. Miltner and G. Wiedemann and A. Niekler and A. Keinert and B. Pfetsch and G. Heyer and U. Reber and T. H{\"a}ussler and H. Schmid-Petri and S. Adam</t>
  </si>
  <si>
    <t>Applying LDA topic modeling in communication research: Toward a valid and reliable methodology</t>
  </si>
  <si>
    <t>Communication Methods and Measures</t>
  </si>
  <si>
    <t xml:space="preserve">Ontology-based </t>
  </si>
  <si>
    <t>adhitama_2017_topic_labeling_towards_news_document_collection_based_on_latent_dirichlet_allocation_and_ontology</t>
  </si>
  <si>
    <t>Adhitama, Rifki and Kusumaningrum, Retno and Gernowo, Rahmat</t>
  </si>
  <si>
    <t xml:space="preserve">Topic Labeling Towards News Document Collection Based on Latent Dirichlet Allocation and Ontology </t>
  </si>
  <si>
    <t>ICICoS</t>
  </si>
  <si>
    <t>gourru_2018_united_we_stand_using_multiple_strategies_for_topic_labeling</t>
  </si>
  <si>
    <t>Gourru, Antoine and Velcin, Julien and Roche, Mathieu and Gravier, Christophe and Poncelet, Pascal</t>
  </si>
  <si>
    <t xml:space="preserve">United We Stand: Using Multiple Strategies for Topic Labeling </t>
  </si>
  <si>
    <t>Natural Language Processing and Information Systems</t>
  </si>
  <si>
    <t>n-gram and sentence labelers based on statistical ranking measures</t>
  </si>
  <si>
    <t>dahal_2019_topic_modeling_and_sentiment_analysis_of_global_climate_change_tweets</t>
  </si>
  <si>
    <t>Dahal, Biraj and Kumar, Sathish A. P. and Li, Zhenlong</t>
  </si>
  <si>
    <t>Topic modeling and sentiment analysis of global climate change tweets</t>
  </si>
  <si>
    <t>Social Network Analysis and Mining</t>
  </si>
  <si>
    <t>Patent analytics</t>
  </si>
  <si>
    <t>Patent data</t>
  </si>
  <si>
    <t>FORWARD SNOWBALLING</t>
  </si>
  <si>
    <t>wang_2020_a_topic_based_patent_analytics_approach_for_exploring_technological_trends_in_smart_manufacturing</t>
  </si>
  <si>
    <t>Juite Wang and Chih-Chi Hsu</t>
  </si>
  <si>
    <t>A topic-based patent analytics approach for exploring technological trends in smart manufacturing </t>
  </si>
  <si>
    <t>Journal of Manufacturing Technology Management</t>
  </si>
  <si>
    <t>Nutrition (Food safety)</t>
  </si>
  <si>
    <t>Nutrition (organic food)</t>
  </si>
  <si>
    <t>Nutrition</t>
  </si>
  <si>
    <t>Journal of Big Data</t>
  </si>
  <si>
    <t>Modeling the public attitude towards organic foods: a big data and text mining approach </t>
  </si>
  <si>
    <t>Anupam Singh and Aldona Glinska-Newes</t>
  </si>
  <si>
    <t>singh_2022_modeling_the_public_attitude_towards_organic_foods_a_big_data_and_text_mining_approach</t>
  </si>
  <si>
    <t>luo_2020_topic_modelling_for_theme_park_online_reviews_analysis_of_disneyland</t>
  </si>
  <si>
    <t>Jian Ming Luo and Huy Quan Vu and Gang Li and Rob Law</t>
  </si>
  <si>
    <t>Topic modelling for theme park online reviews: analysis of Disneyland</t>
  </si>
  <si>
    <t>Journal of Travel &amp; Tourism Marketing</t>
  </si>
  <si>
    <t>Theme parks (Reviews)</t>
  </si>
  <si>
    <t>yang_2021_revealing_industry_challenge_and_business_response_to_covid_19_a_text_mining_approach</t>
  </si>
  <si>
    <t>Mu Yang and Chunjia Han</t>
  </si>
  <si>
    <t>Revealing industry challenge and business response to Covid-19: a text mining approach </t>
  </si>
  <si>
    <t>International Journal of Contemporary Hospitality Management</t>
  </si>
  <si>
    <t>jebari_2021_the_use_of_citation_context_to_detect_the_evolution_of_research_topics_a_large_scale_analysis</t>
  </si>
  <si>
    <t>Scientometrics</t>
  </si>
  <si>
    <t>Jebari, Chaker and Herrera-Viedma, Enrique and Cobo, Manuel Jesus</t>
  </si>
  <si>
    <t>The use of citation context to detect the evolution of research topics: a large‐scale analysis </t>
  </si>
  <si>
    <t>Biomedical &amp; Life Science</t>
  </si>
  <si>
    <t>Sentiment analysis research (Bibliometric)</t>
  </si>
  <si>
    <t>Sentiment analysis research</t>
  </si>
  <si>
    <t>chen_2020_a_structural_topic_modeling_based_bibliometric_study_of_sentiment_analysis_literature</t>
  </si>
  <si>
    <t>Chen, Xieling and Xie, Haoran</t>
  </si>
  <si>
    <t>A Structural Topic Modeling-Based Bibliometric Study of Sentiment Analysis Literature </t>
  </si>
  <si>
    <t>Cognitive Computation</t>
  </si>
  <si>
    <t>monselise_2021_topics_and_sentiments_of_public_concerns_regarding_covid_19_vaccines_social_media_trend_analysis</t>
  </si>
  <si>
    <t>Michal Monselise and Chia-Hsuan Chang and Gustavo Ferreira and Rita Yang and Christopher C Yang</t>
  </si>
  <si>
    <t>Topics and Sentiments of Public Concerns Regarding COVID-19 Vaccines: Social Media Trend Analysis </t>
  </si>
  <si>
    <t>Journal of Medical Internet Research</t>
  </si>
  <si>
    <t>Health (COVID-19)</t>
  </si>
  <si>
    <t>amat_2022_quality_4_0_big_data_analytics_to_explore_service_quality_attributes_and_their_relation_to_user_sentiment_in_airbnb_reviews</t>
  </si>
  <si>
    <t>Natalia Amat-Lefort and Federico Barravecchia and Luca Mastrogiacomo</t>
  </si>
  <si>
    <t xml:space="preserve">Quality 4.0: big data analytics to explore service quality attributes and their relation to user sentiment in Airbnb reviews </t>
  </si>
  <si>
    <t>International Journal of Quality &amp; Reliability Management</t>
  </si>
  <si>
    <t>Quality management</t>
  </si>
  <si>
    <t>Label from previous studies or Manual labeling assisted by associated documents </t>
  </si>
  <si>
    <t>cornelissen_2019_a_computational_analysis_of_news_media_bias_a_south_african_case_study</t>
  </si>
  <si>
    <t>Laurenz A. Cornelissen and Lucia I. Daly and Qhama Sinandile and Heinrich de Lange and Richard J. Barnett</t>
  </si>
  <si>
    <t>A Computational Analysis of News Media Bias: A South African Case Study </t>
  </si>
  <si>
    <t>SAICSIT</t>
  </si>
  <si>
    <t>Education</t>
  </si>
  <si>
    <t>Bibliometrics?</t>
  </si>
  <si>
    <t>chen_2020_detecting_latent_topics_and_trends_in_educational_technologies_over_four_decades_using_structural_topic_modeling_a_retrospective_of_all_volumes_of_computers_and_education</t>
  </si>
  <si>
    <t>Xieling Chen and Di Zou and Gary Cheng and Haoran Xie</t>
  </si>
  <si>
    <t>Detecting latent topics and trends in educational technologies over four decades using structural topic modeling: A retrospective of all volumes of Computers &amp; Education</t>
  </si>
  <si>
    <t>Computers &amp; Education</t>
  </si>
  <si>
    <t>Manual labeling assisted by: labels from previous literature, top words provided by multiple metrics and associated documents</t>
  </si>
  <si>
    <t>International Journal of Hospitality Management</t>
  </si>
  <si>
    <t>Employing structural topic modelling to explore perceived service quality attributes in Airbnb accommodation </t>
  </si>
  <si>
    <t>Kai Ding and Wei Chong Choo and Keng Yap Ng and Siew Imm Ng</t>
  </si>
  <si>
    <t>ding_2020_employing_structural_topic_modelling_to_explore_perceived_service_quality_attributes_in_airbnb_accommodation</t>
  </si>
  <si>
    <t>ebadi_2021_understanding_the_temporal_evolution_of_COVID_19_research_through_machine_learning_and_natural_language_processing</t>
  </si>
  <si>
    <t>Ebadi, Ashkan and Xi, Pengcheng and Tremblay, St{'e}phane and Spencer, Bruce and Pall, Raman and Wong, Alexander</t>
  </si>
  <si>
    <t>Understanding the temporal evolution of COVID-19 research through machine learning and natural language processing</t>
  </si>
  <si>
    <t>Journal of Retailing and Consumer Services</t>
  </si>
  <si>
    <t>Online food delivery companies’ performance and consumers expectations during Covid-19: An investigation using machine learning approach </t>
  </si>
  <si>
    <t>Purushottam Meena and Gopal Kumar</t>
  </si>
  <si>
    <t>meena_2022_online_food_delivery_companies_performance_and_consumers_expectations_during_Covid_19_an_investigation_using_machine_learning_approach</t>
  </si>
  <si>
    <t>chen_2022_a_decade_of_sentic_computing_topic_modeling_and_bibliometric_analysis</t>
  </si>
  <si>
    <t>Chen, Xieling and Xie, Haoran and Cheng, Gary and Li, Zongxi</t>
  </si>
  <si>
    <t>A Decade of Sentic Computing: Topic Modeling and Bibliometric Analysis </t>
  </si>
  <si>
    <t>Bibliometrics (Sentic Computing)</t>
  </si>
  <si>
    <t>Sentic Computing</t>
  </si>
  <si>
    <t>Probability-based method (LDAvis relevance threshold)</t>
  </si>
  <si>
    <t>hagen_2019_open_data_visualizations_and_analytics_as_tools_for_policy_making</t>
  </si>
  <si>
    <t>Loni Hagen and Thomas E. Keller and Xiaoyi Yerden and Luis Felipe Luna-Reyes</t>
  </si>
  <si>
    <t xml:space="preserve">Open data visualizations and analytics as tools for policy-making </t>
  </si>
  <si>
    <t>Government Information Quarterly</t>
  </si>
  <si>
    <t>yoo_2022_exploring_the_nexus_between_food_and_vegan_lifestyle_via_text_mining_based_online_community_analytics</t>
  </si>
  <si>
    <t>Ra Yoo and Seo-Young Kim and Do-Hee Kim and Jiyoung Kim and Ye Ji Jeon and Jung Han Yoon Park and Ki Won Lee and Hee Yan</t>
  </si>
  <si>
    <t xml:space="preserve">Exploring the nexus between food and veg*n lifestyle via text mining-based online community analytics </t>
  </si>
  <si>
    <t>Food Quality and Preference</t>
  </si>
  <si>
    <t>aman_2021_listen_to_e_scooter_riders_mining_rider_satisfaction_factors_from_app_store_reviews</t>
  </si>
  <si>
    <t>Javad J.C. Aman and Janille Smith-Colin and Wenwen Zhang</t>
  </si>
  <si>
    <t xml:space="preserve">Listen to E-scooter riders: Mining rider satisfaction factors from app store reviews </t>
  </si>
  <si>
    <t>Transportation Research Part D: Transport and Environment</t>
  </si>
  <si>
    <t>Transportation</t>
  </si>
  <si>
    <t>Transportation (Reviews)</t>
  </si>
  <si>
    <t>chung_2022_understanding_music_streaming_services_via_text_mining_of_online_customer_reviews</t>
  </si>
  <si>
    <t>Jaemin Chung and Jiho Lee and Janghyeok Yoon</t>
  </si>
  <si>
    <t xml:space="preserve">Understanding music streaming services via text mining of online customer reviews </t>
  </si>
  <si>
    <t>Electronic Commerce Research and Applications</t>
  </si>
  <si>
    <t>Music</t>
  </si>
  <si>
    <t>ojo_2021_what_matters_most_to_patients_on_the_core_determinants_of_patient_experience_from_free_text_feedback</t>
  </si>
  <si>
    <t>Adegboyega Ojo and Nina Rizun</t>
  </si>
  <si>
    <t>What matters most to patients? On the Core Determinants of Patient Experience from Free Text Feedback</t>
  </si>
  <si>
    <t>ICIS</t>
  </si>
  <si>
    <t>Two phase approach (Manual labeling, Manual labeling assisted by associated documents)</t>
  </si>
  <si>
    <t>symitsi_2021_the_informational_value_of_employee_online_reviews</t>
  </si>
  <si>
    <t>Efthymia Symitsi and Panagiotis Stamolampros and George Daskalakis and Nikolaos Korfiatis</t>
  </si>
  <si>
    <t>The Informational Value of Employee Online Reviews</t>
  </si>
  <si>
    <t>European Journal of Operational Research</t>
  </si>
  <si>
    <t>stamolampros_2020_harnessing_the_wisdom_of_employees_from_online_reviews</t>
  </si>
  <si>
    <t>Panagiotis Stamolampros and Nikolaos Korfiatis and Konstantinos Chalvatzis and Dimitrios Buhalis</t>
  </si>
  <si>
    <t>Harnessing the “Wisdom of Employees” from Online Reviews</t>
  </si>
  <si>
    <t>Annals of Tourism Research</t>
  </si>
  <si>
    <t>stamolampros_2019_job_satisfaction_and_employee_turnover_determinants_in_high_contact_services_insights_from_employees_online_reviews</t>
  </si>
  <si>
    <t>Job Satisfaction and Employee Turnover Determinants in High Contact Services: Insights from Employees’Online Reviews</t>
  </si>
  <si>
    <t>he_2021_automatic_topic_labeling_model_with_paired_attention_based_on_pre_trained_deep_neural_network</t>
  </si>
  <si>
    <t>He, Dongbin and Ren, Yanzhao and Khattak, Abdul Mateen and Liu, Xinliang and Tao, Sha and Gao, Wanlin</t>
  </si>
  <si>
    <t>IJCNN</t>
  </si>
  <si>
    <t>Transformer-based (BERT)</t>
  </si>
  <si>
    <t>Automatic Topic Labeling model with Paired- Attention based on Pre-trained Deep Neural Network</t>
  </si>
  <si>
    <t>truic_2021_tlatr_automatic_topic_labeling_using_automatic_domain_specific_term_recognition</t>
  </si>
  <si>
    <t>Ciprian-Octavian Truică and Elena Simona Apostol</t>
  </si>
  <si>
    <t xml:space="preserve">TLATR: Automatic Topic Labeling Using Automatic (Domain-Specific) Term Recognition </t>
  </si>
  <si>
    <t>IEEE Access</t>
  </si>
  <si>
    <t>Automatic (domain-specific) term recognition algorithm (ATR)</t>
  </si>
  <si>
    <t>LDA, NMF</t>
  </si>
  <si>
    <t>Scientific literature</t>
  </si>
  <si>
    <t>scelsi_2021_principled_analysis_of_energy_discourse_across_domains_with_thesaurus_based_automatic_topic_labeling</t>
  </si>
  <si>
    <t>Scelsi, Thomas and Arranz, Alfonso Martinez and Frermann, Lea</t>
  </si>
  <si>
    <t xml:space="preserve">Principled Analysis of Energy Discourse across Domains with Thesaurus-based Automatic Topic Labeling </t>
  </si>
  <si>
    <t>ALTA</t>
  </si>
  <si>
    <t>Thesaurus-based automatic labeling</t>
  </si>
  <si>
    <t>Energy</t>
  </si>
  <si>
    <t>rosati_2022_moving_beyond_word_lists_towards_abstractive_topic_labels_for_human_like_topics_of_scientific_documents</t>
  </si>
  <si>
    <t>Rosati, Domenic</t>
  </si>
  <si>
    <t xml:space="preserve">Moving beyond word lists: towards abstractive topic labels for human-like topics of scientific documents </t>
  </si>
  <si>
    <t>WIESP</t>
  </si>
  <si>
    <t>Abstractive multi-document summarization (MDS)</t>
  </si>
  <si>
    <t>CTM</t>
  </si>
  <si>
    <t>he_2021_automatic_topic_labeling_using_graph_based_pre_trained_neural_embedding</t>
  </si>
  <si>
    <t>Dongbin He and Yanzhao Ren and Abdul Mateen Khattak and Xinliang Liu and Sha Tao and Wanlin Gao</t>
  </si>
  <si>
    <t xml:space="preserve">Automatic topic labeling using graph-based pre-trained neural embedding </t>
  </si>
  <si>
    <t>Neurocomputing</t>
  </si>
  <si>
    <t xml:space="preserve">Graph-based pre-trained neural embedding </t>
  </si>
  <si>
    <t>Scientific literature, News</t>
  </si>
  <si>
    <t>huang_2022_identification_of_topic_evolution_network_analytics_with_piecewise_linear_representation_and_word_embedding</t>
  </si>
  <si>
    <t>Huang, Lu and Chen, Xiang and Zhang, Yi and Wang, Changtian and Cao, Xiaoli and Liu, Jiarun</t>
  </si>
  <si>
    <t xml:space="preserve">Identification of topic evolution: network analytics with piecewise linear representation and word embedding </t>
  </si>
  <si>
    <t>Network community labeling based on Z score</t>
  </si>
  <si>
    <t xml:space="preserve">Community detection based on Fast Unfolding </t>
  </si>
  <si>
    <t>Information Science</t>
  </si>
  <si>
    <t>zhang_2021_topic_evolution_disruption_and_resilience_in_early_covid_19_research</t>
  </si>
  <si>
    <t>Zhang, Yi and Cai, Xiaojing and Fry, Caroline V. and Wu, Mengjia and Wagner, Caroline S.</t>
  </si>
  <si>
    <t xml:space="preserve">Topic evolution, disruption and resilience in early COVID‐19 research </t>
  </si>
  <si>
    <t>K-means approach</t>
  </si>
  <si>
    <t>Cosine similarity topic-term extraction</t>
  </si>
  <si>
    <t>he_2019_automatic_labeling_of_topic_models_using_graph_based_ranking</t>
  </si>
  <si>
    <t>He, Dongbin and Wang, Minjuan and Khattak, Abdul Mateen and Zhang, Li and Gao, Wanlin</t>
  </si>
  <si>
    <t xml:space="preserve">Automatic Labeling of Topic Models Using Graph-Based Ranking </t>
  </si>
  <si>
    <t>Redundancy-aware graph-based ranking model (TLRank)</t>
  </si>
  <si>
    <t>allahyari_2017_a_knowledge_based_topic_modeling_approach_for_automatic_topic_labeling</t>
  </si>
  <si>
    <t>BACKWARDS SNOWBALLING</t>
  </si>
  <si>
    <t>Mehdi Allahyari and Seyedamin Pouriyeh and Krys Kochut and Hamid Reza Arabnia</t>
  </si>
  <si>
    <t xml:space="preserve">A Knowledge-based Topic Modeling Approach for Automatic Topic Labeling </t>
  </si>
  <si>
    <t>International Journal of Advanced Computer Science and Applications</t>
  </si>
  <si>
    <t>Knowledge (Ontology)-based topic model (KB-LDA)</t>
  </si>
  <si>
    <t>KB-LDA</t>
  </si>
  <si>
    <t>News, Literature</t>
  </si>
  <si>
    <t>smith_2017_evaluating_visual_representations_for_topic_understanding_and_their_effects_on_manually_generated_topic_labels</t>
  </si>
  <si>
    <t>Smith, Alison  and Lee, Tak Yeon  and Poursabzi-Sangdeh, Forough  and Boyd-Graber, Jordan  and Elmqvist, Niklas  and Findlater, Leah</t>
  </si>
  <si>
    <t xml:space="preserve">Evaluating Visual Representations for Topic Understanding and Their Effects on Manually Generated Topic Labels </t>
  </si>
  <si>
    <t>TACL</t>
  </si>
  <si>
    <t>Manual &amp; Fully automated</t>
  </si>
  <si>
    <t>Manual labeling, TF-IDF vector cosine similarity</t>
  </si>
  <si>
    <t>Topic labeling, Topic modeling (visualisations)</t>
  </si>
  <si>
    <t>aletras_2017_evaluating_topic_representations_for_exploring_document_collections</t>
  </si>
  <si>
    <t>Nikolaos Aletras and Timothy Baldwin and Jey Han Lau and Mark Stevenson</t>
  </si>
  <si>
    <t>Evaluating Topic Representations for Exploring Document Collections</t>
  </si>
  <si>
    <t>Journal of the Association for Information Science and Technology</t>
  </si>
  <si>
    <t>1. label extraction from Wikipedia titles and label ranking based on multiple lexical association feature 2. Image extraction from Wikipedia and ranking using a graph-based method</t>
  </si>
  <si>
    <t>Manual &amp; Partially automated</t>
  </si>
  <si>
    <t>Manual labeling assisted by associated documents </t>
  </si>
  <si>
    <t>Manual labeling assisted by generated summaries</t>
  </si>
  <si>
    <t>Multi-document summarization (MDS)</t>
  </si>
  <si>
    <t>Automatic term recognition algorithm (ATR)</t>
  </si>
  <si>
    <t>Ontology-based - Knowledge (Ontology)-based topic model (KB-LDA)</t>
  </si>
  <si>
    <t>Graph-based - Redundancy-aware graph-based ranking model (TLRank)</t>
  </si>
  <si>
    <t>Supervised topic modeling (Latent topic modeling layer)</t>
  </si>
  <si>
    <t>Supervised topic modeling (sToMCAT)</t>
  </si>
  <si>
    <t>Supervised topic modeling (supervised tdlm), LSTM-based</t>
  </si>
  <si>
    <t>FULLY AUTOMATED</t>
  </si>
  <si>
    <t>NOVEL</t>
  </si>
  <si>
    <t>Technique</t>
  </si>
  <si>
    <t>Supervised topic modeling (LLDA)</t>
  </si>
  <si>
    <t>Supervised topic modeling (PLDA)</t>
  </si>
  <si>
    <t>Graph-based</t>
  </si>
  <si>
    <t>Supervised Topic modeling</t>
  </si>
  <si>
    <t>Deep embedded clustering</t>
  </si>
  <si>
    <t>Manual labeling (assisted by pre-defined label set) - Label from previous studies</t>
  </si>
  <si>
    <t>Manual labeling (assisted by pre-defined label set) - Manual assignment of pre-existing aspect labels</t>
  </si>
  <si>
    <t>Maximum entropy (MaxEnt)  model</t>
  </si>
  <si>
    <t>Automatic Term Reconignition (ATR)</t>
  </si>
  <si>
    <t>Embedding-based cosine similarity</t>
  </si>
  <si>
    <t xml:space="preserve">Frequency- &amp; rank- based term extraction </t>
  </si>
  <si>
    <t>Frequency- &amp; rank- based term extraction  - TF-IDF combined with topic taxonomy analysis</t>
  </si>
  <si>
    <t>Probability-based - n-gram and sentence labelers based on statistical ranking measures</t>
  </si>
  <si>
    <t>\ref{truic_2021_tlatr_automatic_topic_labeling_using_automatic_domain_specific_term_recognition}</t>
  </si>
  <si>
    <t>\ref{yin_2022_improving_deep_embedded_clustering_via_learning_cluster_level_representations}</t>
  </si>
  <si>
    <t>\ref{aletras_2017_labeling_topics_with_images_using_a_neural_network}</t>
  </si>
  <si>
    <t>\ref{scelsi_2021_principled_analysis_of_energy_discourse_across_domains_with_thesaurus_based_automatic_topic_labeling}</t>
  </si>
  <si>
    <t>\ref{zhang_2018_taxogen_unsupervised_topic_taxonomy_construction_by_adaptive_term_embedding_and_clustering}</t>
  </si>
  <si>
    <t>\ref{he_2019_automatic_labeling_of_topic_models_using_graph_based_ranking}</t>
  </si>
  <si>
    <t>\ref{rosati_2022_moving_beyond_word_lists_towards_abstractive_topic_labels_for_human_like_topics_of_scientific_documents}</t>
  </si>
  <si>
    <t>\ref{multilingual_topic_labelling_of_news_topics_using_ontological_mapping}</t>
  </si>
  <si>
    <t>\ref{gourru_2018_united_we_stand_using_multiple_strategies_for_topic_labeling}</t>
  </si>
  <si>
    <t>\ref{alokaili_2020_automatic_generation_of_topic_labels}</t>
  </si>
  <si>
    <t>\ref{zhang_2019_learning_document_representation_via_topic_enhanced_lstm_model}</t>
  </si>
  <si>
    <t>\ref{pergola_2021_a_disentangled_adversarial_neural_topic_model_for_separating_opinions_from_plots_in_user_reviews}</t>
  </si>
  <si>
    <t>\ref{wang_2021_phrase_bert_improved_phrase_embeddings_from_bert_with_an_application_to_corpus_exploration}</t>
  </si>
  <si>
    <t>\ref{sorodoc_2017_multimodal_topic_labelling}</t>
  </si>
  <si>
    <t>\ref{he_2021_automatic_topic_labeling_using_graph_based_pre_trained_neural_embedding}</t>
  </si>
  <si>
    <t>\ref{kim_2019_an_ontology_based_labeling_of_influential_topics_using_topic_network_analysis}</t>
  </si>
  <si>
    <t>\ref{hu_2020_neural_topic_modeling_with_cycle_consistent_adversarial_training}</t>
  </si>
  <si>
    <t>\ref{campos_2020_recommendation_system_for_knowledge_acquisition_in_moocs_ecosystems}</t>
  </si>
  <si>
    <t>\ref{chin_2017_totem_personal_tweets_summarization_on_mobile_devices}</t>
  </si>
  <si>
    <t>\ref{adhitama_2017_topic_labeling_towards_news_document_collection_based_on_latent_dirichlet_allocation_and_ontology}</t>
  </si>
  <si>
    <t>\ref{lau_2017_topically_driven_neural_language_model}</t>
  </si>
  <si>
    <t>\ref{popa_2021_bart_tl_weakly_supervised_topic_label_generation}</t>
  </si>
  <si>
    <t>\ref{allahyari_2017_a_knowledge_based_topic_modeling_approach_for_automatic_topic_labeling}</t>
  </si>
  <si>
    <t>\ref{he_2021_automatic_topic_labeling_model_with_paired_attention_based_on_pre_trained_deep_neural_network}</t>
  </si>
  <si>
    <t>ESTABLISHED</t>
  </si>
  <si>
    <t>Probabilistic approach</t>
  </si>
  <si>
    <t>Probabilistic approach - Top-words selection</t>
  </si>
  <si>
    <t>Probabilistic approach (LDAvis relevance threshold)</t>
  </si>
  <si>
    <t>Statistical appoach - Network community labeling based on Z score</t>
  </si>
  <si>
    <t xml:space="preserve">Frequency- &amp; rank- based term(s) extraction </t>
  </si>
  <si>
    <t>Cosine similarity -based</t>
  </si>
  <si>
    <t>Cosine similarity -based - TF-IDF vector</t>
  </si>
  <si>
    <t>Cosine similarity -based -  topic-term extraction</t>
  </si>
  <si>
    <t>Graph-based - Image extraction from Wikipedia and ranking using a graph-based method</t>
  </si>
  <si>
    <t>Support Vector Regression</t>
  </si>
  <si>
    <t>Support Vector Regression - label extraction from Wikipedia titles and label ranking based on multiple lexical association feature</t>
  </si>
  <si>
    <t>Probabiistic approach - “Distributive Salience” (Dist-Sal)</t>
  </si>
  <si>
    <t xml:space="preserve">Probabiistic approach - “Topic Salience” method </t>
  </si>
  <si>
    <t>Established &amp; Novel</t>
  </si>
  <si>
    <t>Probabilistic approach - [Mei et al., 2007](https://dl.acm.org/doi/10.1145/1281192.1281246) technique</t>
  </si>
  <si>
    <t>Probabilistic approach - Top_n most probable words</t>
  </si>
  <si>
    <t>PARTIALLY AUTOMATED</t>
  </si>
  <si>
    <t>Maximum entropy modeling</t>
  </si>
  <si>
    <t>ML  assisted by topic prevalence information</t>
  </si>
  <si>
    <t>Manual labeling assisted by pre-existing label set</t>
  </si>
  <si>
    <t>ML guided by  generated summaries</t>
  </si>
  <si>
    <t>MANUAL</t>
  </si>
  <si>
    <t xml:space="preserve">MANUAL </t>
  </si>
  <si>
    <t>clare_2019_modelling_research_topic_trends_in_community_forestry</t>
  </si>
  <si>
    <t>Clare, Stephen M. and Hickey, Gordon M.</t>
  </si>
  <si>
    <t>Modelling Research Topic Trends in Community Forestry</t>
  </si>
  <si>
    <t>Small-scale Forestry</t>
  </si>
  <si>
    <t>Forestry</t>
  </si>
  <si>
    <t>herzog_2021_transfer_learning_for_topic_labeling_analysis_of_the_uk_house_of_commons_speeches_1935_2014</t>
  </si>
  <si>
    <t>light_2017_managing_the_boundaries_of_taste_culture_valuation_and_computational_social_science</t>
  </si>
  <si>
    <t xml:space="preserve">Managing the Boundaries of Taste: Culture, Valuation, and Computational Social Science </t>
  </si>
  <si>
    <t>Light, Ryan and Odden, Colin</t>
  </si>
  <si>
    <t>Social Forces</t>
  </si>
  <si>
    <t>Neural topic modeling</t>
  </si>
  <si>
    <t>Verifying the robustness of established topic coherence metrics.</t>
  </si>
  <si>
    <t>Proposing a novel labeling method</t>
  </si>
  <si>
    <t>Producing more easily interpretable topics</t>
  </si>
  <si>
    <t>Providing a basis for analysis of human judgment of topic label quality</t>
  </si>
  <si>
    <t>Characterising the corpus</t>
  </si>
  <si>
    <t>Proxy to measure the interpretability or coherence of the generated topics / quality of the method</t>
  </si>
  <si>
    <t>Identifying non-relevant topics</t>
  </si>
  <si>
    <t>Proxy to evaluate topic's representations</t>
  </si>
  <si>
    <t>Simplifying/Enhancing topic visualisation</t>
  </si>
  <si>
    <t>No excplicit motivation</t>
  </si>
  <si>
    <t>Excplicitly stated</t>
  </si>
  <si>
    <t>Inferred from conten</t>
  </si>
  <si>
    <t>Total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</si>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</sst>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4" fillId="7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C04AB7E8-6DD1-3441-877B-62A9B6775A41}" userId="S::SamCeol@unibz.it::e1788db1-afc8-45ab-8b81-e2717f168101" providerId="AD"/>
  <person displayName="Ceol Samuele (Student Com21)" id="{74590BBD-5819-AB42-A4D3-506E02485AC1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29T13:50:04.77" personId="{74590BBD-5819-AB42-A4D3-506E02485AC1}" id="{1D0CCD78-35D8-A44B-A872-8EB6BB2DFBBE}">
    <text>Re-check manual classification</text>
  </threadedComment>
  <threadedComment ref="A72" dT="2023-04-02T11:42:25.99" personId="{74590BBD-5819-AB42-A4D3-506E02485AC1}" id="{3E3CC3B4-9F66-7A40-9572-8CE5171BB0B4}">
    <text>Appendix access?</text>
  </threadedComment>
  <threadedComment ref="A79" dT="2023-04-08T17:44:07.36" personId="{74590BBD-5819-AB42-A4D3-506E02485AC1}" id="{FA06E228-5451-5E47-8EB3-FD79C4BFA55A}">
    <text>Some fields to complete</text>
  </threadedComment>
  <threadedComment ref="A81" dT="2023-04-10T20:24:20.83" personId="{74590BBD-5819-AB42-A4D3-506E02485AC1}" id="{A0B7F135-549A-8F4D-913F-6AE614EB6BFC}">
    <text>Consider removing due to lack of detail</text>
  </threadedComment>
  <threadedComment ref="A102" dT="2023-04-27T18:37:02.70" personId="{C04AB7E8-6DD1-3441-877B-62A9B6775A41}" id="{309F9DB9-6FBF-6649-89E6-6864975F5458}">
    <text>Incomplete summary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7" dT="2023-04-08T17:44:07.36" personId="{74590BBD-5819-AB42-A4D3-506E02485AC1}" id="{8BE9C786-661C-B14F-B7CE-015F5095B23E}">
    <text>Some fields to complete</text>
  </threadedComment>
  <threadedComment ref="P18" dT="2023-04-27T18:37:02.70" personId="{C04AB7E8-6DD1-3441-877B-62A9B6775A41}" id="{F7E1CA3D-7F62-5D41-84AB-68A489F6B499}">
    <text>Incomplete summary</text>
  </threadedComment>
  <threadedComment ref="Q20" dT="2023-04-10T20:24:20.83" personId="{74590BBD-5819-AB42-A4D3-506E02485AC1}" id="{9B6CEA2F-39AF-B840-95E3-62503BF079E7}">
    <text>Consider removing due to lack of detail</text>
  </threadedComment>
  <threadedComment ref="A21" dT="2023-04-27T18:37:02.70" personId="{C04AB7E8-6DD1-3441-877B-62A9B6775A41}" id="{AA0DF8DF-95C8-6B49-82E8-E08F507857F8}">
    <text>Incomplete summary</text>
  </threadedComment>
  <threadedComment ref="A26" dT="2023-04-10T20:24:20.83" personId="{74590BBD-5819-AB42-A4D3-506E02485AC1}" id="{EB3B553B-3B1C-1F4C-91CC-5E5C46D5781D}">
    <text>Consider removing due to lack of detail</text>
  </threadedComment>
  <threadedComment ref="A41" dT="2023-04-08T17:44:07.36" personId="{74590BBD-5819-AB42-A4D3-506E02485AC1}" id="{CAAD3A37-3BCE-844A-8BF1-BF356C6C3F5B}">
    <text>Some fields to complete</text>
  </threadedComment>
  <threadedComment ref="O47" dT="2023-04-02T11:42:25.99" personId="{74590BBD-5819-AB42-A4D3-506E02485AC1}" id="{37CF3E63-27C6-2B4D-A0C5-0FAFD8C2D939}">
    <text>Appendix access?</text>
  </threadedComment>
  <threadedComment ref="A82" dT="2023-04-02T11:42:25.99" personId="{74590BBD-5819-AB42-A4D3-506E02485AC1}" id="{62DF1917-5B0E-CB43-A766-2EABDFF594E3}">
    <text>Appendix access?</text>
  </threadedComment>
  <threadedComment ref="A105" dT="2023-04-29T13:50:04.77" personId="{74590BBD-5819-AB42-A4D3-506E02485AC1}" id="{7A14A6C9-D9DF-4D41-A4D6-025366BF2E75}">
    <text>Re-check manual classification</text>
  </threadedComment>
  <threadedComment ref="A115" dT="2023-04-02T11:42:25.99" personId="{74590BBD-5819-AB42-A4D3-506E02485AC1}" id="{334E1AD6-622C-3F45-884D-6B09C4B888E4}">
    <text>Appendix access?</text>
  </threadedComment>
  <threadedComment ref="O119" dT="2023-04-29T13:50:04.77" personId="{74590BBD-5819-AB42-A4D3-506E02485AC1}" id="{9EAFE20D-9E31-0241-B272-EF4EC4FB1FB6}">
    <text>Re-check manual classification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9" dT="2023-04-02T11:42:25.99" personId="{74590BBD-5819-AB42-A4D3-506E02485AC1}" id="{8BC7CC01-5DF7-274F-9A7C-E9EA586D40CB}">
    <text>Appendix access?</text>
  </threadedComment>
  <threadedComment ref="A70" dT="2023-04-08T17:44:07.36" personId="{74590BBD-5819-AB42-A4D3-506E02485AC1}" id="{B43CEE03-30B5-D94E-9604-EB76601AC810}">
    <text>Some fields to complete</text>
  </threadedComment>
  <threadedComment ref="A80" dT="2023-04-29T13:50:04.77" personId="{74590BBD-5819-AB42-A4D3-506E02485AC1}" id="{A191C1A5-BD52-3C47-AE4A-CB6A8E6AFE9A}">
    <text>Re-check manual classification</text>
  </threadedComment>
  <threadedComment ref="A88" dT="2023-04-10T20:24:20.83" personId="{74590BBD-5819-AB42-A4D3-506E02485AC1}" id="{446869A4-F061-B143-AD7E-2CF84EA9F6A5}">
    <text>Consider removing due to lack of detail</text>
  </threadedComment>
  <threadedComment ref="A92" dT="2023-04-27T18:37:02.70" personId="{C04AB7E8-6DD1-3441-877B-62A9B6775A41}" id="{698271F9-1C67-B542-9CAB-9AEFDA746147}">
    <text>Incomplete summary</text>
  </threadedComment>
  <threadedComment ref="A115" dT="2023-04-02T11:42:25.99" personId="{74590BBD-5819-AB42-A4D3-506E02485AC1}" id="{5AFF9821-DF99-A24B-B1E4-AEEE87AC741F}">
    <text>Appendix access?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E747-7FCC-5A4A-8955-66CF994F327A}">
  <dimension ref="A1:F25"/>
  <sheetViews>
    <sheetView workbookViewId="0">
      <selection activeCell="C34" sqref="C34"/>
    </sheetView>
  </sheetViews>
  <sheetFormatPr baseColWidth="10" defaultRowHeight="16" x14ac:dyDescent="0.2"/>
  <cols>
    <col min="1" max="1" width="18.6640625" bestFit="1" customWidth="1"/>
    <col min="2" max="2" width="24" bestFit="1" customWidth="1"/>
    <col min="3" max="3" width="66.5" bestFit="1" customWidth="1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">
      <c r="A3" s="4">
        <v>1</v>
      </c>
      <c r="B3" s="5" t="s">
        <v>6</v>
      </c>
      <c r="C3" s="5" t="s">
        <v>7</v>
      </c>
      <c r="D3" s="5" t="s">
        <v>8</v>
      </c>
      <c r="E3" s="6"/>
    </row>
    <row r="4" spans="1:6" x14ac:dyDescent="0.2">
      <c r="A4" s="7">
        <v>2</v>
      </c>
      <c r="B4" t="s">
        <v>9</v>
      </c>
      <c r="C4" t="s">
        <v>10</v>
      </c>
      <c r="D4" t="s">
        <v>8</v>
      </c>
      <c r="E4" s="8"/>
    </row>
    <row r="5" spans="1:6" x14ac:dyDescent="0.2">
      <c r="A5" s="7">
        <v>3</v>
      </c>
      <c r="B5" t="s">
        <v>11</v>
      </c>
      <c r="C5" t="s">
        <v>12</v>
      </c>
      <c r="D5" t="s">
        <v>8</v>
      </c>
      <c r="E5" s="8"/>
    </row>
    <row r="6" spans="1:6" x14ac:dyDescent="0.2">
      <c r="A6" s="9">
        <v>4</v>
      </c>
      <c r="B6" s="10" t="s">
        <v>13</v>
      </c>
      <c r="C6" s="10" t="s">
        <v>14</v>
      </c>
      <c r="D6" s="10" t="s">
        <v>8</v>
      </c>
      <c r="E6" s="11"/>
    </row>
    <row r="7" spans="1:6" x14ac:dyDescent="0.2">
      <c r="A7" s="4">
        <v>5</v>
      </c>
      <c r="B7" s="5" t="s">
        <v>15</v>
      </c>
      <c r="C7" s="5" t="s">
        <v>16</v>
      </c>
      <c r="D7" s="5" t="s">
        <v>17</v>
      </c>
      <c r="E7" s="6"/>
      <c r="F7" s="3" t="s">
        <v>49</v>
      </c>
    </row>
    <row r="8" spans="1:6" x14ac:dyDescent="0.2">
      <c r="A8" s="7">
        <v>6</v>
      </c>
      <c r="B8" t="s">
        <v>18</v>
      </c>
      <c r="C8" t="s">
        <v>19</v>
      </c>
      <c r="D8" t="s">
        <v>17</v>
      </c>
      <c r="E8" s="8"/>
      <c r="F8" t="s">
        <v>58</v>
      </c>
    </row>
    <row r="9" spans="1:6" x14ac:dyDescent="0.2">
      <c r="A9" s="7">
        <v>7</v>
      </c>
      <c r="B9" t="s">
        <v>20</v>
      </c>
      <c r="C9" t="s">
        <v>21</v>
      </c>
      <c r="D9" t="s">
        <v>17</v>
      </c>
      <c r="E9" s="8"/>
      <c r="F9" s="3"/>
    </row>
    <row r="10" spans="1:6" x14ac:dyDescent="0.2">
      <c r="A10" s="7">
        <v>8</v>
      </c>
      <c r="B10" t="s">
        <v>22</v>
      </c>
      <c r="C10" t="s">
        <v>23</v>
      </c>
      <c r="D10" t="s">
        <v>17</v>
      </c>
      <c r="E10" s="8"/>
      <c r="F10" s="3"/>
    </row>
    <row r="11" spans="1:6" x14ac:dyDescent="0.2">
      <c r="A11" s="7">
        <v>9</v>
      </c>
      <c r="B11" t="s">
        <v>25</v>
      </c>
      <c r="C11" t="s">
        <v>26</v>
      </c>
      <c r="D11" t="s">
        <v>17</v>
      </c>
      <c r="E11" s="8" t="s">
        <v>24</v>
      </c>
      <c r="F11" s="3"/>
    </row>
    <row r="12" spans="1:6" x14ac:dyDescent="0.2">
      <c r="A12" s="7">
        <v>10</v>
      </c>
      <c r="B12" t="s">
        <v>66</v>
      </c>
      <c r="C12" t="s">
        <v>67</v>
      </c>
      <c r="D12" t="s">
        <v>17</v>
      </c>
      <c r="E12" s="8" t="s">
        <v>24</v>
      </c>
      <c r="F12" s="3"/>
    </row>
    <row r="13" spans="1:6" x14ac:dyDescent="0.2">
      <c r="A13" s="9">
        <v>11</v>
      </c>
      <c r="B13" s="10" t="s">
        <v>53</v>
      </c>
      <c r="C13" s="10" t="s">
        <v>59</v>
      </c>
      <c r="D13" s="10" t="s">
        <v>17</v>
      </c>
      <c r="E13" s="11" t="s">
        <v>24</v>
      </c>
    </row>
    <row r="14" spans="1:6" x14ac:dyDescent="0.2">
      <c r="A14" s="4">
        <v>12</v>
      </c>
      <c r="B14" s="5" t="s">
        <v>27</v>
      </c>
      <c r="C14" s="5" t="s">
        <v>48</v>
      </c>
      <c r="D14" s="5" t="s">
        <v>28</v>
      </c>
      <c r="E14" s="6"/>
      <c r="F14" s="3" t="s">
        <v>50</v>
      </c>
    </row>
    <row r="15" spans="1:6" x14ac:dyDescent="0.2">
      <c r="A15" s="7">
        <v>13</v>
      </c>
      <c r="B15" t="s">
        <v>29</v>
      </c>
      <c r="C15" t="s">
        <v>30</v>
      </c>
      <c r="D15" t="s">
        <v>28</v>
      </c>
      <c r="E15" s="8"/>
    </row>
    <row r="16" spans="1:6" x14ac:dyDescent="0.2">
      <c r="A16" s="9">
        <v>14</v>
      </c>
      <c r="B16" s="10" t="s">
        <v>61</v>
      </c>
      <c r="C16" s="10" t="s">
        <v>78</v>
      </c>
      <c r="D16" s="10" t="s">
        <v>28</v>
      </c>
      <c r="E16" s="11"/>
      <c r="F16" s="3"/>
    </row>
    <row r="17" spans="1:6" x14ac:dyDescent="0.2">
      <c r="A17" s="7">
        <v>15</v>
      </c>
      <c r="B17" t="s">
        <v>31</v>
      </c>
      <c r="C17" t="s">
        <v>32</v>
      </c>
      <c r="D17" t="s">
        <v>33</v>
      </c>
      <c r="E17" s="8"/>
      <c r="F17" s="3" t="s">
        <v>51</v>
      </c>
    </row>
    <row r="18" spans="1:6" x14ac:dyDescent="0.2">
      <c r="A18" s="7">
        <v>16</v>
      </c>
      <c r="B18" t="s">
        <v>34</v>
      </c>
      <c r="C18" t="s">
        <v>35</v>
      </c>
      <c r="D18" t="s">
        <v>33</v>
      </c>
      <c r="E18" s="8" t="s">
        <v>24</v>
      </c>
      <c r="F18" s="3"/>
    </row>
    <row r="19" spans="1:6" x14ac:dyDescent="0.2">
      <c r="A19" s="7">
        <v>17</v>
      </c>
      <c r="B19" t="s">
        <v>36</v>
      </c>
      <c r="C19" t="s">
        <v>37</v>
      </c>
      <c r="D19" t="s">
        <v>33</v>
      </c>
      <c r="E19" s="8" t="s">
        <v>24</v>
      </c>
      <c r="F19" s="3"/>
    </row>
    <row r="20" spans="1:6" x14ac:dyDescent="0.2">
      <c r="A20" s="9">
        <v>18</v>
      </c>
      <c r="B20" s="10" t="s">
        <v>38</v>
      </c>
      <c r="C20" s="10" t="s">
        <v>39</v>
      </c>
      <c r="D20" s="10" t="s">
        <v>33</v>
      </c>
      <c r="E20" s="11" t="s">
        <v>24</v>
      </c>
      <c r="F20" s="3"/>
    </row>
    <row r="21" spans="1:6" x14ac:dyDescent="0.2">
      <c r="A21" s="4">
        <v>19</v>
      </c>
      <c r="B21" s="5" t="s">
        <v>40</v>
      </c>
      <c r="C21" s="5" t="s">
        <v>41</v>
      </c>
      <c r="D21" s="5" t="s">
        <v>42</v>
      </c>
      <c r="E21" s="6"/>
      <c r="F21" s="3" t="s">
        <v>52</v>
      </c>
    </row>
    <row r="22" spans="1:6" x14ac:dyDescent="0.2">
      <c r="A22" s="7">
        <v>20</v>
      </c>
      <c r="B22" t="s">
        <v>77</v>
      </c>
      <c r="C22" t="s">
        <v>79</v>
      </c>
      <c r="D22" t="s">
        <v>42</v>
      </c>
      <c r="E22" s="8"/>
    </row>
    <row r="23" spans="1:6" x14ac:dyDescent="0.2">
      <c r="A23" s="7">
        <v>21</v>
      </c>
      <c r="B23" t="s">
        <v>43</v>
      </c>
      <c r="C23" t="s">
        <v>60</v>
      </c>
      <c r="D23" t="s">
        <v>42</v>
      </c>
      <c r="E23" s="8"/>
    </row>
    <row r="24" spans="1:6" x14ac:dyDescent="0.2">
      <c r="A24" s="7">
        <v>22</v>
      </c>
      <c r="B24" t="s">
        <v>44</v>
      </c>
      <c r="C24" t="s">
        <v>45</v>
      </c>
      <c r="D24" t="s">
        <v>42</v>
      </c>
      <c r="E24" s="8" t="s">
        <v>24</v>
      </c>
    </row>
    <row r="25" spans="1:6" x14ac:dyDescent="0.2">
      <c r="A25" s="9">
        <v>23</v>
      </c>
      <c r="B25" s="10" t="s">
        <v>46</v>
      </c>
      <c r="C25" s="10" t="s">
        <v>47</v>
      </c>
      <c r="D25" s="10" t="s">
        <v>42</v>
      </c>
      <c r="E25" s="1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305-EC0C-8440-A2B9-CB6CC01EBB57}">
  <dimension ref="A1:P119"/>
  <sheetViews>
    <sheetView topLeftCell="A48" zoomScale="94" workbookViewId="0">
      <selection activeCell="A90" activeCellId="3" sqref="A4:A27 A31:A61 A65:A87 A90:A119"/>
    </sheetView>
  </sheetViews>
  <sheetFormatPr baseColWidth="10" defaultRowHeight="16" x14ac:dyDescent="0.2"/>
  <cols>
    <col min="1" max="1" width="107.5" customWidth="1"/>
    <col min="3" max="3" width="49" bestFit="1" customWidth="1"/>
    <col min="4" max="4" width="82.33203125" customWidth="1"/>
    <col min="5" max="5" width="28.33203125" customWidth="1"/>
    <col min="6" max="6" width="18" customWidth="1"/>
    <col min="7" max="7" width="17.83203125" bestFit="1" customWidth="1"/>
    <col min="8" max="8" width="18.83203125" bestFit="1" customWidth="1"/>
    <col min="9" max="9" width="46" bestFit="1" customWidth="1"/>
    <col min="10" max="10" width="61.1640625" customWidth="1"/>
    <col min="11" max="11" width="47.83203125" bestFit="1" customWidth="1"/>
    <col min="12" max="12" width="48" bestFit="1" customWidth="1"/>
    <col min="14" max="14" width="13.33203125" bestFit="1" customWidth="1"/>
    <col min="15" max="15" width="21" bestFit="1" customWidth="1"/>
    <col min="20" max="20" width="13.1640625" bestFit="1" customWidth="1"/>
  </cols>
  <sheetData>
    <row r="1" spans="1:16" x14ac:dyDescent="0.2">
      <c r="A1" s="3" t="s">
        <v>54</v>
      </c>
      <c r="B1" s="3" t="s">
        <v>6</v>
      </c>
      <c r="C1" s="3" t="s">
        <v>9</v>
      </c>
      <c r="D1" s="3" t="s">
        <v>11</v>
      </c>
      <c r="E1" s="3" t="s">
        <v>13</v>
      </c>
      <c r="F1" s="3" t="s">
        <v>15</v>
      </c>
      <c r="G1" s="3" t="s">
        <v>18</v>
      </c>
      <c r="H1" s="3" t="s">
        <v>20</v>
      </c>
      <c r="I1" s="3" t="s">
        <v>22</v>
      </c>
      <c r="J1" s="3" t="s">
        <v>27</v>
      </c>
      <c r="K1" s="3" t="s">
        <v>94</v>
      </c>
      <c r="L1" s="3" t="s">
        <v>95</v>
      </c>
      <c r="N1" s="3"/>
      <c r="O1" s="3"/>
      <c r="P1" s="3"/>
    </row>
    <row r="3" spans="1:16" x14ac:dyDescent="0.2">
      <c r="A3" s="3" t="s">
        <v>386</v>
      </c>
    </row>
    <row r="4" spans="1:16" x14ac:dyDescent="0.2">
      <c r="A4" s="3" t="s">
        <v>55</v>
      </c>
      <c r="B4">
        <v>2020</v>
      </c>
      <c r="C4" t="s">
        <v>56</v>
      </c>
      <c r="D4" t="s">
        <v>57</v>
      </c>
      <c r="E4" t="s">
        <v>366</v>
      </c>
      <c r="F4" t="s">
        <v>62</v>
      </c>
      <c r="G4" t="s">
        <v>63</v>
      </c>
      <c r="H4" t="s">
        <v>64</v>
      </c>
      <c r="I4" t="s">
        <v>65</v>
      </c>
      <c r="J4" t="s">
        <v>68</v>
      </c>
      <c r="K4" t="s">
        <v>144</v>
      </c>
      <c r="L4" t="s">
        <v>76</v>
      </c>
    </row>
    <row r="5" spans="1:16" x14ac:dyDescent="0.2">
      <c r="A5" s="3" t="s">
        <v>69</v>
      </c>
      <c r="B5">
        <v>2017</v>
      </c>
      <c r="C5" t="s">
        <v>70</v>
      </c>
      <c r="D5" t="s">
        <v>71</v>
      </c>
      <c r="E5" t="s">
        <v>366</v>
      </c>
      <c r="F5" t="s">
        <v>62</v>
      </c>
      <c r="G5" t="s">
        <v>72</v>
      </c>
      <c r="H5" t="s">
        <v>64</v>
      </c>
      <c r="I5" t="s">
        <v>73</v>
      </c>
      <c r="J5" t="s">
        <v>74</v>
      </c>
      <c r="L5" t="s">
        <v>75</v>
      </c>
    </row>
    <row r="6" spans="1:16" x14ac:dyDescent="0.2">
      <c r="A6" s="3" t="s">
        <v>80</v>
      </c>
      <c r="B6">
        <v>2020</v>
      </c>
      <c r="C6" t="s">
        <v>81</v>
      </c>
      <c r="D6" t="s">
        <v>82</v>
      </c>
      <c r="E6" t="s">
        <v>366</v>
      </c>
      <c r="F6" t="s">
        <v>83</v>
      </c>
      <c r="G6" t="s">
        <v>72</v>
      </c>
      <c r="H6" t="s">
        <v>84</v>
      </c>
      <c r="I6" t="s">
        <v>85</v>
      </c>
      <c r="J6" t="s">
        <v>86</v>
      </c>
      <c r="L6" t="s">
        <v>87</v>
      </c>
    </row>
    <row r="7" spans="1:16" x14ac:dyDescent="0.2">
      <c r="A7" s="3" t="s">
        <v>88</v>
      </c>
      <c r="B7">
        <v>2021</v>
      </c>
      <c r="C7" t="s">
        <v>89</v>
      </c>
      <c r="D7" t="s">
        <v>90</v>
      </c>
      <c r="E7" t="s">
        <v>91</v>
      </c>
      <c r="F7" t="s">
        <v>83</v>
      </c>
      <c r="G7" t="s">
        <v>63</v>
      </c>
      <c r="H7" t="s">
        <v>84</v>
      </c>
      <c r="I7" t="s">
        <v>92</v>
      </c>
      <c r="J7" t="s">
        <v>93</v>
      </c>
      <c r="K7" t="s">
        <v>96</v>
      </c>
      <c r="L7" t="s">
        <v>97</v>
      </c>
    </row>
    <row r="8" spans="1:16" x14ac:dyDescent="0.2">
      <c r="A8" s="3" t="s">
        <v>98</v>
      </c>
      <c r="B8">
        <v>2021</v>
      </c>
      <c r="C8" t="s">
        <v>99</v>
      </c>
      <c r="D8" t="s">
        <v>100</v>
      </c>
      <c r="E8" t="s">
        <v>91</v>
      </c>
      <c r="F8" t="s">
        <v>62</v>
      </c>
      <c r="G8" t="s">
        <v>72</v>
      </c>
      <c r="H8" t="s">
        <v>101</v>
      </c>
      <c r="I8" t="s">
        <v>124</v>
      </c>
      <c r="J8" t="s">
        <v>102</v>
      </c>
      <c r="K8" t="s">
        <v>103</v>
      </c>
      <c r="L8" t="s">
        <v>104</v>
      </c>
    </row>
    <row r="9" spans="1:16" x14ac:dyDescent="0.2">
      <c r="A9" s="16" t="s">
        <v>105</v>
      </c>
      <c r="B9">
        <v>2020</v>
      </c>
      <c r="C9" t="s">
        <v>106</v>
      </c>
      <c r="D9" t="s">
        <v>114</v>
      </c>
      <c r="E9" t="s">
        <v>107</v>
      </c>
      <c r="F9" t="s">
        <v>83</v>
      </c>
      <c r="G9" t="s">
        <v>63</v>
      </c>
      <c r="H9" t="s">
        <v>64</v>
      </c>
      <c r="I9" t="s">
        <v>108</v>
      </c>
      <c r="J9" t="s">
        <v>109</v>
      </c>
      <c r="K9" t="s">
        <v>110</v>
      </c>
      <c r="L9" t="s">
        <v>111</v>
      </c>
    </row>
    <row r="10" spans="1:16" x14ac:dyDescent="0.2">
      <c r="A10" s="3" t="s">
        <v>112</v>
      </c>
      <c r="B10">
        <v>2018</v>
      </c>
      <c r="C10" t="s">
        <v>113</v>
      </c>
      <c r="D10" t="s">
        <v>115</v>
      </c>
      <c r="E10" t="s">
        <v>107</v>
      </c>
      <c r="F10" t="s">
        <v>62</v>
      </c>
      <c r="G10" t="s">
        <v>72</v>
      </c>
      <c r="H10" t="s">
        <v>64</v>
      </c>
      <c r="I10" t="s">
        <v>116</v>
      </c>
      <c r="J10" t="s">
        <v>117</v>
      </c>
      <c r="K10" t="s">
        <v>118</v>
      </c>
      <c r="L10" t="s">
        <v>119</v>
      </c>
    </row>
    <row r="11" spans="1:16" x14ac:dyDescent="0.2">
      <c r="A11" s="3" t="s">
        <v>120</v>
      </c>
      <c r="B11">
        <v>2020</v>
      </c>
      <c r="C11" t="s">
        <v>121</v>
      </c>
      <c r="D11" t="s">
        <v>122</v>
      </c>
      <c r="E11" t="s">
        <v>107</v>
      </c>
      <c r="F11" t="s">
        <v>123</v>
      </c>
      <c r="G11" t="s">
        <v>63</v>
      </c>
      <c r="H11" t="s">
        <v>64</v>
      </c>
      <c r="I11" t="s">
        <v>124</v>
      </c>
      <c r="J11" t="s">
        <v>125</v>
      </c>
      <c r="K11" t="s">
        <v>118</v>
      </c>
      <c r="L11" t="s">
        <v>126</v>
      </c>
    </row>
    <row r="12" spans="1:16" x14ac:dyDescent="0.2">
      <c r="A12" t="s">
        <v>127</v>
      </c>
      <c r="B12">
        <v>2020</v>
      </c>
      <c r="C12" t="s">
        <v>128</v>
      </c>
      <c r="D12" t="s">
        <v>129</v>
      </c>
      <c r="E12" t="s">
        <v>130</v>
      </c>
      <c r="F12" t="s">
        <v>83</v>
      </c>
      <c r="G12" t="s">
        <v>72</v>
      </c>
      <c r="H12" t="s">
        <v>84</v>
      </c>
      <c r="I12" t="s">
        <v>108</v>
      </c>
      <c r="J12" t="s">
        <v>131</v>
      </c>
      <c r="K12" t="s">
        <v>265</v>
      </c>
      <c r="L12" t="s">
        <v>132</v>
      </c>
    </row>
    <row r="13" spans="1:16" x14ac:dyDescent="0.2">
      <c r="A13" s="3" t="s">
        <v>133</v>
      </c>
      <c r="B13">
        <v>2021</v>
      </c>
      <c r="C13" t="s">
        <v>134</v>
      </c>
      <c r="D13" t="s">
        <v>135</v>
      </c>
      <c r="E13" t="s">
        <v>130</v>
      </c>
      <c r="F13" t="s">
        <v>62</v>
      </c>
      <c r="G13" t="s">
        <v>72</v>
      </c>
      <c r="H13" t="s">
        <v>64</v>
      </c>
      <c r="I13" t="s">
        <v>124</v>
      </c>
      <c r="J13" t="s">
        <v>136</v>
      </c>
      <c r="K13" t="s">
        <v>137</v>
      </c>
      <c r="L13" t="s">
        <v>138</v>
      </c>
    </row>
    <row r="14" spans="1:16" x14ac:dyDescent="0.2">
      <c r="A14" s="3" t="s">
        <v>139</v>
      </c>
      <c r="B14">
        <v>2022</v>
      </c>
      <c r="C14" t="s">
        <v>140</v>
      </c>
      <c r="D14" t="s">
        <v>141</v>
      </c>
      <c r="E14" t="s">
        <v>142</v>
      </c>
      <c r="F14" t="s">
        <v>62</v>
      </c>
      <c r="G14" t="s">
        <v>63</v>
      </c>
      <c r="H14" t="s">
        <v>64</v>
      </c>
      <c r="I14" t="s">
        <v>143</v>
      </c>
      <c r="J14" t="s">
        <v>131</v>
      </c>
      <c r="K14" t="s">
        <v>144</v>
      </c>
      <c r="L14" t="s">
        <v>145</v>
      </c>
    </row>
    <row r="15" spans="1:16" x14ac:dyDescent="0.2">
      <c r="A15" s="3" t="s">
        <v>146</v>
      </c>
      <c r="B15">
        <v>2017</v>
      </c>
      <c r="C15" t="s">
        <v>147</v>
      </c>
      <c r="D15" t="s">
        <v>148</v>
      </c>
      <c r="E15" t="s">
        <v>142</v>
      </c>
      <c r="F15" t="s">
        <v>62</v>
      </c>
      <c r="G15" t="s">
        <v>63</v>
      </c>
      <c r="H15" t="s">
        <v>64</v>
      </c>
      <c r="I15" t="s">
        <v>149</v>
      </c>
      <c r="J15" t="s">
        <v>131</v>
      </c>
      <c r="K15" t="s">
        <v>144</v>
      </c>
      <c r="L15" t="s">
        <v>150</v>
      </c>
    </row>
    <row r="16" spans="1:16" x14ac:dyDescent="0.2">
      <c r="A16" s="3" t="s">
        <v>151</v>
      </c>
      <c r="B16">
        <v>2017</v>
      </c>
      <c r="C16" t="s">
        <v>152</v>
      </c>
      <c r="D16" t="s">
        <v>153</v>
      </c>
      <c r="E16" t="s">
        <v>154</v>
      </c>
      <c r="F16" t="s">
        <v>62</v>
      </c>
      <c r="G16" t="s">
        <v>63</v>
      </c>
      <c r="H16" t="s">
        <v>64</v>
      </c>
      <c r="I16" t="s">
        <v>149</v>
      </c>
      <c r="J16" t="s">
        <v>131</v>
      </c>
      <c r="K16" t="s">
        <v>144</v>
      </c>
      <c r="L16" t="s">
        <v>155</v>
      </c>
    </row>
    <row r="17" spans="1:12" x14ac:dyDescent="0.2">
      <c r="A17" s="3" t="s">
        <v>156</v>
      </c>
      <c r="B17">
        <v>2021</v>
      </c>
      <c r="C17" t="s">
        <v>157</v>
      </c>
      <c r="D17" t="s">
        <v>158</v>
      </c>
      <c r="E17" t="s">
        <v>154</v>
      </c>
      <c r="F17" t="s">
        <v>62</v>
      </c>
      <c r="G17" t="s">
        <v>63</v>
      </c>
      <c r="H17" t="s">
        <v>64</v>
      </c>
      <c r="I17" t="s">
        <v>124</v>
      </c>
      <c r="J17" t="s">
        <v>131</v>
      </c>
      <c r="K17" t="s">
        <v>144</v>
      </c>
      <c r="L17" t="s">
        <v>159</v>
      </c>
    </row>
    <row r="18" spans="1:12" x14ac:dyDescent="0.2">
      <c r="A18" t="s">
        <v>160</v>
      </c>
      <c r="B18">
        <v>2021</v>
      </c>
      <c r="C18" t="s">
        <v>161</v>
      </c>
      <c r="D18" t="s">
        <v>162</v>
      </c>
      <c r="E18" t="s">
        <v>154</v>
      </c>
      <c r="F18" t="s">
        <v>83</v>
      </c>
      <c r="G18" t="s">
        <v>72</v>
      </c>
      <c r="H18" t="s">
        <v>84</v>
      </c>
      <c r="I18" t="s">
        <v>108</v>
      </c>
      <c r="J18" t="s">
        <v>163</v>
      </c>
      <c r="K18" t="s">
        <v>165</v>
      </c>
      <c r="L18" t="s">
        <v>164</v>
      </c>
    </row>
    <row r="19" spans="1:12" x14ac:dyDescent="0.2">
      <c r="A19" t="s">
        <v>166</v>
      </c>
      <c r="B19">
        <v>2020</v>
      </c>
      <c r="C19" t="s">
        <v>167</v>
      </c>
      <c r="D19" t="s">
        <v>168</v>
      </c>
      <c r="E19" t="s">
        <v>169</v>
      </c>
      <c r="F19" t="s">
        <v>83</v>
      </c>
      <c r="G19" t="s">
        <v>72</v>
      </c>
      <c r="H19" t="s">
        <v>84</v>
      </c>
      <c r="I19" t="s">
        <v>108</v>
      </c>
      <c r="J19" t="s">
        <v>131</v>
      </c>
      <c r="K19" t="s">
        <v>170</v>
      </c>
      <c r="L19" t="s">
        <v>171</v>
      </c>
    </row>
    <row r="20" spans="1:12" x14ac:dyDescent="0.2">
      <c r="A20" t="s">
        <v>172</v>
      </c>
      <c r="B20">
        <v>2022</v>
      </c>
      <c r="C20" t="s">
        <v>173</v>
      </c>
      <c r="D20" t="s">
        <v>174</v>
      </c>
      <c r="E20" t="s">
        <v>169</v>
      </c>
      <c r="F20" t="s">
        <v>62</v>
      </c>
      <c r="G20" t="s">
        <v>72</v>
      </c>
      <c r="H20" t="s">
        <v>64</v>
      </c>
      <c r="I20" t="s">
        <v>175</v>
      </c>
      <c r="J20" t="s">
        <v>176</v>
      </c>
      <c r="K20" t="s">
        <v>177</v>
      </c>
      <c r="L20" t="s">
        <v>178</v>
      </c>
    </row>
    <row r="21" spans="1:12" x14ac:dyDescent="0.2">
      <c r="A21" t="s">
        <v>179</v>
      </c>
      <c r="B21">
        <v>2018</v>
      </c>
      <c r="C21" t="s">
        <v>180</v>
      </c>
      <c r="D21" t="s">
        <v>181</v>
      </c>
      <c r="E21" t="s">
        <v>169</v>
      </c>
      <c r="F21" t="s">
        <v>83</v>
      </c>
      <c r="G21" t="s">
        <v>72</v>
      </c>
      <c r="H21" t="s">
        <v>84</v>
      </c>
      <c r="I21" t="s">
        <v>108</v>
      </c>
      <c r="J21" t="s">
        <v>182</v>
      </c>
      <c r="K21" t="s">
        <v>183</v>
      </c>
      <c r="L21" t="s">
        <v>184</v>
      </c>
    </row>
    <row r="22" spans="1:12" x14ac:dyDescent="0.2">
      <c r="A22" s="3" t="s">
        <v>185</v>
      </c>
      <c r="B22">
        <v>2022</v>
      </c>
      <c r="C22" t="s">
        <v>186</v>
      </c>
      <c r="D22" t="s">
        <v>187</v>
      </c>
      <c r="E22" t="s">
        <v>188</v>
      </c>
      <c r="F22" t="s">
        <v>62</v>
      </c>
      <c r="G22" t="s">
        <v>63</v>
      </c>
      <c r="H22" t="s">
        <v>718</v>
      </c>
      <c r="I22" t="s">
        <v>189</v>
      </c>
      <c r="J22" t="s">
        <v>131</v>
      </c>
      <c r="K22" t="s">
        <v>190</v>
      </c>
      <c r="L22" t="s">
        <v>191</v>
      </c>
    </row>
    <row r="23" spans="1:12" x14ac:dyDescent="0.2">
      <c r="A23" t="s">
        <v>193</v>
      </c>
      <c r="B23">
        <v>2019</v>
      </c>
      <c r="C23" t="s">
        <v>194</v>
      </c>
      <c r="D23" t="s">
        <v>195</v>
      </c>
      <c r="E23" t="s">
        <v>196</v>
      </c>
      <c r="F23" t="s">
        <v>83</v>
      </c>
      <c r="G23" t="s">
        <v>72</v>
      </c>
      <c r="H23" t="s">
        <v>84</v>
      </c>
      <c r="I23" t="s">
        <v>108</v>
      </c>
      <c r="J23" t="s">
        <v>197</v>
      </c>
      <c r="K23" t="s">
        <v>192</v>
      </c>
      <c r="L23" t="s">
        <v>75</v>
      </c>
    </row>
    <row r="24" spans="1:12" x14ac:dyDescent="0.2">
      <c r="A24" s="3" t="s">
        <v>198</v>
      </c>
      <c r="B24">
        <v>2018</v>
      </c>
      <c r="C24" t="s">
        <v>199</v>
      </c>
      <c r="D24" t="s">
        <v>200</v>
      </c>
      <c r="E24" t="s">
        <v>196</v>
      </c>
      <c r="F24" t="s">
        <v>83</v>
      </c>
      <c r="G24" t="s">
        <v>72</v>
      </c>
      <c r="H24" t="s">
        <v>84</v>
      </c>
      <c r="I24" t="s">
        <v>108</v>
      </c>
      <c r="J24" t="s">
        <v>202</v>
      </c>
      <c r="K24" t="s">
        <v>201</v>
      </c>
      <c r="L24" t="s">
        <v>259</v>
      </c>
    </row>
    <row r="25" spans="1:12" x14ac:dyDescent="0.2">
      <c r="A25" t="s">
        <v>371</v>
      </c>
      <c r="B25">
        <v>2020</v>
      </c>
      <c r="C25" t="s">
        <v>370</v>
      </c>
      <c r="D25" t="s">
        <v>368</v>
      </c>
      <c r="E25" t="s">
        <v>130</v>
      </c>
      <c r="F25" t="s">
        <v>62</v>
      </c>
      <c r="G25" t="s">
        <v>63</v>
      </c>
      <c r="H25" t="s">
        <v>64</v>
      </c>
      <c r="I25" t="s">
        <v>367</v>
      </c>
      <c r="J25" t="s">
        <v>372</v>
      </c>
      <c r="K25" t="s">
        <v>378</v>
      </c>
      <c r="L25" t="s">
        <v>369</v>
      </c>
    </row>
    <row r="26" spans="1:12" x14ac:dyDescent="0.2">
      <c r="A26" t="s">
        <v>373</v>
      </c>
      <c r="B26">
        <v>2017</v>
      </c>
      <c r="C26" t="s">
        <v>374</v>
      </c>
      <c r="D26" t="s">
        <v>375</v>
      </c>
      <c r="E26" t="s">
        <v>130</v>
      </c>
      <c r="F26" t="s">
        <v>123</v>
      </c>
      <c r="G26" t="s">
        <v>72</v>
      </c>
      <c r="H26" t="s">
        <v>84</v>
      </c>
      <c r="I26" t="s">
        <v>376</v>
      </c>
      <c r="J26" t="s">
        <v>377</v>
      </c>
      <c r="K26" t="s">
        <v>379</v>
      </c>
      <c r="L26" t="s">
        <v>145</v>
      </c>
    </row>
    <row r="27" spans="1:12" x14ac:dyDescent="0.2">
      <c r="A27" s="14" t="s">
        <v>380</v>
      </c>
      <c r="B27">
        <v>2017</v>
      </c>
      <c r="C27" t="s">
        <v>381</v>
      </c>
      <c r="D27" t="s">
        <v>382</v>
      </c>
      <c r="E27" t="s">
        <v>196</v>
      </c>
      <c r="F27" t="s">
        <v>62</v>
      </c>
      <c r="G27" t="s">
        <v>72</v>
      </c>
      <c r="H27" t="s">
        <v>64</v>
      </c>
      <c r="I27" t="s">
        <v>383</v>
      </c>
      <c r="J27" t="s">
        <v>384</v>
      </c>
      <c r="K27" t="s">
        <v>738</v>
      </c>
      <c r="L27" t="s">
        <v>145</v>
      </c>
    </row>
    <row r="30" spans="1:12" x14ac:dyDescent="0.2">
      <c r="A30" s="3" t="s">
        <v>385</v>
      </c>
    </row>
    <row r="31" spans="1:12" x14ac:dyDescent="0.2">
      <c r="A31" s="3" t="s">
        <v>203</v>
      </c>
      <c r="B31">
        <v>2019</v>
      </c>
      <c r="C31" t="s">
        <v>204</v>
      </c>
      <c r="D31" t="s">
        <v>205</v>
      </c>
      <c r="E31" t="s">
        <v>206</v>
      </c>
      <c r="F31" t="s">
        <v>83</v>
      </c>
      <c r="G31" t="s">
        <v>72</v>
      </c>
      <c r="H31" t="s">
        <v>64</v>
      </c>
      <c r="I31" t="s">
        <v>108</v>
      </c>
      <c r="J31" t="s">
        <v>131</v>
      </c>
      <c r="K31" t="s">
        <v>207</v>
      </c>
      <c r="L31" t="s">
        <v>75</v>
      </c>
    </row>
    <row r="32" spans="1:12" x14ac:dyDescent="0.2">
      <c r="A32" t="s">
        <v>208</v>
      </c>
      <c r="B32">
        <v>2022</v>
      </c>
      <c r="C32" t="s">
        <v>209</v>
      </c>
      <c r="D32" t="s">
        <v>210</v>
      </c>
      <c r="E32" t="s">
        <v>211</v>
      </c>
      <c r="F32" t="s">
        <v>83</v>
      </c>
      <c r="G32" t="s">
        <v>63</v>
      </c>
      <c r="H32" t="s">
        <v>84</v>
      </c>
      <c r="I32" t="s">
        <v>108</v>
      </c>
      <c r="J32" t="s">
        <v>131</v>
      </c>
      <c r="K32" t="s">
        <v>212</v>
      </c>
      <c r="L32" t="s">
        <v>212</v>
      </c>
    </row>
    <row r="33" spans="1:12" x14ac:dyDescent="0.2">
      <c r="A33" s="3" t="s">
        <v>213</v>
      </c>
      <c r="B33">
        <v>2022</v>
      </c>
      <c r="C33" t="s">
        <v>214</v>
      </c>
      <c r="D33" t="s">
        <v>215</v>
      </c>
      <c r="E33" t="s">
        <v>211</v>
      </c>
      <c r="F33" t="s">
        <v>62</v>
      </c>
      <c r="G33" t="s">
        <v>63</v>
      </c>
      <c r="H33" t="s">
        <v>84</v>
      </c>
      <c r="I33" t="s">
        <v>218</v>
      </c>
      <c r="J33" t="s">
        <v>217</v>
      </c>
      <c r="K33" t="s">
        <v>216</v>
      </c>
      <c r="L33" t="s">
        <v>397</v>
      </c>
    </row>
    <row r="34" spans="1:12" x14ac:dyDescent="0.2">
      <c r="A34" t="s">
        <v>219</v>
      </c>
      <c r="B34">
        <v>2022</v>
      </c>
      <c r="C34" t="s">
        <v>220</v>
      </c>
      <c r="D34" t="s">
        <v>221</v>
      </c>
      <c r="E34" t="s">
        <v>222</v>
      </c>
      <c r="F34" t="s">
        <v>83</v>
      </c>
      <c r="G34" t="s">
        <v>72</v>
      </c>
      <c r="H34" t="s">
        <v>84</v>
      </c>
      <c r="I34" t="s">
        <v>108</v>
      </c>
      <c r="J34" t="s">
        <v>131</v>
      </c>
      <c r="K34" t="s">
        <v>223</v>
      </c>
      <c r="L34" t="s">
        <v>224</v>
      </c>
    </row>
    <row r="35" spans="1:12" x14ac:dyDescent="0.2">
      <c r="A35" t="s">
        <v>225</v>
      </c>
      <c r="B35">
        <v>2019</v>
      </c>
      <c r="C35" t="s">
        <v>226</v>
      </c>
      <c r="D35" t="s">
        <v>227</v>
      </c>
      <c r="E35" t="s">
        <v>228</v>
      </c>
      <c r="F35" t="s">
        <v>83</v>
      </c>
      <c r="G35" t="s">
        <v>72</v>
      </c>
      <c r="H35" t="s">
        <v>64</v>
      </c>
      <c r="I35" t="s">
        <v>108</v>
      </c>
      <c r="J35" t="s">
        <v>229</v>
      </c>
      <c r="K35" t="s">
        <v>230</v>
      </c>
      <c r="L35" t="s">
        <v>231</v>
      </c>
    </row>
    <row r="36" spans="1:12" x14ac:dyDescent="0.2">
      <c r="A36" s="3" t="s">
        <v>232</v>
      </c>
      <c r="B36">
        <v>2020</v>
      </c>
      <c r="C36" t="s">
        <v>233</v>
      </c>
      <c r="D36" t="s">
        <v>234</v>
      </c>
      <c r="E36" t="s">
        <v>222</v>
      </c>
      <c r="F36" t="s">
        <v>83</v>
      </c>
      <c r="G36" t="s">
        <v>72</v>
      </c>
      <c r="H36" t="s">
        <v>84</v>
      </c>
      <c r="I36" t="s">
        <v>108</v>
      </c>
      <c r="J36" t="s">
        <v>235</v>
      </c>
      <c r="K36" t="s">
        <v>236</v>
      </c>
      <c r="L36" t="s">
        <v>236</v>
      </c>
    </row>
    <row r="37" spans="1:12" x14ac:dyDescent="0.2">
      <c r="A37" s="3" t="s">
        <v>237</v>
      </c>
      <c r="B37">
        <v>2022</v>
      </c>
      <c r="C37" t="s">
        <v>238</v>
      </c>
      <c r="D37" t="s">
        <v>239</v>
      </c>
      <c r="E37" t="s">
        <v>222</v>
      </c>
      <c r="F37" t="s">
        <v>83</v>
      </c>
      <c r="G37" t="s">
        <v>72</v>
      </c>
      <c r="H37" t="s">
        <v>84</v>
      </c>
      <c r="I37" t="s">
        <v>108</v>
      </c>
      <c r="J37" t="s">
        <v>240</v>
      </c>
      <c r="K37" t="s">
        <v>241</v>
      </c>
      <c r="L37" t="s">
        <v>242</v>
      </c>
    </row>
    <row r="38" spans="1:12" x14ac:dyDescent="0.2">
      <c r="A38" s="3" t="s">
        <v>243</v>
      </c>
      <c r="B38">
        <v>2020</v>
      </c>
      <c r="C38" t="s">
        <v>244</v>
      </c>
      <c r="D38" t="s">
        <v>245</v>
      </c>
      <c r="E38" t="s">
        <v>222</v>
      </c>
      <c r="F38" t="s">
        <v>123</v>
      </c>
      <c r="G38" t="s">
        <v>72</v>
      </c>
      <c r="H38" t="s">
        <v>64</v>
      </c>
      <c r="I38" t="s">
        <v>246</v>
      </c>
      <c r="J38" t="s">
        <v>131</v>
      </c>
      <c r="K38" t="s">
        <v>247</v>
      </c>
      <c r="L38" t="s">
        <v>248</v>
      </c>
    </row>
    <row r="39" spans="1:12" x14ac:dyDescent="0.2">
      <c r="A39" s="3" t="s">
        <v>249</v>
      </c>
      <c r="B39">
        <v>2018</v>
      </c>
      <c r="C39" t="s">
        <v>250</v>
      </c>
      <c r="D39" t="s">
        <v>251</v>
      </c>
      <c r="E39" t="s">
        <v>222</v>
      </c>
      <c r="F39" t="s">
        <v>83</v>
      </c>
      <c r="G39" t="s">
        <v>72</v>
      </c>
      <c r="H39" t="s">
        <v>64</v>
      </c>
      <c r="I39" t="s">
        <v>108</v>
      </c>
      <c r="J39" t="s">
        <v>252</v>
      </c>
      <c r="K39" t="s">
        <v>253</v>
      </c>
      <c r="L39" t="s">
        <v>253</v>
      </c>
    </row>
    <row r="40" spans="1:12" x14ac:dyDescent="0.2">
      <c r="A40" t="s">
        <v>254</v>
      </c>
      <c r="B40">
        <v>2022</v>
      </c>
      <c r="C40" t="s">
        <v>255</v>
      </c>
      <c r="D40" t="s">
        <v>256</v>
      </c>
      <c r="E40" t="s">
        <v>222</v>
      </c>
      <c r="F40" t="s">
        <v>83</v>
      </c>
      <c r="G40" t="s">
        <v>72</v>
      </c>
      <c r="H40" t="s">
        <v>84</v>
      </c>
      <c r="I40" t="s">
        <v>108</v>
      </c>
      <c r="J40" t="s">
        <v>131</v>
      </c>
      <c r="K40" t="s">
        <v>258</v>
      </c>
      <c r="L40" t="s">
        <v>257</v>
      </c>
    </row>
    <row r="41" spans="1:12" x14ac:dyDescent="0.2">
      <c r="A41" s="3" t="s">
        <v>261</v>
      </c>
      <c r="B41">
        <v>2017</v>
      </c>
      <c r="C41" t="s">
        <v>262</v>
      </c>
      <c r="D41" t="s">
        <v>263</v>
      </c>
      <c r="E41" t="s">
        <v>222</v>
      </c>
      <c r="F41" t="s">
        <v>62</v>
      </c>
      <c r="G41" t="s">
        <v>72</v>
      </c>
      <c r="H41" t="s">
        <v>84</v>
      </c>
      <c r="I41" t="s">
        <v>264</v>
      </c>
      <c r="J41" t="s">
        <v>131</v>
      </c>
      <c r="K41" t="s">
        <v>260</v>
      </c>
      <c r="L41" t="s">
        <v>248</v>
      </c>
    </row>
    <row r="42" spans="1:12" x14ac:dyDescent="0.2">
      <c r="A42" t="s">
        <v>266</v>
      </c>
      <c r="B42">
        <v>2019</v>
      </c>
      <c r="C42" t="s">
        <v>267</v>
      </c>
      <c r="D42" t="s">
        <v>268</v>
      </c>
      <c r="E42" t="s">
        <v>228</v>
      </c>
      <c r="F42" t="s">
        <v>83</v>
      </c>
      <c r="G42" t="s">
        <v>72</v>
      </c>
      <c r="H42" t="s">
        <v>84</v>
      </c>
      <c r="I42" t="s">
        <v>108</v>
      </c>
      <c r="J42" t="s">
        <v>131</v>
      </c>
      <c r="K42" t="s">
        <v>265</v>
      </c>
      <c r="L42" t="s">
        <v>75</v>
      </c>
    </row>
    <row r="43" spans="1:12" x14ac:dyDescent="0.2">
      <c r="A43" t="s">
        <v>269</v>
      </c>
      <c r="B43">
        <v>2018</v>
      </c>
      <c r="C43" t="s">
        <v>267</v>
      </c>
      <c r="D43" t="s">
        <v>270</v>
      </c>
      <c r="E43" t="s">
        <v>228</v>
      </c>
      <c r="F43" t="s">
        <v>83</v>
      </c>
      <c r="G43" t="s">
        <v>72</v>
      </c>
      <c r="H43" t="s">
        <v>84</v>
      </c>
      <c r="I43" t="s">
        <v>108</v>
      </c>
      <c r="J43" t="s">
        <v>131</v>
      </c>
      <c r="K43" t="s">
        <v>265</v>
      </c>
      <c r="L43" t="s">
        <v>75</v>
      </c>
    </row>
    <row r="44" spans="1:12" x14ac:dyDescent="0.2">
      <c r="A44" t="s">
        <v>274</v>
      </c>
      <c r="B44">
        <v>2017</v>
      </c>
      <c r="C44" t="s">
        <v>273</v>
      </c>
      <c r="D44" t="s">
        <v>272</v>
      </c>
      <c r="E44" t="s">
        <v>228</v>
      </c>
      <c r="F44" t="s">
        <v>83</v>
      </c>
      <c r="G44" t="s">
        <v>72</v>
      </c>
      <c r="H44" t="s">
        <v>84</v>
      </c>
      <c r="I44" t="s">
        <v>108</v>
      </c>
      <c r="J44" t="s">
        <v>131</v>
      </c>
      <c r="K44" t="s">
        <v>253</v>
      </c>
      <c r="L44" t="s">
        <v>271</v>
      </c>
    </row>
    <row r="45" spans="1:12" x14ac:dyDescent="0.2">
      <c r="A45" s="3" t="s">
        <v>276</v>
      </c>
      <c r="B45">
        <v>2021</v>
      </c>
      <c r="C45" t="s">
        <v>277</v>
      </c>
      <c r="D45" t="s">
        <v>278</v>
      </c>
      <c r="E45" t="s">
        <v>211</v>
      </c>
      <c r="F45" s="15" t="s">
        <v>83</v>
      </c>
      <c r="G45" t="s">
        <v>72</v>
      </c>
      <c r="H45" t="s">
        <v>84</v>
      </c>
      <c r="I45" t="s">
        <v>275</v>
      </c>
      <c r="J45" t="s">
        <v>235</v>
      </c>
      <c r="K45" t="s">
        <v>279</v>
      </c>
      <c r="L45" t="s">
        <v>87</v>
      </c>
    </row>
    <row r="46" spans="1:12" x14ac:dyDescent="0.2">
      <c r="A46" s="3" t="s">
        <v>280</v>
      </c>
      <c r="B46">
        <v>2018</v>
      </c>
      <c r="C46" t="s">
        <v>281</v>
      </c>
      <c r="D46" t="s">
        <v>282</v>
      </c>
      <c r="E46" t="s">
        <v>211</v>
      </c>
      <c r="F46" s="15" t="s">
        <v>83</v>
      </c>
      <c r="G46" t="s">
        <v>63</v>
      </c>
      <c r="H46" t="s">
        <v>64</v>
      </c>
      <c r="I46" t="s">
        <v>283</v>
      </c>
      <c r="J46" t="s">
        <v>131</v>
      </c>
      <c r="K46" t="s">
        <v>284</v>
      </c>
      <c r="L46" t="s">
        <v>145</v>
      </c>
    </row>
    <row r="47" spans="1:12" x14ac:dyDescent="0.2">
      <c r="A47" s="3" t="s">
        <v>290</v>
      </c>
      <c r="B47">
        <v>2022</v>
      </c>
      <c r="C47" t="s">
        <v>289</v>
      </c>
      <c r="D47" t="s">
        <v>288</v>
      </c>
      <c r="E47" t="s">
        <v>211</v>
      </c>
      <c r="F47" t="s">
        <v>287</v>
      </c>
      <c r="G47" t="s">
        <v>72</v>
      </c>
      <c r="H47" t="s">
        <v>84</v>
      </c>
      <c r="I47" t="s">
        <v>286</v>
      </c>
      <c r="J47" t="s">
        <v>131</v>
      </c>
      <c r="K47" t="s">
        <v>216</v>
      </c>
      <c r="L47" t="s">
        <v>285</v>
      </c>
    </row>
    <row r="48" spans="1:12" x14ac:dyDescent="0.2">
      <c r="A48" s="3" t="s">
        <v>291</v>
      </c>
      <c r="B48">
        <v>2018</v>
      </c>
      <c r="C48" t="s">
        <v>292</v>
      </c>
      <c r="D48" t="s">
        <v>293</v>
      </c>
      <c r="E48" t="s">
        <v>211</v>
      </c>
      <c r="F48" t="s">
        <v>296</v>
      </c>
      <c r="G48" t="s">
        <v>63</v>
      </c>
      <c r="H48" t="s">
        <v>64</v>
      </c>
      <c r="I48" t="s">
        <v>297</v>
      </c>
      <c r="J48" t="s">
        <v>294</v>
      </c>
      <c r="K48" t="s">
        <v>295</v>
      </c>
      <c r="L48" t="s">
        <v>299</v>
      </c>
    </row>
    <row r="49" spans="1:12" x14ac:dyDescent="0.2">
      <c r="A49" s="3" t="s">
        <v>300</v>
      </c>
      <c r="B49">
        <v>2021</v>
      </c>
      <c r="C49" t="s">
        <v>301</v>
      </c>
      <c r="D49" t="s">
        <v>302</v>
      </c>
      <c r="E49" t="s">
        <v>211</v>
      </c>
      <c r="F49" t="s">
        <v>123</v>
      </c>
      <c r="G49" t="s">
        <v>72</v>
      </c>
      <c r="H49" t="s">
        <v>84</v>
      </c>
      <c r="I49" t="s">
        <v>303</v>
      </c>
      <c r="J49" t="s">
        <v>131</v>
      </c>
      <c r="L49" t="s">
        <v>298</v>
      </c>
    </row>
    <row r="50" spans="1:12" x14ac:dyDescent="0.2">
      <c r="A50" t="s">
        <v>304</v>
      </c>
      <c r="B50">
        <v>2019</v>
      </c>
      <c r="C50" t="s">
        <v>305</v>
      </c>
      <c r="D50" t="s">
        <v>306</v>
      </c>
      <c r="E50" t="s">
        <v>211</v>
      </c>
      <c r="F50" t="s">
        <v>83</v>
      </c>
      <c r="G50" t="s">
        <v>72</v>
      </c>
      <c r="H50" t="s">
        <v>84</v>
      </c>
      <c r="I50" t="s">
        <v>283</v>
      </c>
      <c r="J50" t="s">
        <v>235</v>
      </c>
      <c r="K50" t="s">
        <v>307</v>
      </c>
      <c r="L50" t="s">
        <v>308</v>
      </c>
    </row>
    <row r="51" spans="1:12" x14ac:dyDescent="0.2">
      <c r="A51" t="s">
        <v>309</v>
      </c>
      <c r="B51">
        <v>2019</v>
      </c>
      <c r="C51" t="s">
        <v>310</v>
      </c>
      <c r="D51" t="s">
        <v>315</v>
      </c>
      <c r="E51" t="s">
        <v>211</v>
      </c>
      <c r="F51" t="s">
        <v>83</v>
      </c>
      <c r="G51" t="s">
        <v>72</v>
      </c>
      <c r="H51" t="s">
        <v>84</v>
      </c>
      <c r="I51" t="s">
        <v>108</v>
      </c>
      <c r="J51" t="s">
        <v>131</v>
      </c>
      <c r="K51" t="s">
        <v>311</v>
      </c>
      <c r="L51" t="s">
        <v>311</v>
      </c>
    </row>
    <row r="52" spans="1:12" x14ac:dyDescent="0.2">
      <c r="A52" s="3" t="s">
        <v>316</v>
      </c>
      <c r="B52">
        <v>2022</v>
      </c>
      <c r="C52" t="s">
        <v>314</v>
      </c>
      <c r="D52" t="s">
        <v>313</v>
      </c>
      <c r="E52" t="s">
        <v>211</v>
      </c>
      <c r="F52" t="s">
        <v>83</v>
      </c>
      <c r="G52" t="s">
        <v>72</v>
      </c>
      <c r="H52" t="s">
        <v>84</v>
      </c>
      <c r="I52" t="s">
        <v>108</v>
      </c>
      <c r="J52" t="s">
        <v>131</v>
      </c>
      <c r="K52" t="s">
        <v>312</v>
      </c>
      <c r="L52" t="s">
        <v>75</v>
      </c>
    </row>
    <row r="53" spans="1:12" x14ac:dyDescent="0.2">
      <c r="A53" t="s">
        <v>317</v>
      </c>
      <c r="B53">
        <v>2020</v>
      </c>
      <c r="C53" t="s">
        <v>318</v>
      </c>
      <c r="D53" t="s">
        <v>319</v>
      </c>
      <c r="E53" t="s">
        <v>320</v>
      </c>
      <c r="F53" t="s">
        <v>83</v>
      </c>
      <c r="G53" t="s">
        <v>72</v>
      </c>
      <c r="H53" t="s">
        <v>84</v>
      </c>
      <c r="I53" t="s">
        <v>108</v>
      </c>
      <c r="J53" t="s">
        <v>321</v>
      </c>
      <c r="K53" t="s">
        <v>322</v>
      </c>
      <c r="L53" t="s">
        <v>323</v>
      </c>
    </row>
    <row r="54" spans="1:12" x14ac:dyDescent="0.2">
      <c r="A54" s="3" t="s">
        <v>324</v>
      </c>
      <c r="B54">
        <v>2022</v>
      </c>
      <c r="C54" t="s">
        <v>325</v>
      </c>
      <c r="D54" t="s">
        <v>326</v>
      </c>
      <c r="E54" t="s">
        <v>327</v>
      </c>
      <c r="F54" t="s">
        <v>123</v>
      </c>
      <c r="G54" t="s">
        <v>72</v>
      </c>
      <c r="H54" t="s">
        <v>64</v>
      </c>
      <c r="I54" t="s">
        <v>328</v>
      </c>
      <c r="J54" t="s">
        <v>131</v>
      </c>
      <c r="K54" t="s">
        <v>329</v>
      </c>
      <c r="L54" t="s">
        <v>329</v>
      </c>
    </row>
    <row r="55" spans="1:12" x14ac:dyDescent="0.2">
      <c r="A55" s="3" t="s">
        <v>330</v>
      </c>
      <c r="B55">
        <v>2022</v>
      </c>
      <c r="C55" t="s">
        <v>331</v>
      </c>
      <c r="D55" t="s">
        <v>332</v>
      </c>
      <c r="E55" t="s">
        <v>327</v>
      </c>
      <c r="F55" t="s">
        <v>83</v>
      </c>
      <c r="G55" t="s">
        <v>72</v>
      </c>
      <c r="H55" t="s">
        <v>84</v>
      </c>
      <c r="I55" t="s">
        <v>108</v>
      </c>
      <c r="J55" t="s">
        <v>131</v>
      </c>
      <c r="K55" t="s">
        <v>334</v>
      </c>
      <c r="L55" t="s">
        <v>333</v>
      </c>
    </row>
    <row r="56" spans="1:12" x14ac:dyDescent="0.2">
      <c r="A56" t="s">
        <v>339</v>
      </c>
      <c r="B56">
        <v>2020</v>
      </c>
      <c r="C56" t="s">
        <v>338</v>
      </c>
      <c r="D56" t="s">
        <v>337</v>
      </c>
      <c r="E56" t="s">
        <v>327</v>
      </c>
      <c r="F56" t="s">
        <v>83</v>
      </c>
      <c r="G56" t="s">
        <v>72</v>
      </c>
      <c r="H56" t="s">
        <v>84</v>
      </c>
      <c r="I56" t="s">
        <v>108</v>
      </c>
      <c r="J56" t="s">
        <v>336</v>
      </c>
      <c r="K56" s="12" t="s">
        <v>335</v>
      </c>
      <c r="L56" t="s">
        <v>87</v>
      </c>
    </row>
    <row r="57" spans="1:12" x14ac:dyDescent="0.2">
      <c r="A57" t="s">
        <v>340</v>
      </c>
      <c r="B57">
        <v>2022</v>
      </c>
      <c r="C57" t="s">
        <v>341</v>
      </c>
      <c r="D57" t="s">
        <v>342</v>
      </c>
      <c r="E57" t="s">
        <v>320</v>
      </c>
      <c r="F57" t="s">
        <v>83</v>
      </c>
      <c r="G57" t="s">
        <v>72</v>
      </c>
      <c r="H57" t="s">
        <v>84</v>
      </c>
      <c r="I57" t="s">
        <v>108</v>
      </c>
      <c r="J57" t="s">
        <v>131</v>
      </c>
      <c r="K57" t="s">
        <v>265</v>
      </c>
      <c r="L57" t="s">
        <v>75</v>
      </c>
    </row>
    <row r="58" spans="1:12" x14ac:dyDescent="0.2">
      <c r="A58" t="s">
        <v>343</v>
      </c>
      <c r="B58">
        <v>2022</v>
      </c>
      <c r="C58" t="s">
        <v>344</v>
      </c>
      <c r="D58" t="s">
        <v>345</v>
      </c>
      <c r="E58" t="s">
        <v>320</v>
      </c>
      <c r="F58" t="s">
        <v>62</v>
      </c>
      <c r="G58" t="s">
        <v>72</v>
      </c>
      <c r="H58" t="s">
        <v>84</v>
      </c>
      <c r="I58" t="s">
        <v>348</v>
      </c>
      <c r="J58" t="s">
        <v>346</v>
      </c>
      <c r="K58" t="s">
        <v>260</v>
      </c>
      <c r="L58" t="s">
        <v>347</v>
      </c>
    </row>
    <row r="59" spans="1:12" x14ac:dyDescent="0.2">
      <c r="A59" t="s">
        <v>349</v>
      </c>
      <c r="B59">
        <v>2022</v>
      </c>
      <c r="C59" t="s">
        <v>350</v>
      </c>
      <c r="D59" t="s">
        <v>351</v>
      </c>
      <c r="E59" t="s">
        <v>320</v>
      </c>
      <c r="F59" t="s">
        <v>83</v>
      </c>
      <c r="G59" t="s">
        <v>72</v>
      </c>
      <c r="H59" t="s">
        <v>84</v>
      </c>
      <c r="I59" t="s">
        <v>283</v>
      </c>
      <c r="J59" t="s">
        <v>131</v>
      </c>
      <c r="K59" t="s">
        <v>265</v>
      </c>
      <c r="L59" t="s">
        <v>75</v>
      </c>
    </row>
    <row r="60" spans="1:12" x14ac:dyDescent="0.2">
      <c r="A60" s="13" t="s">
        <v>352</v>
      </c>
      <c r="B60">
        <v>2019</v>
      </c>
      <c r="C60" t="s">
        <v>353</v>
      </c>
      <c r="D60" t="s">
        <v>354</v>
      </c>
      <c r="E60" t="s">
        <v>228</v>
      </c>
      <c r="F60" t="s">
        <v>62</v>
      </c>
      <c r="G60" t="s">
        <v>72</v>
      </c>
      <c r="H60" t="s">
        <v>64</v>
      </c>
      <c r="I60" t="s">
        <v>355</v>
      </c>
      <c r="J60" t="s">
        <v>356</v>
      </c>
      <c r="K60" t="s">
        <v>358</v>
      </c>
      <c r="L60" t="s">
        <v>357</v>
      </c>
    </row>
    <row r="61" spans="1:12" x14ac:dyDescent="0.2">
      <c r="A61" t="s">
        <v>359</v>
      </c>
      <c r="B61">
        <v>2020</v>
      </c>
      <c r="C61" t="s">
        <v>360</v>
      </c>
      <c r="D61" t="s">
        <v>361</v>
      </c>
      <c r="E61" t="s">
        <v>228</v>
      </c>
      <c r="F61" t="s">
        <v>62</v>
      </c>
      <c r="G61" t="s">
        <v>72</v>
      </c>
      <c r="H61" t="s">
        <v>84</v>
      </c>
      <c r="I61" t="s">
        <v>362</v>
      </c>
      <c r="J61" t="s">
        <v>363</v>
      </c>
      <c r="K61" t="s">
        <v>364</v>
      </c>
      <c r="L61" t="s">
        <v>365</v>
      </c>
    </row>
    <row r="64" spans="1:12" x14ac:dyDescent="0.2">
      <c r="A64" s="3" t="s">
        <v>635</v>
      </c>
    </row>
    <row r="65" spans="1:12" x14ac:dyDescent="0.2">
      <c r="A65" s="3" t="s">
        <v>634</v>
      </c>
      <c r="B65">
        <v>2017</v>
      </c>
      <c r="C65" t="s">
        <v>636</v>
      </c>
      <c r="D65" t="s">
        <v>637</v>
      </c>
      <c r="E65" t="s">
        <v>638</v>
      </c>
      <c r="F65" t="s">
        <v>62</v>
      </c>
      <c r="G65" t="s">
        <v>63</v>
      </c>
      <c r="H65" t="s">
        <v>64</v>
      </c>
      <c r="I65" t="s">
        <v>639</v>
      </c>
      <c r="J65" t="s">
        <v>640</v>
      </c>
      <c r="K65" t="s">
        <v>144</v>
      </c>
      <c r="L65" t="s">
        <v>641</v>
      </c>
    </row>
    <row r="66" spans="1:12" x14ac:dyDescent="0.2">
      <c r="A66" t="s">
        <v>387</v>
      </c>
      <c r="B66">
        <v>2017</v>
      </c>
      <c r="C66" t="s">
        <v>388</v>
      </c>
      <c r="D66" t="s">
        <v>389</v>
      </c>
      <c r="E66" t="s">
        <v>390</v>
      </c>
      <c r="F66" t="s">
        <v>654</v>
      </c>
      <c r="G66" t="s">
        <v>72</v>
      </c>
      <c r="H66" t="s">
        <v>84</v>
      </c>
      <c r="I66" t="s">
        <v>391</v>
      </c>
      <c r="J66" t="s">
        <v>131</v>
      </c>
      <c r="K66" t="s">
        <v>265</v>
      </c>
      <c r="L66" t="s">
        <v>75</v>
      </c>
    </row>
    <row r="67" spans="1:12" x14ac:dyDescent="0.2">
      <c r="A67" s="3" t="s">
        <v>392</v>
      </c>
      <c r="B67">
        <v>2017</v>
      </c>
      <c r="C67" t="s">
        <v>393</v>
      </c>
      <c r="D67" t="s">
        <v>394</v>
      </c>
      <c r="E67" t="s">
        <v>395</v>
      </c>
      <c r="F67" t="s">
        <v>83</v>
      </c>
      <c r="G67" t="s">
        <v>72</v>
      </c>
      <c r="H67" t="s">
        <v>84</v>
      </c>
      <c r="I67" t="s">
        <v>108</v>
      </c>
      <c r="J67" t="s">
        <v>131</v>
      </c>
      <c r="K67" t="s">
        <v>329</v>
      </c>
      <c r="L67" t="s">
        <v>329</v>
      </c>
    </row>
    <row r="68" spans="1:12" x14ac:dyDescent="0.2">
      <c r="A68" t="s">
        <v>398</v>
      </c>
      <c r="B68">
        <v>2020</v>
      </c>
      <c r="C68" t="s">
        <v>399</v>
      </c>
      <c r="D68" t="s">
        <v>400</v>
      </c>
      <c r="E68" t="s">
        <v>401</v>
      </c>
      <c r="F68" t="s">
        <v>83</v>
      </c>
      <c r="G68" t="s">
        <v>72</v>
      </c>
      <c r="H68" t="s">
        <v>84</v>
      </c>
      <c r="I68" t="s">
        <v>108</v>
      </c>
      <c r="J68" t="s">
        <v>235</v>
      </c>
      <c r="K68" t="s">
        <v>397</v>
      </c>
      <c r="L68" t="s">
        <v>396</v>
      </c>
    </row>
    <row r="69" spans="1:12" x14ac:dyDescent="0.2">
      <c r="A69" s="3" t="s">
        <v>402</v>
      </c>
      <c r="B69">
        <v>2019</v>
      </c>
      <c r="C69" t="s">
        <v>403</v>
      </c>
      <c r="D69" t="s">
        <v>404</v>
      </c>
      <c r="E69" t="s">
        <v>405</v>
      </c>
      <c r="F69" t="s">
        <v>83</v>
      </c>
      <c r="G69" t="s">
        <v>72</v>
      </c>
      <c r="H69" t="s">
        <v>84</v>
      </c>
      <c r="I69" t="s">
        <v>283</v>
      </c>
      <c r="J69" t="s">
        <v>235</v>
      </c>
      <c r="K69" t="s">
        <v>406</v>
      </c>
      <c r="L69" t="s">
        <v>407</v>
      </c>
    </row>
    <row r="70" spans="1:12" x14ac:dyDescent="0.2">
      <c r="A70" t="s">
        <v>410</v>
      </c>
      <c r="B70">
        <v>2017</v>
      </c>
      <c r="C70" t="s">
        <v>408</v>
      </c>
      <c r="D70" t="s">
        <v>415</v>
      </c>
      <c r="E70" t="s">
        <v>409</v>
      </c>
      <c r="F70" t="s">
        <v>83</v>
      </c>
      <c r="G70" t="s">
        <v>72</v>
      </c>
      <c r="H70" t="s">
        <v>84</v>
      </c>
      <c r="I70" t="s">
        <v>108</v>
      </c>
      <c r="J70" t="s">
        <v>131</v>
      </c>
      <c r="K70" s="12" t="s">
        <v>411</v>
      </c>
      <c r="L70" t="s">
        <v>412</v>
      </c>
    </row>
    <row r="71" spans="1:12" x14ac:dyDescent="0.2">
      <c r="A71" t="s">
        <v>413</v>
      </c>
      <c r="B71">
        <v>2019</v>
      </c>
      <c r="C71" t="s">
        <v>414</v>
      </c>
      <c r="D71" t="s">
        <v>417</v>
      </c>
      <c r="E71" t="s">
        <v>416</v>
      </c>
      <c r="F71" t="s">
        <v>654</v>
      </c>
      <c r="G71" t="s">
        <v>72</v>
      </c>
      <c r="H71" t="s">
        <v>84</v>
      </c>
      <c r="I71" t="s">
        <v>418</v>
      </c>
      <c r="J71" t="s">
        <v>131</v>
      </c>
      <c r="K71" t="s">
        <v>419</v>
      </c>
      <c r="L71" t="s">
        <v>75</v>
      </c>
    </row>
    <row r="72" spans="1:12" x14ac:dyDescent="0.2">
      <c r="A72" s="13" t="s">
        <v>423</v>
      </c>
      <c r="B72">
        <v>2018</v>
      </c>
      <c r="C72" t="s">
        <v>424</v>
      </c>
      <c r="D72" t="s">
        <v>422</v>
      </c>
      <c r="E72" t="s">
        <v>421</v>
      </c>
      <c r="F72" t="s">
        <v>123</v>
      </c>
      <c r="G72" t="s">
        <v>72</v>
      </c>
      <c r="H72" t="s">
        <v>84</v>
      </c>
      <c r="I72" t="s">
        <v>420</v>
      </c>
      <c r="J72" t="s">
        <v>131</v>
      </c>
      <c r="K72" t="s">
        <v>260</v>
      </c>
      <c r="L72" t="s">
        <v>75</v>
      </c>
    </row>
    <row r="73" spans="1:12" x14ac:dyDescent="0.2">
      <c r="A73" t="s">
        <v>428</v>
      </c>
      <c r="B73">
        <v>2021</v>
      </c>
      <c r="C73" t="s">
        <v>427</v>
      </c>
      <c r="D73" t="s">
        <v>426</v>
      </c>
      <c r="E73" t="s">
        <v>425</v>
      </c>
      <c r="F73" t="s">
        <v>83</v>
      </c>
      <c r="G73" t="s">
        <v>72</v>
      </c>
      <c r="H73" t="s">
        <v>84</v>
      </c>
      <c r="I73" t="s">
        <v>283</v>
      </c>
      <c r="J73" t="s">
        <v>235</v>
      </c>
      <c r="K73" t="s">
        <v>224</v>
      </c>
      <c r="L73" t="s">
        <v>224</v>
      </c>
    </row>
    <row r="74" spans="1:12" x14ac:dyDescent="0.2">
      <c r="A74" s="3" t="s">
        <v>429</v>
      </c>
      <c r="B74">
        <v>2018</v>
      </c>
      <c r="C74" t="s">
        <v>430</v>
      </c>
      <c r="D74" t="s">
        <v>431</v>
      </c>
      <c r="E74" t="s">
        <v>432</v>
      </c>
      <c r="F74" t="s">
        <v>83</v>
      </c>
      <c r="G74" t="s">
        <v>72</v>
      </c>
      <c r="H74" t="s">
        <v>64</v>
      </c>
      <c r="I74" t="s">
        <v>433</v>
      </c>
      <c r="J74" t="s">
        <v>235</v>
      </c>
      <c r="K74" t="s">
        <v>434</v>
      </c>
      <c r="L74" t="s">
        <v>434</v>
      </c>
    </row>
    <row r="75" spans="1:12" x14ac:dyDescent="0.2">
      <c r="A75" s="3" t="s">
        <v>435</v>
      </c>
      <c r="B75">
        <v>2017</v>
      </c>
      <c r="C75" t="s">
        <v>436</v>
      </c>
      <c r="D75" t="s">
        <v>437</v>
      </c>
      <c r="E75" t="s">
        <v>438</v>
      </c>
      <c r="F75" t="s">
        <v>83</v>
      </c>
      <c r="G75" t="s">
        <v>72</v>
      </c>
      <c r="H75" t="s">
        <v>84</v>
      </c>
      <c r="I75" t="s">
        <v>439</v>
      </c>
      <c r="J75" t="s">
        <v>131</v>
      </c>
      <c r="K75" t="s">
        <v>96</v>
      </c>
      <c r="L75" t="s">
        <v>440</v>
      </c>
    </row>
    <row r="76" spans="1:12" x14ac:dyDescent="0.2">
      <c r="A76" t="s">
        <v>444</v>
      </c>
      <c r="B76">
        <v>2019</v>
      </c>
      <c r="C76" t="s">
        <v>443</v>
      </c>
      <c r="D76" t="s">
        <v>442</v>
      </c>
      <c r="E76" t="s">
        <v>441</v>
      </c>
      <c r="F76" t="s">
        <v>83</v>
      </c>
      <c r="G76" t="s">
        <v>72</v>
      </c>
      <c r="H76" t="s">
        <v>84</v>
      </c>
      <c r="I76" t="s">
        <v>439</v>
      </c>
      <c r="J76" t="s">
        <v>131</v>
      </c>
      <c r="K76" t="s">
        <v>265</v>
      </c>
      <c r="L76" t="s">
        <v>445</v>
      </c>
    </row>
    <row r="77" spans="1:12" x14ac:dyDescent="0.2">
      <c r="A77" s="3" t="s">
        <v>446</v>
      </c>
      <c r="B77">
        <v>2019</v>
      </c>
      <c r="C77" t="s">
        <v>447</v>
      </c>
      <c r="D77" t="s">
        <v>448</v>
      </c>
      <c r="E77" t="s">
        <v>449</v>
      </c>
      <c r="F77" t="s">
        <v>62</v>
      </c>
      <c r="G77" t="s">
        <v>63</v>
      </c>
      <c r="H77" t="s">
        <v>64</v>
      </c>
      <c r="I77" t="s">
        <v>468</v>
      </c>
      <c r="J77" t="s">
        <v>131</v>
      </c>
      <c r="K77" t="s">
        <v>144</v>
      </c>
      <c r="L77" t="s">
        <v>450</v>
      </c>
    </row>
    <row r="78" spans="1:12" x14ac:dyDescent="0.2">
      <c r="A78" s="3" t="s">
        <v>733</v>
      </c>
      <c r="B78">
        <v>2021</v>
      </c>
      <c r="C78" t="s">
        <v>452</v>
      </c>
      <c r="D78" t="s">
        <v>453</v>
      </c>
      <c r="E78" t="s">
        <v>454</v>
      </c>
      <c r="F78" t="s">
        <v>62</v>
      </c>
      <c r="G78" t="s">
        <v>63</v>
      </c>
      <c r="H78" t="s">
        <v>64</v>
      </c>
      <c r="I78" t="s">
        <v>455</v>
      </c>
      <c r="J78" t="s">
        <v>456</v>
      </c>
      <c r="K78" t="s">
        <v>144</v>
      </c>
      <c r="L78" t="s">
        <v>457</v>
      </c>
    </row>
    <row r="79" spans="1:12" x14ac:dyDescent="0.2">
      <c r="A79" s="14" t="s">
        <v>458</v>
      </c>
      <c r="B79">
        <v>2020</v>
      </c>
      <c r="C79" t="s">
        <v>459</v>
      </c>
      <c r="D79" t="s">
        <v>460</v>
      </c>
      <c r="E79" t="s">
        <v>461</v>
      </c>
      <c r="F79" t="s">
        <v>62</v>
      </c>
      <c r="G79" t="s">
        <v>72</v>
      </c>
      <c r="H79" t="s">
        <v>64</v>
      </c>
      <c r="J79" t="s">
        <v>462</v>
      </c>
      <c r="K79" t="s">
        <v>216</v>
      </c>
      <c r="L79" t="s">
        <v>397</v>
      </c>
    </row>
    <row r="80" spans="1:12" x14ac:dyDescent="0.2">
      <c r="A80" t="s">
        <v>464</v>
      </c>
      <c r="B80">
        <v>2018</v>
      </c>
      <c r="C80" t="s">
        <v>465</v>
      </c>
      <c r="D80" t="s">
        <v>466</v>
      </c>
      <c r="E80" t="s">
        <v>467</v>
      </c>
      <c r="F80" t="s">
        <v>654</v>
      </c>
      <c r="G80" t="s">
        <v>72</v>
      </c>
      <c r="H80" t="s">
        <v>64</v>
      </c>
      <c r="I80" t="s">
        <v>463</v>
      </c>
      <c r="J80" t="s">
        <v>131</v>
      </c>
      <c r="K80" t="s">
        <v>322</v>
      </c>
      <c r="L80" t="s">
        <v>489</v>
      </c>
    </row>
    <row r="81" spans="1:12" x14ac:dyDescent="0.2">
      <c r="A81" s="14" t="s">
        <v>469</v>
      </c>
      <c r="B81">
        <v>2017</v>
      </c>
      <c r="C81" t="s">
        <v>470</v>
      </c>
      <c r="D81" t="s">
        <v>471</v>
      </c>
      <c r="E81" t="s">
        <v>472</v>
      </c>
      <c r="F81" t="s">
        <v>62</v>
      </c>
      <c r="G81" t="s">
        <v>63</v>
      </c>
      <c r="H81" t="s">
        <v>64</v>
      </c>
      <c r="I81" t="s">
        <v>468</v>
      </c>
      <c r="J81" t="s">
        <v>131</v>
      </c>
      <c r="K81" t="s">
        <v>144</v>
      </c>
      <c r="L81" t="s">
        <v>145</v>
      </c>
    </row>
    <row r="82" spans="1:12" x14ac:dyDescent="0.2">
      <c r="A82" s="3" t="s">
        <v>473</v>
      </c>
      <c r="B82">
        <v>2018</v>
      </c>
      <c r="C82" t="s">
        <v>474</v>
      </c>
      <c r="D82" t="s">
        <v>475</v>
      </c>
      <c r="E82" t="s">
        <v>476</v>
      </c>
      <c r="F82" t="s">
        <v>62</v>
      </c>
      <c r="G82" t="s">
        <v>63</v>
      </c>
      <c r="H82" t="s">
        <v>64</v>
      </c>
      <c r="I82" t="s">
        <v>477</v>
      </c>
      <c r="J82" t="s">
        <v>131</v>
      </c>
      <c r="K82" t="s">
        <v>144</v>
      </c>
      <c r="L82" t="s">
        <v>111</v>
      </c>
    </row>
    <row r="83" spans="1:12" x14ac:dyDescent="0.2">
      <c r="A83" t="s">
        <v>478</v>
      </c>
      <c r="B83">
        <v>2019</v>
      </c>
      <c r="C83" t="s">
        <v>479</v>
      </c>
      <c r="D83" t="s">
        <v>480</v>
      </c>
      <c r="E83" t="s">
        <v>481</v>
      </c>
      <c r="F83" t="s">
        <v>83</v>
      </c>
      <c r="G83" t="s">
        <v>72</v>
      </c>
      <c r="H83" t="s">
        <v>84</v>
      </c>
      <c r="I83" t="s">
        <v>283</v>
      </c>
      <c r="J83" t="s">
        <v>131</v>
      </c>
      <c r="K83" t="s">
        <v>312</v>
      </c>
      <c r="L83" t="s">
        <v>75</v>
      </c>
    </row>
    <row r="84" spans="1:12" x14ac:dyDescent="0.2">
      <c r="A84" s="18" t="s">
        <v>642</v>
      </c>
      <c r="B84">
        <v>2017</v>
      </c>
      <c r="C84" t="s">
        <v>643</v>
      </c>
      <c r="D84" t="s">
        <v>644</v>
      </c>
      <c r="E84" t="s">
        <v>645</v>
      </c>
      <c r="F84" t="s">
        <v>646</v>
      </c>
      <c r="G84" t="s">
        <v>63</v>
      </c>
      <c r="H84" t="s">
        <v>84</v>
      </c>
      <c r="I84" t="s">
        <v>647</v>
      </c>
      <c r="J84" t="s">
        <v>131</v>
      </c>
      <c r="K84" t="s">
        <v>648</v>
      </c>
      <c r="L84" t="s">
        <v>145</v>
      </c>
    </row>
    <row r="85" spans="1:12" x14ac:dyDescent="0.2">
      <c r="A85" s="18" t="s">
        <v>649</v>
      </c>
      <c r="B85">
        <v>2017</v>
      </c>
      <c r="C85" t="s">
        <v>650</v>
      </c>
      <c r="D85" t="s">
        <v>651</v>
      </c>
      <c r="E85" t="s">
        <v>652</v>
      </c>
      <c r="F85" t="s">
        <v>62</v>
      </c>
      <c r="G85" t="s">
        <v>63</v>
      </c>
      <c r="H85" t="s">
        <v>84</v>
      </c>
      <c r="I85" t="s">
        <v>653</v>
      </c>
      <c r="J85" t="s">
        <v>131</v>
      </c>
      <c r="K85" t="s">
        <v>648</v>
      </c>
      <c r="L85" t="s">
        <v>145</v>
      </c>
    </row>
    <row r="86" spans="1:12" x14ac:dyDescent="0.2">
      <c r="A86" t="s">
        <v>728</v>
      </c>
      <c r="B86">
        <v>2019</v>
      </c>
      <c r="C86" t="s">
        <v>729</v>
      </c>
      <c r="D86" t="s">
        <v>730</v>
      </c>
      <c r="E86" t="s">
        <v>731</v>
      </c>
      <c r="F86" t="s">
        <v>83</v>
      </c>
      <c r="G86" t="s">
        <v>72</v>
      </c>
      <c r="H86" t="s">
        <v>84</v>
      </c>
      <c r="I86" t="s">
        <v>108</v>
      </c>
      <c r="J86" t="s">
        <v>235</v>
      </c>
      <c r="K86" t="s">
        <v>732</v>
      </c>
      <c r="L86" t="s">
        <v>732</v>
      </c>
    </row>
    <row r="87" spans="1:12" x14ac:dyDescent="0.2">
      <c r="A87" t="s">
        <v>734</v>
      </c>
      <c r="B87">
        <v>2017</v>
      </c>
      <c r="C87" t="s">
        <v>736</v>
      </c>
      <c r="D87" t="s">
        <v>735</v>
      </c>
      <c r="E87" t="s">
        <v>737</v>
      </c>
      <c r="F87" t="s">
        <v>83</v>
      </c>
      <c r="G87" t="s">
        <v>72</v>
      </c>
      <c r="H87" t="s">
        <v>84</v>
      </c>
      <c r="I87" t="s">
        <v>108</v>
      </c>
      <c r="J87" t="s">
        <v>235</v>
      </c>
      <c r="K87" t="s">
        <v>573</v>
      </c>
      <c r="L87" t="s">
        <v>573</v>
      </c>
    </row>
    <row r="89" spans="1:12" x14ac:dyDescent="0.2">
      <c r="A89" s="3" t="s">
        <v>484</v>
      </c>
    </row>
    <row r="90" spans="1:12" x14ac:dyDescent="0.2">
      <c r="A90" s="3" t="s">
        <v>563</v>
      </c>
      <c r="B90">
        <v>2021</v>
      </c>
      <c r="C90" t="s">
        <v>564</v>
      </c>
      <c r="D90" t="s">
        <v>565</v>
      </c>
      <c r="E90" t="s">
        <v>566</v>
      </c>
      <c r="F90" t="s">
        <v>83</v>
      </c>
      <c r="G90" t="s">
        <v>72</v>
      </c>
      <c r="H90" t="s">
        <v>84</v>
      </c>
      <c r="I90" t="s">
        <v>108</v>
      </c>
      <c r="J90" t="s">
        <v>131</v>
      </c>
      <c r="K90" t="s">
        <v>567</v>
      </c>
      <c r="L90" t="s">
        <v>568</v>
      </c>
    </row>
    <row r="91" spans="1:12" x14ac:dyDescent="0.2">
      <c r="A91" s="3" t="s">
        <v>521</v>
      </c>
      <c r="B91">
        <v>2022</v>
      </c>
      <c r="C91" t="s">
        <v>522</v>
      </c>
      <c r="D91" t="s">
        <v>523</v>
      </c>
      <c r="E91" t="s">
        <v>524</v>
      </c>
      <c r="F91" t="s">
        <v>654</v>
      </c>
      <c r="G91" t="s">
        <v>72</v>
      </c>
      <c r="H91" t="s">
        <v>84</v>
      </c>
      <c r="I91" t="s">
        <v>526</v>
      </c>
      <c r="J91" t="s">
        <v>235</v>
      </c>
      <c r="K91" t="s">
        <v>525</v>
      </c>
      <c r="L91" t="s">
        <v>411</v>
      </c>
    </row>
    <row r="92" spans="1:12" x14ac:dyDescent="0.2">
      <c r="A92" t="s">
        <v>512</v>
      </c>
      <c r="B92">
        <v>2020</v>
      </c>
      <c r="C92" t="s">
        <v>513</v>
      </c>
      <c r="D92" t="s">
        <v>514</v>
      </c>
      <c r="E92" t="s">
        <v>515</v>
      </c>
      <c r="F92" t="s">
        <v>83</v>
      </c>
      <c r="G92" t="s">
        <v>72</v>
      </c>
      <c r="H92" t="s">
        <v>84</v>
      </c>
      <c r="I92" t="s">
        <v>439</v>
      </c>
      <c r="J92" t="s">
        <v>235</v>
      </c>
      <c r="K92" t="s">
        <v>510</v>
      </c>
      <c r="L92" t="s">
        <v>511</v>
      </c>
    </row>
    <row r="93" spans="1:12" x14ac:dyDescent="0.2">
      <c r="A93" t="s">
        <v>533</v>
      </c>
      <c r="B93">
        <v>2020</v>
      </c>
      <c r="C93" t="s">
        <v>534</v>
      </c>
      <c r="D93" t="s">
        <v>535</v>
      </c>
      <c r="E93" t="s">
        <v>536</v>
      </c>
      <c r="F93" t="s">
        <v>83</v>
      </c>
      <c r="G93" t="s">
        <v>72</v>
      </c>
      <c r="H93" t="s">
        <v>84</v>
      </c>
      <c r="I93" t="s">
        <v>439</v>
      </c>
      <c r="J93" t="s">
        <v>235</v>
      </c>
      <c r="K93" t="s">
        <v>532</v>
      </c>
      <c r="L93" t="s">
        <v>531</v>
      </c>
    </row>
    <row r="94" spans="1:12" x14ac:dyDescent="0.2">
      <c r="A94" t="s">
        <v>549</v>
      </c>
      <c r="B94">
        <v>2022</v>
      </c>
      <c r="C94" t="s">
        <v>550</v>
      </c>
      <c r="D94" t="s">
        <v>551</v>
      </c>
      <c r="E94" t="s">
        <v>515</v>
      </c>
      <c r="F94" t="s">
        <v>83</v>
      </c>
      <c r="G94" t="s">
        <v>72</v>
      </c>
      <c r="H94" t="s">
        <v>84</v>
      </c>
      <c r="I94" t="s">
        <v>439</v>
      </c>
      <c r="J94" t="s">
        <v>235</v>
      </c>
      <c r="K94" t="s">
        <v>552</v>
      </c>
      <c r="L94" t="s">
        <v>553</v>
      </c>
    </row>
    <row r="95" spans="1:12" x14ac:dyDescent="0.2">
      <c r="A95" t="s">
        <v>569</v>
      </c>
      <c r="B95">
        <v>2022</v>
      </c>
      <c r="C95" t="s">
        <v>570</v>
      </c>
      <c r="D95" t="s">
        <v>571</v>
      </c>
      <c r="E95" t="s">
        <v>572</v>
      </c>
      <c r="F95" t="s">
        <v>83</v>
      </c>
      <c r="G95" t="s">
        <v>72</v>
      </c>
      <c r="H95" t="s">
        <v>84</v>
      </c>
      <c r="I95" t="s">
        <v>108</v>
      </c>
      <c r="J95" t="s">
        <v>336</v>
      </c>
      <c r="K95" t="s">
        <v>573</v>
      </c>
      <c r="L95" t="s">
        <v>573</v>
      </c>
    </row>
    <row r="96" spans="1:12" x14ac:dyDescent="0.2">
      <c r="A96" t="s">
        <v>527</v>
      </c>
      <c r="B96">
        <v>2019</v>
      </c>
      <c r="C96" t="s">
        <v>528</v>
      </c>
      <c r="D96" t="s">
        <v>529</v>
      </c>
      <c r="E96" t="s">
        <v>530</v>
      </c>
      <c r="F96" t="s">
        <v>83</v>
      </c>
      <c r="G96" t="s">
        <v>72</v>
      </c>
      <c r="H96" t="s">
        <v>84</v>
      </c>
      <c r="I96" t="s">
        <v>108</v>
      </c>
      <c r="J96" t="s">
        <v>131</v>
      </c>
      <c r="K96" t="s">
        <v>145</v>
      </c>
      <c r="L96" t="s">
        <v>145</v>
      </c>
    </row>
    <row r="97" spans="1:12" x14ac:dyDescent="0.2">
      <c r="A97" t="s">
        <v>541</v>
      </c>
      <c r="B97">
        <v>2020</v>
      </c>
      <c r="C97" t="s">
        <v>540</v>
      </c>
      <c r="D97" t="s">
        <v>539</v>
      </c>
      <c r="E97" t="s">
        <v>538</v>
      </c>
      <c r="F97" t="s">
        <v>654</v>
      </c>
      <c r="G97" t="s">
        <v>72</v>
      </c>
      <c r="H97" t="s">
        <v>84</v>
      </c>
      <c r="I97" t="s">
        <v>537</v>
      </c>
      <c r="J97" t="s">
        <v>235</v>
      </c>
      <c r="K97" t="s">
        <v>411</v>
      </c>
      <c r="L97" t="s">
        <v>411</v>
      </c>
    </row>
    <row r="98" spans="1:12" x14ac:dyDescent="0.2">
      <c r="A98" t="s">
        <v>542</v>
      </c>
      <c r="B98">
        <v>2021</v>
      </c>
      <c r="C98" t="s">
        <v>543</v>
      </c>
      <c r="D98" t="s">
        <v>544</v>
      </c>
      <c r="E98" t="s">
        <v>506</v>
      </c>
      <c r="F98" t="s">
        <v>83</v>
      </c>
      <c r="G98" t="s">
        <v>72</v>
      </c>
      <c r="H98" t="s">
        <v>84</v>
      </c>
      <c r="I98" t="s">
        <v>108</v>
      </c>
      <c r="J98" t="s">
        <v>235</v>
      </c>
      <c r="K98" t="s">
        <v>520</v>
      </c>
      <c r="L98" t="s">
        <v>520</v>
      </c>
    </row>
    <row r="99" spans="1:12" x14ac:dyDescent="0.2">
      <c r="A99" t="s">
        <v>555</v>
      </c>
      <c r="B99">
        <v>2019</v>
      </c>
      <c r="C99" t="s">
        <v>556</v>
      </c>
      <c r="D99" t="s">
        <v>557</v>
      </c>
      <c r="E99" t="s">
        <v>558</v>
      </c>
      <c r="F99" t="s">
        <v>62</v>
      </c>
      <c r="G99" t="s">
        <v>72</v>
      </c>
      <c r="H99" t="s">
        <v>84</v>
      </c>
      <c r="I99" t="s">
        <v>554</v>
      </c>
      <c r="J99" t="s">
        <v>131</v>
      </c>
      <c r="K99" t="s">
        <v>457</v>
      </c>
      <c r="L99" t="s">
        <v>457</v>
      </c>
    </row>
    <row r="100" spans="1:12" x14ac:dyDescent="0.2">
      <c r="A100" s="3" t="s">
        <v>630</v>
      </c>
      <c r="B100">
        <v>2019</v>
      </c>
      <c r="C100" t="s">
        <v>631</v>
      </c>
      <c r="D100" t="s">
        <v>632</v>
      </c>
      <c r="E100" t="s">
        <v>597</v>
      </c>
      <c r="F100" t="s">
        <v>62</v>
      </c>
      <c r="G100" t="s">
        <v>63</v>
      </c>
      <c r="H100" t="s">
        <v>64</v>
      </c>
      <c r="I100" t="s">
        <v>633</v>
      </c>
      <c r="J100" t="s">
        <v>131</v>
      </c>
      <c r="K100" t="s">
        <v>144</v>
      </c>
      <c r="L100" t="s">
        <v>618</v>
      </c>
    </row>
    <row r="101" spans="1:12" x14ac:dyDescent="0.2">
      <c r="A101" s="3" t="s">
        <v>589</v>
      </c>
      <c r="B101">
        <v>2021</v>
      </c>
      <c r="C101" t="s">
        <v>590</v>
      </c>
      <c r="D101" t="s">
        <v>593</v>
      </c>
      <c r="E101" t="s">
        <v>591</v>
      </c>
      <c r="F101" t="s">
        <v>62</v>
      </c>
      <c r="G101" t="s">
        <v>63</v>
      </c>
      <c r="H101" t="s">
        <v>64</v>
      </c>
      <c r="I101" t="s">
        <v>592</v>
      </c>
      <c r="J101" t="s">
        <v>131</v>
      </c>
      <c r="K101" t="s">
        <v>144</v>
      </c>
      <c r="L101" t="s">
        <v>145</v>
      </c>
    </row>
    <row r="102" spans="1:12" x14ac:dyDescent="0.2">
      <c r="A102" s="16" t="s">
        <v>613</v>
      </c>
      <c r="B102">
        <v>2021</v>
      </c>
      <c r="C102" t="s">
        <v>614</v>
      </c>
      <c r="D102" t="s">
        <v>615</v>
      </c>
      <c r="E102" t="s">
        <v>616</v>
      </c>
      <c r="F102" t="s">
        <v>62</v>
      </c>
      <c r="G102" t="s">
        <v>63</v>
      </c>
      <c r="H102" t="s">
        <v>64</v>
      </c>
      <c r="I102" t="s">
        <v>617</v>
      </c>
      <c r="J102" t="s">
        <v>131</v>
      </c>
      <c r="K102" t="s">
        <v>144</v>
      </c>
      <c r="L102" t="s">
        <v>618</v>
      </c>
    </row>
    <row r="103" spans="1:12" x14ac:dyDescent="0.2">
      <c r="A103" s="3" t="s">
        <v>619</v>
      </c>
      <c r="B103">
        <v>2022</v>
      </c>
      <c r="C103" t="s">
        <v>620</v>
      </c>
      <c r="D103" t="s">
        <v>621</v>
      </c>
      <c r="E103" t="s">
        <v>506</v>
      </c>
      <c r="F103" t="s">
        <v>62</v>
      </c>
      <c r="G103" t="s">
        <v>72</v>
      </c>
      <c r="H103" t="s">
        <v>84</v>
      </c>
      <c r="I103" t="s">
        <v>622</v>
      </c>
      <c r="J103" t="s">
        <v>623</v>
      </c>
      <c r="K103" t="s">
        <v>253</v>
      </c>
      <c r="L103" t="s">
        <v>624</v>
      </c>
    </row>
    <row r="104" spans="1:12" x14ac:dyDescent="0.2">
      <c r="A104" t="s">
        <v>505</v>
      </c>
      <c r="B104">
        <v>2021</v>
      </c>
      <c r="C104" t="s">
        <v>507</v>
      </c>
      <c r="D104" t="s">
        <v>508</v>
      </c>
      <c r="E104" t="s">
        <v>506</v>
      </c>
      <c r="F104" t="s">
        <v>654</v>
      </c>
      <c r="G104" t="s">
        <v>72</v>
      </c>
      <c r="H104" t="s">
        <v>84</v>
      </c>
      <c r="I104" t="s">
        <v>391</v>
      </c>
      <c r="J104" t="s">
        <v>456</v>
      </c>
      <c r="K104" t="s">
        <v>509</v>
      </c>
      <c r="L104" t="s">
        <v>509</v>
      </c>
    </row>
    <row r="105" spans="1:12" x14ac:dyDescent="0.2">
      <c r="A105" t="s">
        <v>496</v>
      </c>
      <c r="B105">
        <v>2020</v>
      </c>
      <c r="C105" t="s">
        <v>497</v>
      </c>
      <c r="D105" t="s">
        <v>498</v>
      </c>
      <c r="E105" t="s">
        <v>499</v>
      </c>
      <c r="F105" t="s">
        <v>83</v>
      </c>
      <c r="G105" t="s">
        <v>72</v>
      </c>
      <c r="H105" t="s">
        <v>84</v>
      </c>
      <c r="I105" t="s">
        <v>108</v>
      </c>
      <c r="J105" t="s">
        <v>131</v>
      </c>
      <c r="K105" s="12" t="s">
        <v>411</v>
      </c>
      <c r="L105" t="s">
        <v>500</v>
      </c>
    </row>
    <row r="106" spans="1:12" x14ac:dyDescent="0.2">
      <c r="A106" t="s">
        <v>548</v>
      </c>
      <c r="B106">
        <v>2022</v>
      </c>
      <c r="C106" t="s">
        <v>547</v>
      </c>
      <c r="D106" t="s">
        <v>546</v>
      </c>
      <c r="E106" t="s">
        <v>545</v>
      </c>
      <c r="F106" t="s">
        <v>83</v>
      </c>
      <c r="G106" t="s">
        <v>72</v>
      </c>
      <c r="H106" t="s">
        <v>84</v>
      </c>
      <c r="I106" t="s">
        <v>108</v>
      </c>
      <c r="J106" t="s">
        <v>131</v>
      </c>
      <c r="L106" t="s">
        <v>75</v>
      </c>
    </row>
    <row r="107" spans="1:12" x14ac:dyDescent="0.2">
      <c r="A107" t="s">
        <v>516</v>
      </c>
      <c r="B107">
        <v>2021</v>
      </c>
      <c r="C107" t="s">
        <v>517</v>
      </c>
      <c r="D107" t="s">
        <v>518</v>
      </c>
      <c r="E107" t="s">
        <v>519</v>
      </c>
      <c r="F107" t="s">
        <v>83</v>
      </c>
      <c r="G107" t="s">
        <v>72</v>
      </c>
      <c r="H107" t="s">
        <v>84</v>
      </c>
      <c r="I107" t="s">
        <v>108</v>
      </c>
      <c r="J107" t="s">
        <v>462</v>
      </c>
      <c r="K107" t="s">
        <v>520</v>
      </c>
      <c r="L107" t="s">
        <v>75</v>
      </c>
    </row>
    <row r="108" spans="1:12" x14ac:dyDescent="0.2">
      <c r="A108" s="3" t="s">
        <v>574</v>
      </c>
      <c r="B108">
        <v>2021</v>
      </c>
      <c r="C108" t="s">
        <v>575</v>
      </c>
      <c r="D108" t="s">
        <v>576</v>
      </c>
      <c r="E108" t="s">
        <v>577</v>
      </c>
      <c r="F108" t="s">
        <v>83</v>
      </c>
      <c r="G108" t="s">
        <v>72</v>
      </c>
      <c r="H108" t="s">
        <v>64</v>
      </c>
      <c r="I108" t="s">
        <v>578</v>
      </c>
      <c r="J108" t="s">
        <v>235</v>
      </c>
      <c r="K108" t="s">
        <v>260</v>
      </c>
      <c r="L108" t="s">
        <v>260</v>
      </c>
    </row>
    <row r="109" spans="1:12" x14ac:dyDescent="0.2">
      <c r="A109" s="3" t="s">
        <v>607</v>
      </c>
      <c r="B109">
        <v>2022</v>
      </c>
      <c r="C109" t="s">
        <v>608</v>
      </c>
      <c r="D109" t="s">
        <v>609</v>
      </c>
      <c r="E109" t="s">
        <v>610</v>
      </c>
      <c r="F109" t="s">
        <v>62</v>
      </c>
      <c r="G109" t="s">
        <v>63</v>
      </c>
      <c r="H109" t="s">
        <v>64</v>
      </c>
      <c r="I109" t="s">
        <v>611</v>
      </c>
      <c r="J109" t="s">
        <v>612</v>
      </c>
      <c r="K109" t="s">
        <v>144</v>
      </c>
      <c r="L109" t="s">
        <v>144</v>
      </c>
    </row>
    <row r="110" spans="1:12" x14ac:dyDescent="0.2">
      <c r="A110" s="3" t="s">
        <v>601</v>
      </c>
      <c r="B110">
        <v>2021</v>
      </c>
      <c r="C110" t="s">
        <v>602</v>
      </c>
      <c r="D110" t="s">
        <v>603</v>
      </c>
      <c r="E110" t="s">
        <v>604</v>
      </c>
      <c r="F110" t="s">
        <v>62</v>
      </c>
      <c r="G110" t="s">
        <v>63</v>
      </c>
      <c r="H110" t="s">
        <v>64</v>
      </c>
      <c r="I110" t="s">
        <v>605</v>
      </c>
      <c r="J110" t="s">
        <v>456</v>
      </c>
      <c r="K110" t="s">
        <v>606</v>
      </c>
      <c r="L110" t="s">
        <v>606</v>
      </c>
    </row>
    <row r="111" spans="1:12" x14ac:dyDescent="0.2">
      <c r="A111" t="s">
        <v>495</v>
      </c>
      <c r="B111">
        <v>2022</v>
      </c>
      <c r="C111" t="s">
        <v>494</v>
      </c>
      <c r="D111" t="s">
        <v>493</v>
      </c>
      <c r="E111" t="s">
        <v>492</v>
      </c>
      <c r="F111" t="s">
        <v>83</v>
      </c>
      <c r="G111" t="s">
        <v>72</v>
      </c>
      <c r="H111" t="s">
        <v>84</v>
      </c>
      <c r="I111" t="s">
        <v>108</v>
      </c>
      <c r="J111" t="s">
        <v>131</v>
      </c>
      <c r="K111" t="s">
        <v>491</v>
      </c>
      <c r="L111" t="s">
        <v>490</v>
      </c>
    </row>
    <row r="112" spans="1:12" x14ac:dyDescent="0.2">
      <c r="A112" s="3" t="s">
        <v>587</v>
      </c>
      <c r="B112">
        <v>2019</v>
      </c>
      <c r="C112" t="s">
        <v>584</v>
      </c>
      <c r="D112" t="s">
        <v>588</v>
      </c>
      <c r="E112" t="s">
        <v>409</v>
      </c>
      <c r="F112" t="s">
        <v>83</v>
      </c>
      <c r="G112" t="s">
        <v>72</v>
      </c>
      <c r="H112" t="s">
        <v>84</v>
      </c>
      <c r="I112" t="s">
        <v>439</v>
      </c>
      <c r="J112" t="s">
        <v>235</v>
      </c>
      <c r="K112" t="s">
        <v>411</v>
      </c>
      <c r="L112" t="s">
        <v>411</v>
      </c>
    </row>
    <row r="113" spans="1:12" x14ac:dyDescent="0.2">
      <c r="A113" s="3" t="s">
        <v>583</v>
      </c>
      <c r="B113">
        <v>2020</v>
      </c>
      <c r="C113" t="s">
        <v>584</v>
      </c>
      <c r="D113" t="s">
        <v>585</v>
      </c>
      <c r="E113" t="s">
        <v>586</v>
      </c>
      <c r="F113" t="s">
        <v>83</v>
      </c>
      <c r="G113" t="s">
        <v>72</v>
      </c>
      <c r="H113" t="s">
        <v>84</v>
      </c>
      <c r="I113" t="s">
        <v>108</v>
      </c>
      <c r="J113" t="s">
        <v>235</v>
      </c>
      <c r="K113" s="12" t="s">
        <v>411</v>
      </c>
      <c r="L113" s="12" t="s">
        <v>411</v>
      </c>
    </row>
    <row r="114" spans="1:12" x14ac:dyDescent="0.2">
      <c r="A114" t="s">
        <v>579</v>
      </c>
      <c r="B114">
        <v>2021</v>
      </c>
      <c r="C114" t="s">
        <v>580</v>
      </c>
      <c r="D114" t="s">
        <v>581</v>
      </c>
      <c r="E114" t="s">
        <v>582</v>
      </c>
      <c r="F114" t="s">
        <v>83</v>
      </c>
      <c r="G114" t="s">
        <v>72</v>
      </c>
      <c r="H114" t="s">
        <v>84</v>
      </c>
      <c r="I114" t="s">
        <v>439</v>
      </c>
      <c r="J114" t="s">
        <v>235</v>
      </c>
    </row>
    <row r="115" spans="1:12" x14ac:dyDescent="0.2">
      <c r="A115" s="3" t="s">
        <v>594</v>
      </c>
      <c r="B115">
        <v>2021</v>
      </c>
      <c r="C115" t="s">
        <v>595</v>
      </c>
      <c r="D115" t="s">
        <v>596</v>
      </c>
      <c r="E115" t="s">
        <v>597</v>
      </c>
      <c r="F115" t="s">
        <v>62</v>
      </c>
      <c r="G115" t="s">
        <v>63</v>
      </c>
      <c r="H115" t="s">
        <v>64</v>
      </c>
      <c r="I115" t="s">
        <v>598</v>
      </c>
      <c r="J115" t="s">
        <v>599</v>
      </c>
      <c r="K115" t="s">
        <v>144</v>
      </c>
      <c r="L115" t="s">
        <v>600</v>
      </c>
    </row>
    <row r="116" spans="1:12" x14ac:dyDescent="0.2">
      <c r="A116" t="s">
        <v>485</v>
      </c>
      <c r="B116">
        <v>2020</v>
      </c>
      <c r="C116" t="s">
        <v>486</v>
      </c>
      <c r="D116" t="s">
        <v>487</v>
      </c>
      <c r="E116" t="s">
        <v>488</v>
      </c>
      <c r="F116" t="s">
        <v>83</v>
      </c>
      <c r="G116" t="s">
        <v>72</v>
      </c>
      <c r="H116" t="s">
        <v>84</v>
      </c>
      <c r="I116" t="s">
        <v>439</v>
      </c>
      <c r="J116" t="s">
        <v>131</v>
      </c>
      <c r="K116" t="s">
        <v>482</v>
      </c>
      <c r="L116" t="s">
        <v>483</v>
      </c>
    </row>
    <row r="117" spans="1:12" x14ac:dyDescent="0.2">
      <c r="A117" t="s">
        <v>501</v>
      </c>
      <c r="B117">
        <v>2021</v>
      </c>
      <c r="C117" t="s">
        <v>502</v>
      </c>
      <c r="D117" t="s">
        <v>503</v>
      </c>
      <c r="E117" t="s">
        <v>504</v>
      </c>
      <c r="F117" t="s">
        <v>83</v>
      </c>
      <c r="G117" t="s">
        <v>72</v>
      </c>
      <c r="H117" t="s">
        <v>84</v>
      </c>
      <c r="I117" t="s">
        <v>439</v>
      </c>
      <c r="J117" t="s">
        <v>235</v>
      </c>
      <c r="K117" t="s">
        <v>411</v>
      </c>
      <c r="L117" t="s">
        <v>75</v>
      </c>
    </row>
    <row r="118" spans="1:12" x14ac:dyDescent="0.2">
      <c r="A118" t="s">
        <v>559</v>
      </c>
      <c r="B118">
        <v>2022</v>
      </c>
      <c r="C118" t="s">
        <v>560</v>
      </c>
      <c r="D118" t="s">
        <v>561</v>
      </c>
      <c r="E118" t="s">
        <v>562</v>
      </c>
      <c r="F118" t="s">
        <v>83</v>
      </c>
      <c r="G118" t="s">
        <v>72</v>
      </c>
      <c r="H118" t="s">
        <v>84</v>
      </c>
      <c r="I118" t="s">
        <v>108</v>
      </c>
      <c r="J118" t="s">
        <v>131</v>
      </c>
      <c r="K118" t="s">
        <v>491</v>
      </c>
      <c r="L118" t="s">
        <v>132</v>
      </c>
    </row>
    <row r="119" spans="1:12" x14ac:dyDescent="0.2">
      <c r="A119" s="17" t="s">
        <v>625</v>
      </c>
      <c r="B119">
        <v>2021</v>
      </c>
      <c r="C119" t="s">
        <v>626</v>
      </c>
      <c r="D119" t="s">
        <v>627</v>
      </c>
      <c r="E119" t="s">
        <v>506</v>
      </c>
      <c r="F119" t="s">
        <v>62</v>
      </c>
      <c r="G119" t="s">
        <v>72</v>
      </c>
      <c r="H119" t="s">
        <v>64</v>
      </c>
      <c r="I119" t="s">
        <v>629</v>
      </c>
      <c r="J119" t="s">
        <v>628</v>
      </c>
      <c r="K119" t="s">
        <v>520</v>
      </c>
      <c r="L119" t="s">
        <v>520</v>
      </c>
    </row>
  </sheetData>
  <sortState xmlns:xlrd2="http://schemas.microsoft.com/office/spreadsheetml/2017/richdata2" ref="A90:L119">
    <sortCondition ref="A90:A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CCF-61A0-944D-B185-2E91824E28A3}">
  <dimension ref="A1:R146"/>
  <sheetViews>
    <sheetView zoomScale="102" workbookViewId="0">
      <selection activeCell="F12" sqref="F12"/>
    </sheetView>
  </sheetViews>
  <sheetFormatPr baseColWidth="10" defaultRowHeight="16" x14ac:dyDescent="0.2"/>
  <cols>
    <col min="1" max="1" width="33.6640625" bestFit="1" customWidth="1"/>
    <col min="2" max="2" width="17.5" bestFit="1" customWidth="1"/>
    <col min="6" max="6" width="17.5" bestFit="1" customWidth="1"/>
    <col min="14" max="14" width="30.33203125" bestFit="1" customWidth="1"/>
  </cols>
  <sheetData>
    <row r="1" spans="1:16" x14ac:dyDescent="0.2">
      <c r="A1" s="18" t="s">
        <v>649</v>
      </c>
      <c r="B1" s="19" t="s">
        <v>62</v>
      </c>
      <c r="C1" s="19" t="s">
        <v>84</v>
      </c>
      <c r="D1" s="19" t="s">
        <v>715</v>
      </c>
    </row>
    <row r="2" spans="1:16" x14ac:dyDescent="0.2">
      <c r="A2" s="18" t="s">
        <v>649</v>
      </c>
      <c r="B2" s="19" t="s">
        <v>62</v>
      </c>
      <c r="C2" s="19" t="s">
        <v>84</v>
      </c>
      <c r="D2" s="19" t="s">
        <v>713</v>
      </c>
    </row>
    <row r="3" spans="1:16" x14ac:dyDescent="0.2">
      <c r="A3" s="18" t="s">
        <v>642</v>
      </c>
      <c r="B3" s="19" t="s">
        <v>62</v>
      </c>
      <c r="C3" s="19" t="s">
        <v>84</v>
      </c>
      <c r="D3" s="19" t="s">
        <v>711</v>
      </c>
    </row>
    <row r="4" spans="1:16" x14ac:dyDescent="0.2">
      <c r="A4" s="18" t="s">
        <v>619</v>
      </c>
      <c r="B4" s="19" t="s">
        <v>62</v>
      </c>
      <c r="C4" s="19" t="s">
        <v>84</v>
      </c>
      <c r="D4" s="19" t="s">
        <v>708</v>
      </c>
    </row>
    <row r="5" spans="1:16" x14ac:dyDescent="0.2">
      <c r="A5" s="18" t="s">
        <v>290</v>
      </c>
      <c r="B5" s="19" t="s">
        <v>62</v>
      </c>
      <c r="C5" s="19" t="s">
        <v>84</v>
      </c>
      <c r="D5" s="19" t="s">
        <v>706</v>
      </c>
    </row>
    <row r="6" spans="1:16" x14ac:dyDescent="0.2">
      <c r="A6" s="18" t="s">
        <v>261</v>
      </c>
      <c r="B6" s="19" t="s">
        <v>62</v>
      </c>
      <c r="C6" s="19" t="s">
        <v>84</v>
      </c>
      <c r="D6" s="19" t="s">
        <v>707</v>
      </c>
    </row>
    <row r="7" spans="1:16" x14ac:dyDescent="0.2">
      <c r="A7" s="19" t="s">
        <v>555</v>
      </c>
      <c r="B7" s="19" t="s">
        <v>62</v>
      </c>
      <c r="C7" s="19" t="s">
        <v>84</v>
      </c>
      <c r="D7" s="19" t="s">
        <v>707</v>
      </c>
    </row>
    <row r="8" spans="1:16" x14ac:dyDescent="0.2">
      <c r="A8" s="18" t="s">
        <v>213</v>
      </c>
      <c r="B8" s="19" t="s">
        <v>62</v>
      </c>
      <c r="C8" s="19" t="s">
        <v>84</v>
      </c>
      <c r="D8" s="19" t="s">
        <v>677</v>
      </c>
    </row>
    <row r="9" spans="1:16" x14ac:dyDescent="0.2">
      <c r="A9" s="19" t="s">
        <v>359</v>
      </c>
      <c r="B9" s="19" t="s">
        <v>62</v>
      </c>
      <c r="C9" s="19" t="s">
        <v>84</v>
      </c>
      <c r="D9" s="19" t="s">
        <v>667</v>
      </c>
    </row>
    <row r="10" spans="1:16" x14ac:dyDescent="0.2">
      <c r="A10" s="19" t="s">
        <v>343</v>
      </c>
      <c r="B10" s="19" t="s">
        <v>62</v>
      </c>
      <c r="C10" s="19" t="s">
        <v>84</v>
      </c>
      <c r="D10" s="19" t="s">
        <v>668</v>
      </c>
    </row>
    <row r="11" spans="1:16" x14ac:dyDescent="0.2">
      <c r="A11" s="18" t="s">
        <v>185</v>
      </c>
      <c r="B11" s="19" t="s">
        <v>62</v>
      </c>
      <c r="C11" s="19" t="s">
        <v>84</v>
      </c>
      <c r="D11" s="19" t="s">
        <v>720</v>
      </c>
      <c r="N11" s="3" t="s">
        <v>664</v>
      </c>
      <c r="O11" s="3" t="s">
        <v>665</v>
      </c>
    </row>
    <row r="12" spans="1:16" x14ac:dyDescent="0.2">
      <c r="A12" s="18" t="s">
        <v>185</v>
      </c>
      <c r="B12" s="19" t="s">
        <v>62</v>
      </c>
      <c r="C12" s="19" t="s">
        <v>84</v>
      </c>
      <c r="D12" s="19" t="s">
        <v>719</v>
      </c>
      <c r="N12" t="s">
        <v>666</v>
      </c>
    </row>
    <row r="13" spans="1:16" x14ac:dyDescent="0.2">
      <c r="N13" t="s">
        <v>675</v>
      </c>
      <c r="O13" s="3" t="s">
        <v>680</v>
      </c>
    </row>
    <row r="14" spans="1:16" x14ac:dyDescent="0.2">
      <c r="N14" t="s">
        <v>671</v>
      </c>
      <c r="O14" t="s">
        <v>681</v>
      </c>
    </row>
    <row r="15" spans="1:16" x14ac:dyDescent="0.2">
      <c r="N15" t="s">
        <v>149</v>
      </c>
      <c r="O15" s="20" t="s">
        <v>682</v>
      </c>
      <c r="P15" s="18" t="s">
        <v>693</v>
      </c>
    </row>
    <row r="16" spans="1:16" x14ac:dyDescent="0.2">
      <c r="A16" s="18" t="s">
        <v>594</v>
      </c>
      <c r="B16" s="19" t="s">
        <v>62</v>
      </c>
      <c r="C16" s="19" t="s">
        <v>64</v>
      </c>
      <c r="D16" s="19" t="s">
        <v>658</v>
      </c>
      <c r="N16" t="s">
        <v>710</v>
      </c>
      <c r="O16" s="3" t="s">
        <v>683</v>
      </c>
      <c r="P16" t="s">
        <v>625</v>
      </c>
    </row>
    <row r="17" spans="1:18" x14ac:dyDescent="0.2">
      <c r="A17" s="19" t="s">
        <v>172</v>
      </c>
      <c r="B17" s="19" t="s">
        <v>62</v>
      </c>
      <c r="C17" s="19" t="s">
        <v>64</v>
      </c>
      <c r="D17" s="19" t="s">
        <v>175</v>
      </c>
      <c r="N17" t="s">
        <v>709</v>
      </c>
      <c r="O17" s="3" t="s">
        <v>684</v>
      </c>
      <c r="P17" s="18" t="s">
        <v>683</v>
      </c>
      <c r="Q17" s="18" t="s">
        <v>697</v>
      </c>
    </row>
    <row r="18" spans="1:18" x14ac:dyDescent="0.2">
      <c r="A18" s="18" t="s">
        <v>146</v>
      </c>
      <c r="B18" s="19" t="s">
        <v>62</v>
      </c>
      <c r="C18" s="19" t="s">
        <v>64</v>
      </c>
      <c r="D18" s="19" t="s">
        <v>149</v>
      </c>
      <c r="N18" t="s">
        <v>669</v>
      </c>
      <c r="O18" s="3" t="s">
        <v>685</v>
      </c>
      <c r="P18" s="3" t="s">
        <v>694</v>
      </c>
      <c r="Q18" s="3" t="s">
        <v>698</v>
      </c>
    </row>
    <row r="19" spans="1:18" x14ac:dyDescent="0.2">
      <c r="A19" s="18" t="s">
        <v>151</v>
      </c>
      <c r="B19" s="19" t="s">
        <v>62</v>
      </c>
      <c r="C19" s="19" t="s">
        <v>64</v>
      </c>
      <c r="D19" s="19" t="s">
        <v>149</v>
      </c>
      <c r="N19" t="s">
        <v>657</v>
      </c>
      <c r="O19" s="3" t="s">
        <v>686</v>
      </c>
    </row>
    <row r="20" spans="1:18" x14ac:dyDescent="0.2">
      <c r="A20" s="18" t="s">
        <v>630</v>
      </c>
      <c r="B20" s="19" t="s">
        <v>62</v>
      </c>
      <c r="C20" s="19" t="s">
        <v>64</v>
      </c>
      <c r="D20" s="19" t="s">
        <v>660</v>
      </c>
      <c r="N20" t="s">
        <v>143</v>
      </c>
      <c r="O20" s="18" t="s">
        <v>687</v>
      </c>
      <c r="P20" s="18" t="s">
        <v>695</v>
      </c>
      <c r="Q20" s="18" t="s">
        <v>699</v>
      </c>
      <c r="R20" s="18" t="s">
        <v>702</v>
      </c>
    </row>
    <row r="21" spans="1:18" x14ac:dyDescent="0.2">
      <c r="A21" s="18" t="s">
        <v>613</v>
      </c>
      <c r="B21" s="19" t="s">
        <v>62</v>
      </c>
      <c r="C21" s="19" t="s">
        <v>64</v>
      </c>
      <c r="D21" s="19" t="s">
        <v>617</v>
      </c>
      <c r="N21" t="s">
        <v>705</v>
      </c>
      <c r="O21" s="3" t="s">
        <v>688</v>
      </c>
      <c r="P21" s="3" t="s">
        <v>185</v>
      </c>
    </row>
    <row r="22" spans="1:18" x14ac:dyDescent="0.2">
      <c r="A22" s="18" t="s">
        <v>69</v>
      </c>
      <c r="B22" s="19" t="s">
        <v>62</v>
      </c>
      <c r="C22" s="19" t="s">
        <v>64</v>
      </c>
      <c r="D22" s="19" t="s">
        <v>73</v>
      </c>
      <c r="N22" t="s">
        <v>65</v>
      </c>
      <c r="O22" s="3" t="s">
        <v>689</v>
      </c>
    </row>
    <row r="23" spans="1:18" x14ac:dyDescent="0.2">
      <c r="A23" s="18" t="s">
        <v>607</v>
      </c>
      <c r="B23" s="19" t="s">
        <v>62</v>
      </c>
      <c r="C23" s="19" t="s">
        <v>64</v>
      </c>
      <c r="D23" s="19" t="s">
        <v>657</v>
      </c>
      <c r="N23" t="s">
        <v>670</v>
      </c>
      <c r="O23" t="s">
        <v>690</v>
      </c>
      <c r="P23" t="s">
        <v>696</v>
      </c>
      <c r="Q23" s="3" t="s">
        <v>700</v>
      </c>
    </row>
    <row r="24" spans="1:18" x14ac:dyDescent="0.2">
      <c r="A24" s="18" t="s">
        <v>139</v>
      </c>
      <c r="B24" s="19" t="s">
        <v>62</v>
      </c>
      <c r="C24" s="19" t="s">
        <v>64</v>
      </c>
      <c r="D24" s="19" t="s">
        <v>143</v>
      </c>
      <c r="N24" t="s">
        <v>124</v>
      </c>
      <c r="O24" s="3" t="s">
        <v>691</v>
      </c>
      <c r="P24" s="3" t="s">
        <v>692</v>
      </c>
      <c r="Q24" s="3" t="s">
        <v>701</v>
      </c>
      <c r="R24" s="3" t="s">
        <v>703</v>
      </c>
    </row>
    <row r="25" spans="1:18" x14ac:dyDescent="0.2">
      <c r="A25" s="18" t="s">
        <v>446</v>
      </c>
      <c r="B25" s="19" t="s">
        <v>62</v>
      </c>
      <c r="C25" s="19" t="s">
        <v>64</v>
      </c>
      <c r="D25" s="19" t="s">
        <v>468</v>
      </c>
      <c r="E25" s="19"/>
    </row>
    <row r="26" spans="1:18" x14ac:dyDescent="0.2">
      <c r="A26" s="18" t="s">
        <v>469</v>
      </c>
      <c r="B26" s="19" t="s">
        <v>62</v>
      </c>
      <c r="C26" s="19" t="s">
        <v>64</v>
      </c>
      <c r="D26" s="19" t="s">
        <v>468</v>
      </c>
    </row>
    <row r="27" spans="1:18" x14ac:dyDescent="0.2">
      <c r="A27" s="18" t="s">
        <v>634</v>
      </c>
      <c r="B27" s="19" t="s">
        <v>62</v>
      </c>
      <c r="C27" s="19" t="s">
        <v>64</v>
      </c>
      <c r="D27" s="19" t="s">
        <v>659</v>
      </c>
      <c r="E27" s="19"/>
    </row>
    <row r="28" spans="1:18" x14ac:dyDescent="0.2">
      <c r="A28" s="18" t="s">
        <v>55</v>
      </c>
      <c r="B28" s="19" t="s">
        <v>62</v>
      </c>
      <c r="C28" s="19" t="s">
        <v>64</v>
      </c>
      <c r="D28" s="19" t="s">
        <v>65</v>
      </c>
      <c r="E28" s="19"/>
      <c r="N28" s="3" t="s">
        <v>664</v>
      </c>
      <c r="O28" s="3" t="s">
        <v>704</v>
      </c>
    </row>
    <row r="29" spans="1:18" x14ac:dyDescent="0.2">
      <c r="A29" s="18" t="s">
        <v>473</v>
      </c>
      <c r="B29" s="19" t="s">
        <v>62</v>
      </c>
      <c r="C29" s="19" t="s">
        <v>64</v>
      </c>
      <c r="D29" s="19" t="s">
        <v>679</v>
      </c>
      <c r="E29" s="19"/>
      <c r="N29" t="s">
        <v>710</v>
      </c>
      <c r="O29" s="3" t="s">
        <v>642</v>
      </c>
    </row>
    <row r="30" spans="1:18" x14ac:dyDescent="0.2">
      <c r="A30" s="19" t="s">
        <v>352</v>
      </c>
      <c r="B30" s="19" t="s">
        <v>62</v>
      </c>
      <c r="C30" s="19" t="s">
        <v>64</v>
      </c>
      <c r="D30" s="19" t="s">
        <v>661</v>
      </c>
      <c r="N30" t="s">
        <v>709</v>
      </c>
      <c r="O30" s="3" t="s">
        <v>213</v>
      </c>
    </row>
    <row r="31" spans="1:18" x14ac:dyDescent="0.2">
      <c r="A31" s="19" t="s">
        <v>371</v>
      </c>
      <c r="B31" s="19" t="s">
        <v>62</v>
      </c>
      <c r="C31" s="19" t="s">
        <v>64</v>
      </c>
      <c r="D31" s="19" t="s">
        <v>662</v>
      </c>
      <c r="E31" s="19"/>
      <c r="N31" t="s">
        <v>669</v>
      </c>
      <c r="O31" s="3" t="s">
        <v>649</v>
      </c>
      <c r="P31" s="3" t="s">
        <v>619</v>
      </c>
    </row>
    <row r="32" spans="1:18" x14ac:dyDescent="0.2">
      <c r="A32" s="18" t="s">
        <v>380</v>
      </c>
      <c r="B32" s="19" t="s">
        <v>62</v>
      </c>
      <c r="C32" s="19" t="s">
        <v>64</v>
      </c>
      <c r="D32" s="19" t="s">
        <v>663</v>
      </c>
      <c r="N32" t="s">
        <v>705</v>
      </c>
      <c r="O32" s="3" t="s">
        <v>261</v>
      </c>
      <c r="P32" t="s">
        <v>555</v>
      </c>
      <c r="Q32" s="3" t="s">
        <v>290</v>
      </c>
      <c r="R32" s="3" t="s">
        <v>185</v>
      </c>
    </row>
    <row r="33" spans="1:16" x14ac:dyDescent="0.2">
      <c r="A33" s="18" t="s">
        <v>112</v>
      </c>
      <c r="B33" s="19" t="s">
        <v>62</v>
      </c>
      <c r="C33" s="19" t="s">
        <v>64</v>
      </c>
      <c r="D33" s="19" t="s">
        <v>678</v>
      </c>
      <c r="N33" t="s">
        <v>670</v>
      </c>
      <c r="O33" t="s">
        <v>359</v>
      </c>
      <c r="P33" t="s">
        <v>343</v>
      </c>
    </row>
    <row r="34" spans="1:16" x14ac:dyDescent="0.2">
      <c r="A34" s="18" t="s">
        <v>601</v>
      </c>
      <c r="B34" s="19" t="s">
        <v>62</v>
      </c>
      <c r="C34" s="19" t="s">
        <v>64</v>
      </c>
      <c r="D34" s="19" t="s">
        <v>677</v>
      </c>
      <c r="N34" t="s">
        <v>714</v>
      </c>
      <c r="O34" s="3" t="s">
        <v>649</v>
      </c>
    </row>
    <row r="35" spans="1:16" x14ac:dyDescent="0.2">
      <c r="A35" s="18" t="s">
        <v>601</v>
      </c>
      <c r="B35" s="19" t="s">
        <v>62</v>
      </c>
      <c r="C35" s="19" t="s">
        <v>64</v>
      </c>
      <c r="D35" s="19" t="s">
        <v>676</v>
      </c>
    </row>
    <row r="36" spans="1:16" x14ac:dyDescent="0.2">
      <c r="A36" s="18" t="s">
        <v>451</v>
      </c>
      <c r="B36" s="19" t="s">
        <v>62</v>
      </c>
      <c r="C36" s="19" t="s">
        <v>64</v>
      </c>
      <c r="D36" s="19" t="s">
        <v>455</v>
      </c>
    </row>
    <row r="37" spans="1:16" x14ac:dyDescent="0.2">
      <c r="A37" s="18" t="s">
        <v>98</v>
      </c>
      <c r="B37" s="19" t="s">
        <v>62</v>
      </c>
      <c r="C37" s="19" t="s">
        <v>64</v>
      </c>
      <c r="D37" s="19" t="s">
        <v>124</v>
      </c>
      <c r="N37" s="3" t="s">
        <v>721</v>
      </c>
      <c r="O37" s="3" t="s">
        <v>665</v>
      </c>
    </row>
    <row r="38" spans="1:16" x14ac:dyDescent="0.2">
      <c r="A38" s="18" t="s">
        <v>133</v>
      </c>
      <c r="B38" s="19" t="s">
        <v>62</v>
      </c>
      <c r="C38" s="19" t="s">
        <v>64</v>
      </c>
      <c r="D38" s="19" t="s">
        <v>124</v>
      </c>
      <c r="N38" t="s">
        <v>722</v>
      </c>
      <c r="O38" t="s">
        <v>291</v>
      </c>
    </row>
    <row r="39" spans="1:16" x14ac:dyDescent="0.2">
      <c r="A39" s="18" t="s">
        <v>156</v>
      </c>
      <c r="B39" s="19" t="s">
        <v>62</v>
      </c>
      <c r="C39" s="19" t="s">
        <v>64</v>
      </c>
      <c r="D39" s="19" t="s">
        <v>124</v>
      </c>
      <c r="N39" t="s">
        <v>723</v>
      </c>
      <c r="O39" t="s">
        <v>324</v>
      </c>
    </row>
    <row r="40" spans="1:16" x14ac:dyDescent="0.2">
      <c r="A40" s="18" t="s">
        <v>589</v>
      </c>
      <c r="B40" s="19" t="s">
        <v>62</v>
      </c>
      <c r="C40" s="19" t="s">
        <v>64</v>
      </c>
      <c r="D40" s="19" t="s">
        <v>592</v>
      </c>
      <c r="N40" t="s">
        <v>725</v>
      </c>
      <c r="O40" t="s">
        <v>243</v>
      </c>
    </row>
    <row r="41" spans="1:16" x14ac:dyDescent="0.2">
      <c r="A41" s="18" t="s">
        <v>458</v>
      </c>
      <c r="B41" s="19" t="s">
        <v>62</v>
      </c>
      <c r="C41" s="19" t="s">
        <v>64</v>
      </c>
      <c r="D41" s="19" t="s">
        <v>677</v>
      </c>
      <c r="N41" t="s">
        <v>124</v>
      </c>
      <c r="O41" t="s">
        <v>464</v>
      </c>
      <c r="P41" t="s">
        <v>120</v>
      </c>
    </row>
    <row r="42" spans="1:16" x14ac:dyDescent="0.2">
      <c r="A42" s="18" t="s">
        <v>185</v>
      </c>
      <c r="B42" s="19" t="s">
        <v>62</v>
      </c>
      <c r="C42" s="19" t="s">
        <v>64</v>
      </c>
      <c r="D42" s="19" t="s">
        <v>717</v>
      </c>
    </row>
    <row r="43" spans="1:16" x14ac:dyDescent="0.2">
      <c r="A43" s="18" t="s">
        <v>185</v>
      </c>
      <c r="B43" s="19" t="s">
        <v>62</v>
      </c>
      <c r="C43" s="19" t="s">
        <v>64</v>
      </c>
      <c r="D43" s="19" t="s">
        <v>716</v>
      </c>
    </row>
    <row r="44" spans="1:16" x14ac:dyDescent="0.2">
      <c r="A44" s="19" t="s">
        <v>625</v>
      </c>
      <c r="B44" s="19" t="s">
        <v>62</v>
      </c>
      <c r="C44" s="19" t="s">
        <v>64</v>
      </c>
      <c r="D44" s="19" t="s">
        <v>712</v>
      </c>
      <c r="N44" s="3" t="s">
        <v>721</v>
      </c>
      <c r="O44" s="3" t="s">
        <v>704</v>
      </c>
    </row>
    <row r="45" spans="1:16" x14ac:dyDescent="0.2">
      <c r="N45" t="s">
        <v>724</v>
      </c>
      <c r="O45" t="s">
        <v>387</v>
      </c>
    </row>
    <row r="46" spans="1:16" x14ac:dyDescent="0.2">
      <c r="O46" t="s">
        <v>373</v>
      </c>
    </row>
    <row r="47" spans="1:16" x14ac:dyDescent="0.2">
      <c r="A47" s="19" t="s">
        <v>127</v>
      </c>
      <c r="B47" s="19" t="s">
        <v>83</v>
      </c>
      <c r="C47" s="19" t="s">
        <v>84</v>
      </c>
      <c r="D47" s="19" t="s">
        <v>108</v>
      </c>
      <c r="O47" t="s">
        <v>423</v>
      </c>
    </row>
    <row r="48" spans="1:16" x14ac:dyDescent="0.2">
      <c r="A48" s="19" t="s">
        <v>160</v>
      </c>
      <c r="B48" s="19" t="s">
        <v>83</v>
      </c>
      <c r="C48" s="19" t="s">
        <v>84</v>
      </c>
      <c r="D48" s="19" t="s">
        <v>108</v>
      </c>
      <c r="O48" t="s">
        <v>413</v>
      </c>
    </row>
    <row r="49" spans="1:15" x14ac:dyDescent="0.2">
      <c r="A49" s="19" t="s">
        <v>166</v>
      </c>
      <c r="B49" s="19" t="s">
        <v>83</v>
      </c>
      <c r="C49" s="19" t="s">
        <v>84</v>
      </c>
      <c r="D49" s="19" t="s">
        <v>108</v>
      </c>
      <c r="O49" t="s">
        <v>541</v>
      </c>
    </row>
    <row r="50" spans="1:15" x14ac:dyDescent="0.2">
      <c r="A50" s="19" t="s">
        <v>179</v>
      </c>
      <c r="B50" s="19" t="s">
        <v>83</v>
      </c>
      <c r="C50" s="19" t="s">
        <v>84</v>
      </c>
      <c r="D50" s="19" t="s">
        <v>108</v>
      </c>
      <c r="O50" s="3" t="s">
        <v>300</v>
      </c>
    </row>
    <row r="51" spans="1:15" x14ac:dyDescent="0.2">
      <c r="A51" s="19" t="s">
        <v>193</v>
      </c>
      <c r="B51" s="19" t="s">
        <v>83</v>
      </c>
      <c r="C51" s="19" t="s">
        <v>84</v>
      </c>
      <c r="D51" s="19" t="s">
        <v>108</v>
      </c>
      <c r="O51" t="s">
        <v>505</v>
      </c>
    </row>
    <row r="52" spans="1:15" x14ac:dyDescent="0.2">
      <c r="A52" s="18" t="s">
        <v>198</v>
      </c>
      <c r="B52" s="19" t="s">
        <v>83</v>
      </c>
      <c r="C52" s="19" t="s">
        <v>84</v>
      </c>
      <c r="D52" s="19" t="s">
        <v>108</v>
      </c>
      <c r="O52" s="3" t="s">
        <v>521</v>
      </c>
    </row>
    <row r="53" spans="1:15" x14ac:dyDescent="0.2">
      <c r="A53" s="19" t="s">
        <v>208</v>
      </c>
      <c r="B53" s="19" t="s">
        <v>83</v>
      </c>
      <c r="C53" s="19" t="s">
        <v>84</v>
      </c>
      <c r="D53" s="19" t="s">
        <v>108</v>
      </c>
      <c r="O53" s="3" t="s">
        <v>290</v>
      </c>
    </row>
    <row r="54" spans="1:15" x14ac:dyDescent="0.2">
      <c r="A54" s="19" t="s">
        <v>219</v>
      </c>
      <c r="B54" s="19" t="s">
        <v>83</v>
      </c>
      <c r="C54" s="19" t="s">
        <v>84</v>
      </c>
      <c r="D54" s="19" t="s">
        <v>108</v>
      </c>
    </row>
    <row r="55" spans="1:15" x14ac:dyDescent="0.2">
      <c r="A55" s="18" t="s">
        <v>232</v>
      </c>
      <c r="B55" s="19" t="s">
        <v>83</v>
      </c>
      <c r="C55" s="19" t="s">
        <v>84</v>
      </c>
      <c r="D55" s="19" t="s">
        <v>108</v>
      </c>
    </row>
    <row r="56" spans="1:15" x14ac:dyDescent="0.2">
      <c r="A56" s="18" t="s">
        <v>237</v>
      </c>
      <c r="B56" s="19" t="s">
        <v>83</v>
      </c>
      <c r="C56" s="19" t="s">
        <v>84</v>
      </c>
      <c r="D56" s="19" t="s">
        <v>108</v>
      </c>
      <c r="N56" s="3" t="s">
        <v>726</v>
      </c>
      <c r="O56" s="3" t="s">
        <v>704</v>
      </c>
    </row>
    <row r="57" spans="1:15" x14ac:dyDescent="0.2">
      <c r="A57" s="19" t="s">
        <v>254</v>
      </c>
      <c r="B57" s="19" t="s">
        <v>83</v>
      </c>
      <c r="C57" s="19" t="s">
        <v>84</v>
      </c>
      <c r="D57" s="19" t="s">
        <v>108</v>
      </c>
      <c r="N57" t="s">
        <v>108</v>
      </c>
      <c r="O57" s="3" t="s">
        <v>392</v>
      </c>
    </row>
    <row r="58" spans="1:15" x14ac:dyDescent="0.2">
      <c r="A58" s="19" t="s">
        <v>266</v>
      </c>
      <c r="B58" s="19" t="s">
        <v>83</v>
      </c>
      <c r="C58" s="19" t="s">
        <v>84</v>
      </c>
      <c r="D58" s="19" t="s">
        <v>108</v>
      </c>
      <c r="O58" s="3" t="s">
        <v>642</v>
      </c>
    </row>
    <row r="59" spans="1:15" x14ac:dyDescent="0.2">
      <c r="A59" s="19" t="s">
        <v>269</v>
      </c>
      <c r="B59" s="19" t="s">
        <v>83</v>
      </c>
      <c r="C59" s="19" t="s">
        <v>84</v>
      </c>
      <c r="D59" s="19" t="s">
        <v>108</v>
      </c>
      <c r="O59" t="s">
        <v>410</v>
      </c>
    </row>
    <row r="60" spans="1:15" x14ac:dyDescent="0.2">
      <c r="A60" s="19" t="s">
        <v>274</v>
      </c>
      <c r="B60" s="19" t="s">
        <v>83</v>
      </c>
      <c r="C60" s="19" t="s">
        <v>84</v>
      </c>
      <c r="D60" s="19" t="s">
        <v>108</v>
      </c>
      <c r="O60" t="s">
        <v>274</v>
      </c>
    </row>
    <row r="61" spans="1:15" x14ac:dyDescent="0.2">
      <c r="A61" s="18" t="s">
        <v>291</v>
      </c>
      <c r="B61" s="19" t="s">
        <v>83</v>
      </c>
      <c r="C61" s="19" t="s">
        <v>84</v>
      </c>
      <c r="D61" s="19" t="s">
        <v>108</v>
      </c>
      <c r="O61" t="s">
        <v>269</v>
      </c>
    </row>
    <row r="62" spans="1:15" x14ac:dyDescent="0.2">
      <c r="A62" s="19" t="s">
        <v>309</v>
      </c>
      <c r="B62" s="19" t="s">
        <v>83</v>
      </c>
      <c r="C62" s="19" t="s">
        <v>84</v>
      </c>
      <c r="D62" s="19" t="s">
        <v>108</v>
      </c>
      <c r="O62" t="s">
        <v>179</v>
      </c>
    </row>
    <row r="63" spans="1:15" x14ac:dyDescent="0.2">
      <c r="A63" s="18" t="s">
        <v>316</v>
      </c>
      <c r="B63" s="19" t="s">
        <v>83</v>
      </c>
      <c r="C63" s="19" t="s">
        <v>84</v>
      </c>
      <c r="D63" s="19" t="s">
        <v>108</v>
      </c>
      <c r="O63" s="3" t="s">
        <v>198</v>
      </c>
    </row>
    <row r="64" spans="1:15" x14ac:dyDescent="0.2">
      <c r="A64" s="19" t="s">
        <v>317</v>
      </c>
      <c r="B64" s="19" t="s">
        <v>83</v>
      </c>
      <c r="C64" s="19" t="s">
        <v>84</v>
      </c>
      <c r="D64" s="19" t="s">
        <v>108</v>
      </c>
      <c r="O64" t="s">
        <v>423</v>
      </c>
    </row>
    <row r="65" spans="1:15" x14ac:dyDescent="0.2">
      <c r="A65" s="18" t="s">
        <v>330</v>
      </c>
      <c r="B65" s="19" t="s">
        <v>83</v>
      </c>
      <c r="C65" s="19" t="s">
        <v>84</v>
      </c>
      <c r="D65" s="19" t="s">
        <v>108</v>
      </c>
      <c r="O65" s="3" t="s">
        <v>291</v>
      </c>
    </row>
    <row r="66" spans="1:15" x14ac:dyDescent="0.2">
      <c r="A66" s="19" t="s">
        <v>339</v>
      </c>
      <c r="B66" s="19" t="s">
        <v>83</v>
      </c>
      <c r="C66" s="19" t="s">
        <v>84</v>
      </c>
      <c r="D66" s="19" t="s">
        <v>108</v>
      </c>
      <c r="O66" t="s">
        <v>266</v>
      </c>
    </row>
    <row r="67" spans="1:15" x14ac:dyDescent="0.2">
      <c r="A67" s="19" t="s">
        <v>340</v>
      </c>
      <c r="B67" s="19" t="s">
        <v>83</v>
      </c>
      <c r="C67" s="19" t="s">
        <v>84</v>
      </c>
      <c r="D67" s="19" t="s">
        <v>108</v>
      </c>
      <c r="O67" t="s">
        <v>309</v>
      </c>
    </row>
    <row r="68" spans="1:15" x14ac:dyDescent="0.2">
      <c r="A68" s="18" t="s">
        <v>392</v>
      </c>
      <c r="B68" s="19" t="s">
        <v>83</v>
      </c>
      <c r="C68" s="19" t="s">
        <v>84</v>
      </c>
      <c r="D68" s="19" t="s">
        <v>108</v>
      </c>
      <c r="O68" t="s">
        <v>527</v>
      </c>
    </row>
    <row r="69" spans="1:15" x14ac:dyDescent="0.2">
      <c r="A69" s="19" t="s">
        <v>398</v>
      </c>
      <c r="B69" s="19" t="s">
        <v>83</v>
      </c>
      <c r="C69" s="19" t="s">
        <v>84</v>
      </c>
      <c r="D69" s="19" t="s">
        <v>108</v>
      </c>
      <c r="O69" t="s">
        <v>193</v>
      </c>
    </row>
    <row r="70" spans="1:15" x14ac:dyDescent="0.2">
      <c r="A70" s="19" t="s">
        <v>410</v>
      </c>
      <c r="B70" s="19" t="s">
        <v>83</v>
      </c>
      <c r="C70" s="19" t="s">
        <v>84</v>
      </c>
      <c r="D70" s="19" t="s">
        <v>108</v>
      </c>
      <c r="O70" t="s">
        <v>398</v>
      </c>
    </row>
    <row r="71" spans="1:15" x14ac:dyDescent="0.2">
      <c r="A71" s="18" t="s">
        <v>642</v>
      </c>
      <c r="B71" s="19" t="s">
        <v>83</v>
      </c>
      <c r="C71" s="19" t="s">
        <v>84</v>
      </c>
      <c r="D71" s="19" t="s">
        <v>108</v>
      </c>
      <c r="O71" s="3" t="s">
        <v>232</v>
      </c>
    </row>
    <row r="72" spans="1:15" x14ac:dyDescent="0.2">
      <c r="A72" s="19" t="s">
        <v>495</v>
      </c>
      <c r="B72" s="19" t="s">
        <v>83</v>
      </c>
      <c r="C72" s="19" t="s">
        <v>84</v>
      </c>
      <c r="D72" s="19" t="s">
        <v>108</v>
      </c>
      <c r="O72" t="s">
        <v>317</v>
      </c>
    </row>
    <row r="73" spans="1:15" x14ac:dyDescent="0.2">
      <c r="A73" s="19" t="s">
        <v>496</v>
      </c>
      <c r="B73" s="19" t="s">
        <v>83</v>
      </c>
      <c r="C73" s="19" t="s">
        <v>84</v>
      </c>
      <c r="D73" s="19" t="s">
        <v>108</v>
      </c>
      <c r="O73" t="s">
        <v>496</v>
      </c>
    </row>
    <row r="74" spans="1:15" x14ac:dyDescent="0.2">
      <c r="A74" s="19" t="s">
        <v>516</v>
      </c>
      <c r="B74" s="19" t="s">
        <v>83</v>
      </c>
      <c r="C74" s="19" t="s">
        <v>84</v>
      </c>
      <c r="D74" s="19" t="s">
        <v>108</v>
      </c>
      <c r="O74" s="3" t="s">
        <v>80</v>
      </c>
    </row>
    <row r="75" spans="1:15" x14ac:dyDescent="0.2">
      <c r="A75" s="19" t="s">
        <v>527</v>
      </c>
      <c r="B75" s="19" t="s">
        <v>83</v>
      </c>
      <c r="C75" s="19" t="s">
        <v>84</v>
      </c>
      <c r="D75" s="19" t="s">
        <v>108</v>
      </c>
      <c r="O75" t="s">
        <v>166</v>
      </c>
    </row>
    <row r="76" spans="1:15" x14ac:dyDescent="0.2">
      <c r="A76" s="19" t="s">
        <v>542</v>
      </c>
      <c r="B76" s="19" t="s">
        <v>83</v>
      </c>
      <c r="C76" s="19" t="s">
        <v>84</v>
      </c>
      <c r="D76" s="19" t="s">
        <v>108</v>
      </c>
      <c r="O76" s="3" t="s">
        <v>583</v>
      </c>
    </row>
    <row r="77" spans="1:15" x14ac:dyDescent="0.2">
      <c r="A77" s="19" t="s">
        <v>548</v>
      </c>
      <c r="B77" s="19" t="s">
        <v>83</v>
      </c>
      <c r="C77" s="19" t="s">
        <v>84</v>
      </c>
      <c r="D77" s="19" t="s">
        <v>108</v>
      </c>
      <c r="O77" t="s">
        <v>339</v>
      </c>
    </row>
    <row r="78" spans="1:15" x14ac:dyDescent="0.2">
      <c r="A78" s="19" t="s">
        <v>559</v>
      </c>
      <c r="B78" s="19" t="s">
        <v>83</v>
      </c>
      <c r="C78" s="19" t="s">
        <v>84</v>
      </c>
      <c r="D78" s="19" t="s">
        <v>108</v>
      </c>
      <c r="O78" t="s">
        <v>127</v>
      </c>
    </row>
    <row r="79" spans="1:15" x14ac:dyDescent="0.2">
      <c r="A79" s="18" t="s">
        <v>563</v>
      </c>
      <c r="B79" s="19" t="s">
        <v>83</v>
      </c>
      <c r="C79" s="19" t="s">
        <v>84</v>
      </c>
      <c r="D79" s="19" t="s">
        <v>108</v>
      </c>
      <c r="O79" s="3" t="s">
        <v>563</v>
      </c>
    </row>
    <row r="80" spans="1:15" x14ac:dyDescent="0.2">
      <c r="A80" s="19" t="s">
        <v>569</v>
      </c>
      <c r="B80" s="19" t="s">
        <v>83</v>
      </c>
      <c r="C80" s="19" t="s">
        <v>84</v>
      </c>
      <c r="D80" s="19" t="s">
        <v>108</v>
      </c>
      <c r="O80" s="3" t="s">
        <v>88</v>
      </c>
    </row>
    <row r="81" spans="1:15" x14ac:dyDescent="0.2">
      <c r="A81" s="18" t="s">
        <v>583</v>
      </c>
      <c r="B81" s="19" t="s">
        <v>83</v>
      </c>
      <c r="C81" s="19" t="s">
        <v>84</v>
      </c>
      <c r="D81" s="19" t="s">
        <v>108</v>
      </c>
      <c r="O81" t="s">
        <v>542</v>
      </c>
    </row>
    <row r="82" spans="1:15" x14ac:dyDescent="0.2">
      <c r="A82" s="19" t="s">
        <v>423</v>
      </c>
      <c r="B82" s="19" t="s">
        <v>83</v>
      </c>
      <c r="C82" s="19" t="s">
        <v>84</v>
      </c>
      <c r="D82" s="19" t="s">
        <v>108</v>
      </c>
      <c r="O82" t="s">
        <v>516</v>
      </c>
    </row>
    <row r="83" spans="1:15" x14ac:dyDescent="0.2">
      <c r="A83" s="18" t="s">
        <v>88</v>
      </c>
      <c r="B83" s="19" t="s">
        <v>83</v>
      </c>
      <c r="C83" s="19" t="s">
        <v>84</v>
      </c>
      <c r="D83" s="19" t="s">
        <v>108</v>
      </c>
      <c r="O83" t="s">
        <v>160</v>
      </c>
    </row>
    <row r="84" spans="1:15" x14ac:dyDescent="0.2">
      <c r="A84" s="18" t="s">
        <v>80</v>
      </c>
      <c r="B84" s="19" t="s">
        <v>83</v>
      </c>
      <c r="C84" s="19" t="s">
        <v>84</v>
      </c>
      <c r="D84" s="19" t="s">
        <v>108</v>
      </c>
      <c r="O84" t="s">
        <v>219</v>
      </c>
    </row>
    <row r="85" spans="1:15" x14ac:dyDescent="0.2">
      <c r="A85" s="19" t="s">
        <v>304</v>
      </c>
      <c r="B85" s="19" t="s">
        <v>83</v>
      </c>
      <c r="C85" s="19" t="s">
        <v>84</v>
      </c>
      <c r="D85" s="19" t="s">
        <v>283</v>
      </c>
      <c r="O85" t="s">
        <v>569</v>
      </c>
    </row>
    <row r="86" spans="1:15" x14ac:dyDescent="0.2">
      <c r="A86" s="19" t="s">
        <v>349</v>
      </c>
      <c r="B86" s="19" t="s">
        <v>83</v>
      </c>
      <c r="C86" s="19" t="s">
        <v>84</v>
      </c>
      <c r="D86" s="19" t="s">
        <v>283</v>
      </c>
      <c r="O86" s="3" t="s">
        <v>316</v>
      </c>
    </row>
    <row r="87" spans="1:15" x14ac:dyDescent="0.2">
      <c r="A87" s="18" t="s">
        <v>402</v>
      </c>
      <c r="B87" s="19" t="s">
        <v>83</v>
      </c>
      <c r="C87" s="19" t="s">
        <v>84</v>
      </c>
      <c r="D87" s="19" t="s">
        <v>283</v>
      </c>
      <c r="O87" s="3" t="s">
        <v>330</v>
      </c>
    </row>
    <row r="88" spans="1:15" x14ac:dyDescent="0.2">
      <c r="A88" s="19" t="s">
        <v>428</v>
      </c>
      <c r="B88" s="19" t="s">
        <v>83</v>
      </c>
      <c r="C88" s="19" t="s">
        <v>84</v>
      </c>
      <c r="D88" s="19" t="s">
        <v>283</v>
      </c>
      <c r="O88" s="3" t="s">
        <v>237</v>
      </c>
    </row>
    <row r="89" spans="1:15" x14ac:dyDescent="0.2">
      <c r="A89" s="19" t="s">
        <v>478</v>
      </c>
      <c r="B89" s="19" t="s">
        <v>83</v>
      </c>
      <c r="C89" s="19" t="s">
        <v>84</v>
      </c>
      <c r="D89" s="19" t="s">
        <v>283</v>
      </c>
      <c r="O89" t="s">
        <v>254</v>
      </c>
    </row>
    <row r="90" spans="1:15" x14ac:dyDescent="0.2">
      <c r="A90" s="19" t="s">
        <v>464</v>
      </c>
      <c r="B90" s="19" t="s">
        <v>83</v>
      </c>
      <c r="C90" s="19" t="s">
        <v>84</v>
      </c>
      <c r="D90" s="19" t="s">
        <v>283</v>
      </c>
      <c r="O90" t="s">
        <v>548</v>
      </c>
    </row>
    <row r="91" spans="1:15" x14ac:dyDescent="0.2">
      <c r="A91" s="18" t="s">
        <v>521</v>
      </c>
      <c r="B91" s="19" t="s">
        <v>83</v>
      </c>
      <c r="C91" s="19" t="s">
        <v>84</v>
      </c>
      <c r="D91" s="19" t="s">
        <v>655</v>
      </c>
      <c r="O91" t="s">
        <v>208</v>
      </c>
    </row>
    <row r="92" spans="1:15" x14ac:dyDescent="0.2">
      <c r="A92" s="18" t="s">
        <v>435</v>
      </c>
      <c r="B92" s="19" t="s">
        <v>83</v>
      </c>
      <c r="C92" s="19" t="s">
        <v>84</v>
      </c>
      <c r="D92" s="19" t="s">
        <v>439</v>
      </c>
      <c r="O92" t="s">
        <v>495</v>
      </c>
    </row>
    <row r="93" spans="1:15" x14ac:dyDescent="0.2">
      <c r="A93" s="19" t="s">
        <v>444</v>
      </c>
      <c r="B93" s="19" t="s">
        <v>83</v>
      </c>
      <c r="C93" s="19" t="s">
        <v>84</v>
      </c>
      <c r="D93" s="19" t="s">
        <v>439</v>
      </c>
      <c r="O93" t="s">
        <v>340</v>
      </c>
    </row>
    <row r="94" spans="1:15" x14ac:dyDescent="0.2">
      <c r="A94" s="19" t="s">
        <v>485</v>
      </c>
      <c r="B94" s="19" t="s">
        <v>83</v>
      </c>
      <c r="C94" s="19" t="s">
        <v>84</v>
      </c>
      <c r="D94" s="19" t="s">
        <v>439</v>
      </c>
      <c r="O94" t="s">
        <v>559</v>
      </c>
    </row>
    <row r="95" spans="1:15" x14ac:dyDescent="0.2">
      <c r="A95" s="19" t="s">
        <v>501</v>
      </c>
      <c r="B95" s="19" t="s">
        <v>83</v>
      </c>
      <c r="C95" s="19" t="s">
        <v>84</v>
      </c>
      <c r="D95" s="19" t="s">
        <v>439</v>
      </c>
      <c r="N95" t="s">
        <v>283</v>
      </c>
      <c r="O95" s="3" t="s">
        <v>435</v>
      </c>
    </row>
    <row r="96" spans="1:15" x14ac:dyDescent="0.2">
      <c r="A96" s="19" t="s">
        <v>512</v>
      </c>
      <c r="B96" s="19" t="s">
        <v>83</v>
      </c>
      <c r="C96" s="19" t="s">
        <v>84</v>
      </c>
      <c r="D96" s="19" t="s">
        <v>439</v>
      </c>
      <c r="O96" t="s">
        <v>464</v>
      </c>
    </row>
    <row r="97" spans="1:15" x14ac:dyDescent="0.2">
      <c r="A97" s="19" t="s">
        <v>533</v>
      </c>
      <c r="B97" s="19" t="s">
        <v>83</v>
      </c>
      <c r="C97" s="19" t="s">
        <v>84</v>
      </c>
      <c r="D97" s="19" t="s">
        <v>439</v>
      </c>
      <c r="O97" t="s">
        <v>478</v>
      </c>
    </row>
    <row r="98" spans="1:15" x14ac:dyDescent="0.2">
      <c r="A98" s="19" t="s">
        <v>549</v>
      </c>
      <c r="B98" s="19" t="s">
        <v>83</v>
      </c>
      <c r="C98" s="19" t="s">
        <v>84</v>
      </c>
      <c r="D98" s="19" t="s">
        <v>439</v>
      </c>
      <c r="O98" s="3" t="s">
        <v>402</v>
      </c>
    </row>
    <row r="99" spans="1:15" x14ac:dyDescent="0.2">
      <c r="A99" s="19" t="s">
        <v>579</v>
      </c>
      <c r="B99" s="19" t="s">
        <v>83</v>
      </c>
      <c r="C99" s="19" t="s">
        <v>84</v>
      </c>
      <c r="D99" s="19" t="s">
        <v>439</v>
      </c>
      <c r="O99" t="s">
        <v>304</v>
      </c>
    </row>
    <row r="100" spans="1:15" x14ac:dyDescent="0.2">
      <c r="A100" s="18" t="s">
        <v>587</v>
      </c>
      <c r="B100" s="19" t="s">
        <v>83</v>
      </c>
      <c r="C100" s="19" t="s">
        <v>84</v>
      </c>
      <c r="D100" s="19" t="s">
        <v>439</v>
      </c>
      <c r="O100" t="s">
        <v>444</v>
      </c>
    </row>
    <row r="101" spans="1:15" x14ac:dyDescent="0.2">
      <c r="A101" s="18" t="s">
        <v>276</v>
      </c>
      <c r="B101" s="19" t="s">
        <v>83</v>
      </c>
      <c r="C101" s="19" t="s">
        <v>84</v>
      </c>
      <c r="D101" s="19" t="s">
        <v>439</v>
      </c>
      <c r="O101" s="3" t="s">
        <v>587</v>
      </c>
    </row>
    <row r="102" spans="1:15" x14ac:dyDescent="0.2">
      <c r="A102" s="19" t="s">
        <v>541</v>
      </c>
      <c r="B102" s="19" t="s">
        <v>83</v>
      </c>
      <c r="C102" s="19" t="s">
        <v>84</v>
      </c>
      <c r="D102" s="19" t="s">
        <v>439</v>
      </c>
      <c r="O102" t="s">
        <v>512</v>
      </c>
    </row>
    <row r="103" spans="1:15" x14ac:dyDescent="0.2">
      <c r="O103" t="s">
        <v>533</v>
      </c>
    </row>
    <row r="104" spans="1:15" x14ac:dyDescent="0.2">
      <c r="O104" t="s">
        <v>541</v>
      </c>
    </row>
    <row r="105" spans="1:15" x14ac:dyDescent="0.2">
      <c r="A105" s="18" t="s">
        <v>105</v>
      </c>
      <c r="B105" s="19" t="s">
        <v>83</v>
      </c>
      <c r="C105" s="19" t="s">
        <v>64</v>
      </c>
      <c r="D105" s="19" t="s">
        <v>108</v>
      </c>
      <c r="O105" t="s">
        <v>485</v>
      </c>
    </row>
    <row r="106" spans="1:15" x14ac:dyDescent="0.2">
      <c r="A106" s="18" t="s">
        <v>203</v>
      </c>
      <c r="B106" s="19" t="s">
        <v>83</v>
      </c>
      <c r="C106" s="19" t="s">
        <v>64</v>
      </c>
      <c r="D106" s="19" t="s">
        <v>108</v>
      </c>
      <c r="O106" s="3" t="s">
        <v>276</v>
      </c>
    </row>
    <row r="107" spans="1:15" x14ac:dyDescent="0.2">
      <c r="A107" s="19" t="s">
        <v>225</v>
      </c>
      <c r="B107" s="19" t="s">
        <v>83</v>
      </c>
      <c r="C107" s="19" t="s">
        <v>64</v>
      </c>
      <c r="D107" s="19" t="s">
        <v>108</v>
      </c>
      <c r="O107" t="s">
        <v>428</v>
      </c>
    </row>
    <row r="108" spans="1:15" x14ac:dyDescent="0.2">
      <c r="A108" s="18" t="s">
        <v>249</v>
      </c>
      <c r="B108" s="19" t="s">
        <v>83</v>
      </c>
      <c r="C108" s="19" t="s">
        <v>64</v>
      </c>
      <c r="D108" s="19" t="s">
        <v>108</v>
      </c>
      <c r="O108" t="s">
        <v>579</v>
      </c>
    </row>
    <row r="109" spans="1:15" x14ac:dyDescent="0.2">
      <c r="A109" s="18" t="s">
        <v>429</v>
      </c>
      <c r="B109" s="19" t="s">
        <v>83</v>
      </c>
      <c r="C109" s="19" t="s">
        <v>64</v>
      </c>
      <c r="D109" s="19" t="s">
        <v>108</v>
      </c>
      <c r="O109" t="s">
        <v>501</v>
      </c>
    </row>
    <row r="110" spans="1:15" x14ac:dyDescent="0.2">
      <c r="A110" s="18" t="s">
        <v>574</v>
      </c>
      <c r="B110" s="19" t="s">
        <v>83</v>
      </c>
      <c r="C110" s="19" t="s">
        <v>64</v>
      </c>
      <c r="D110" s="19" t="s">
        <v>108</v>
      </c>
      <c r="O110" s="3" t="s">
        <v>521</v>
      </c>
    </row>
    <row r="111" spans="1:15" x14ac:dyDescent="0.2">
      <c r="A111" s="18" t="s">
        <v>280</v>
      </c>
      <c r="B111" s="19" t="s">
        <v>83</v>
      </c>
      <c r="C111" s="19" t="s">
        <v>64</v>
      </c>
      <c r="D111" s="19" t="s">
        <v>283</v>
      </c>
      <c r="O111" t="s">
        <v>349</v>
      </c>
    </row>
    <row r="112" spans="1:15" x14ac:dyDescent="0.2">
      <c r="A112" s="18" t="s">
        <v>574</v>
      </c>
      <c r="B112" s="19" t="s">
        <v>83</v>
      </c>
      <c r="C112" s="19" t="s">
        <v>64</v>
      </c>
      <c r="D112" s="19" t="s">
        <v>283</v>
      </c>
      <c r="O112" t="s">
        <v>549</v>
      </c>
    </row>
    <row r="114" spans="1:15" x14ac:dyDescent="0.2">
      <c r="A114" s="18" t="s">
        <v>290</v>
      </c>
      <c r="B114" s="19" t="s">
        <v>24</v>
      </c>
      <c r="C114" s="19" t="s">
        <v>84</v>
      </c>
      <c r="D114" s="19" t="s">
        <v>391</v>
      </c>
      <c r="N114" t="s">
        <v>727</v>
      </c>
      <c r="O114" t="s">
        <v>665</v>
      </c>
    </row>
    <row r="115" spans="1:15" x14ac:dyDescent="0.2">
      <c r="A115" s="19" t="s">
        <v>423</v>
      </c>
      <c r="B115" s="19" t="s">
        <v>123</v>
      </c>
      <c r="C115" s="19" t="s">
        <v>84</v>
      </c>
      <c r="D115" s="19" t="s">
        <v>391</v>
      </c>
      <c r="N115" t="s">
        <v>108</v>
      </c>
      <c r="O115" s="3" t="s">
        <v>429</v>
      </c>
    </row>
    <row r="116" spans="1:15" x14ac:dyDescent="0.2">
      <c r="A116" s="19" t="s">
        <v>413</v>
      </c>
      <c r="B116" s="19" t="s">
        <v>123</v>
      </c>
      <c r="C116" s="19" t="s">
        <v>84</v>
      </c>
      <c r="D116" s="19" t="s">
        <v>391</v>
      </c>
      <c r="O116" s="3" t="s">
        <v>249</v>
      </c>
    </row>
    <row r="117" spans="1:15" x14ac:dyDescent="0.2">
      <c r="A117" s="19" t="s">
        <v>373</v>
      </c>
      <c r="B117" s="19" t="s">
        <v>123</v>
      </c>
      <c r="C117" s="19" t="s">
        <v>84</v>
      </c>
      <c r="D117" s="19" t="s">
        <v>391</v>
      </c>
      <c r="O117" t="s">
        <v>225</v>
      </c>
    </row>
    <row r="118" spans="1:15" x14ac:dyDescent="0.2">
      <c r="A118" s="19" t="s">
        <v>387</v>
      </c>
      <c r="B118" s="19" t="s">
        <v>123</v>
      </c>
      <c r="C118" s="19" t="s">
        <v>84</v>
      </c>
      <c r="D118" s="19" t="s">
        <v>391</v>
      </c>
      <c r="O118" s="3" t="s">
        <v>203</v>
      </c>
    </row>
    <row r="119" spans="1:15" x14ac:dyDescent="0.2">
      <c r="A119" s="19" t="s">
        <v>505</v>
      </c>
      <c r="B119" s="19" t="s">
        <v>123</v>
      </c>
      <c r="C119" s="19" t="s">
        <v>84</v>
      </c>
      <c r="D119" s="19" t="s">
        <v>391</v>
      </c>
      <c r="O119" s="3" t="s">
        <v>105</v>
      </c>
    </row>
    <row r="120" spans="1:15" x14ac:dyDescent="0.2">
      <c r="A120" s="19" t="s">
        <v>541</v>
      </c>
      <c r="B120" s="19" t="s">
        <v>123</v>
      </c>
      <c r="C120" s="19" t="s">
        <v>84</v>
      </c>
      <c r="D120" s="19" t="s">
        <v>391</v>
      </c>
      <c r="O120" s="3" t="s">
        <v>574</v>
      </c>
    </row>
    <row r="121" spans="1:15" x14ac:dyDescent="0.2">
      <c r="A121" s="18" t="s">
        <v>521</v>
      </c>
      <c r="B121" s="19" t="s">
        <v>123</v>
      </c>
      <c r="C121" s="19" t="s">
        <v>84</v>
      </c>
      <c r="D121" s="19" t="s">
        <v>672</v>
      </c>
      <c r="N121" t="s">
        <v>283</v>
      </c>
      <c r="O121" s="3" t="s">
        <v>280</v>
      </c>
    </row>
    <row r="122" spans="1:15" x14ac:dyDescent="0.2">
      <c r="A122" s="18" t="s">
        <v>300</v>
      </c>
      <c r="B122" s="19" t="s">
        <v>123</v>
      </c>
      <c r="C122" s="19" t="s">
        <v>84</v>
      </c>
      <c r="D122" s="19" t="s">
        <v>673</v>
      </c>
      <c r="O122" s="3" t="s">
        <v>574</v>
      </c>
    </row>
    <row r="125" spans="1:15" x14ac:dyDescent="0.2">
      <c r="A125" s="18" t="s">
        <v>291</v>
      </c>
      <c r="B125" s="19" t="s">
        <v>123</v>
      </c>
      <c r="C125" s="19" t="s">
        <v>64</v>
      </c>
      <c r="D125" s="19" t="s">
        <v>674</v>
      </c>
    </row>
    <row r="126" spans="1:15" x14ac:dyDescent="0.2">
      <c r="A126" s="18" t="s">
        <v>243</v>
      </c>
      <c r="B126" s="19" t="s">
        <v>123</v>
      </c>
      <c r="C126" s="19" t="s">
        <v>64</v>
      </c>
      <c r="D126" s="19" t="s">
        <v>656</v>
      </c>
    </row>
    <row r="127" spans="1:15" x14ac:dyDescent="0.2">
      <c r="A127" s="18" t="s">
        <v>324</v>
      </c>
      <c r="B127" s="19" t="s">
        <v>123</v>
      </c>
      <c r="C127" s="19" t="s">
        <v>64</v>
      </c>
      <c r="D127" s="19" t="s">
        <v>328</v>
      </c>
    </row>
    <row r="128" spans="1:15" x14ac:dyDescent="0.2">
      <c r="A128" s="18" t="s">
        <v>120</v>
      </c>
      <c r="B128" s="19" t="s">
        <v>123</v>
      </c>
      <c r="C128" s="19" t="s">
        <v>64</v>
      </c>
      <c r="D128" s="19" t="s">
        <v>124</v>
      </c>
    </row>
    <row r="129" spans="1:4" x14ac:dyDescent="0.2">
      <c r="A129" s="19" t="s">
        <v>464</v>
      </c>
      <c r="B129" s="19" t="s">
        <v>123</v>
      </c>
      <c r="C129" s="19" t="s">
        <v>64</v>
      </c>
      <c r="D129" s="19" t="s">
        <v>656</v>
      </c>
    </row>
    <row r="144" spans="1:4" x14ac:dyDescent="0.2">
      <c r="A144" s="3"/>
    </row>
    <row r="145" spans="1:1" x14ac:dyDescent="0.2">
      <c r="A145" s="3"/>
    </row>
    <row r="146" spans="1:1" x14ac:dyDescent="0.2">
      <c r="A146" s="3"/>
    </row>
  </sheetData>
  <sortState xmlns:xlrd2="http://schemas.microsoft.com/office/spreadsheetml/2017/richdata2" ref="O117">
    <sortCondition ref="O116:O117"/>
  </sortState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D7D8-D1DA-004C-B22E-4B8B6333877A}">
  <dimension ref="A1:G116"/>
  <sheetViews>
    <sheetView tabSelected="1" topLeftCell="A48" zoomScale="112" workbookViewId="0">
      <selection activeCell="A61" sqref="A61"/>
    </sheetView>
  </sheetViews>
  <sheetFormatPr baseColWidth="10" defaultRowHeight="16" x14ac:dyDescent="0.2"/>
  <cols>
    <col min="1" max="1" width="166.6640625" style="22" bestFit="1" customWidth="1"/>
    <col min="2" max="2" width="36.6640625" style="22" customWidth="1"/>
    <col min="3" max="3" width="33.6640625" bestFit="1" customWidth="1"/>
    <col min="4" max="4" width="60.5" customWidth="1"/>
  </cols>
  <sheetData>
    <row r="1" spans="1:2" x14ac:dyDescent="0.2">
      <c r="A1" s="22" t="s">
        <v>127</v>
      </c>
      <c r="B1" s="13" t="s">
        <v>743</v>
      </c>
    </row>
    <row r="2" spans="1:2" x14ac:dyDescent="0.2">
      <c r="A2" s="22" t="s">
        <v>219</v>
      </c>
      <c r="B2" s="13" t="s">
        <v>743</v>
      </c>
    </row>
    <row r="3" spans="1:2" x14ac:dyDescent="0.2">
      <c r="A3" s="21" t="s">
        <v>243</v>
      </c>
      <c r="B3" s="13" t="s">
        <v>743</v>
      </c>
    </row>
    <row r="4" spans="1:2" x14ac:dyDescent="0.2">
      <c r="A4" s="22" t="s">
        <v>274</v>
      </c>
      <c r="B4" s="13" t="s">
        <v>743</v>
      </c>
    </row>
    <row r="5" spans="1:2" x14ac:dyDescent="0.2">
      <c r="A5" s="21" t="s">
        <v>290</v>
      </c>
      <c r="B5" s="13" t="s">
        <v>743</v>
      </c>
    </row>
    <row r="6" spans="1:2" x14ac:dyDescent="0.2">
      <c r="A6" s="22" t="s">
        <v>304</v>
      </c>
      <c r="B6" s="13" t="s">
        <v>743</v>
      </c>
    </row>
    <row r="7" spans="1:2" x14ac:dyDescent="0.2">
      <c r="A7" s="21" t="s">
        <v>324</v>
      </c>
      <c r="B7" s="13" t="s">
        <v>743</v>
      </c>
    </row>
    <row r="8" spans="1:2" x14ac:dyDescent="0.2">
      <c r="A8" s="22" t="s">
        <v>398</v>
      </c>
      <c r="B8" s="13" t="s">
        <v>743</v>
      </c>
    </row>
    <row r="9" spans="1:2" x14ac:dyDescent="0.2">
      <c r="A9" s="22" t="s">
        <v>423</v>
      </c>
      <c r="B9" s="13" t="s">
        <v>743</v>
      </c>
    </row>
    <row r="10" spans="1:2" x14ac:dyDescent="0.2">
      <c r="A10" s="22" t="s">
        <v>428</v>
      </c>
      <c r="B10" s="13" t="s">
        <v>743</v>
      </c>
    </row>
    <row r="11" spans="1:2" x14ac:dyDescent="0.2">
      <c r="A11" s="21" t="s">
        <v>563</v>
      </c>
      <c r="B11" s="13" t="s">
        <v>743</v>
      </c>
    </row>
    <row r="12" spans="1:2" x14ac:dyDescent="0.2">
      <c r="A12" s="22" t="s">
        <v>512</v>
      </c>
      <c r="B12" s="13" t="s">
        <v>743</v>
      </c>
    </row>
    <row r="13" spans="1:2" x14ac:dyDescent="0.2">
      <c r="A13" s="22" t="s">
        <v>533</v>
      </c>
      <c r="B13" s="13" t="s">
        <v>743</v>
      </c>
    </row>
    <row r="14" spans="1:2" x14ac:dyDescent="0.2">
      <c r="A14" s="22" t="s">
        <v>549</v>
      </c>
      <c r="B14" s="13" t="s">
        <v>743</v>
      </c>
    </row>
    <row r="15" spans="1:2" x14ac:dyDescent="0.2">
      <c r="A15" s="22" t="s">
        <v>569</v>
      </c>
      <c r="B15" s="13" t="s">
        <v>743</v>
      </c>
    </row>
    <row r="16" spans="1:2" x14ac:dyDescent="0.2">
      <c r="A16" s="22" t="s">
        <v>541</v>
      </c>
      <c r="B16" s="13" t="s">
        <v>743</v>
      </c>
    </row>
    <row r="17" spans="1:5" x14ac:dyDescent="0.2">
      <c r="A17" s="22" t="s">
        <v>542</v>
      </c>
      <c r="B17" s="13" t="s">
        <v>743</v>
      </c>
    </row>
    <row r="18" spans="1:5" x14ac:dyDescent="0.2">
      <c r="A18" s="22" t="s">
        <v>505</v>
      </c>
      <c r="B18" s="13" t="s">
        <v>743</v>
      </c>
    </row>
    <row r="19" spans="1:5" x14ac:dyDescent="0.2">
      <c r="A19" s="22" t="s">
        <v>496</v>
      </c>
      <c r="B19" s="13" t="s">
        <v>743</v>
      </c>
    </row>
    <row r="20" spans="1:5" x14ac:dyDescent="0.2">
      <c r="A20" s="22" t="s">
        <v>548</v>
      </c>
      <c r="B20" s="13" t="s">
        <v>743</v>
      </c>
    </row>
    <row r="21" spans="1:5" x14ac:dyDescent="0.2">
      <c r="A21" s="22" t="s">
        <v>516</v>
      </c>
      <c r="B21" s="13" t="s">
        <v>743</v>
      </c>
    </row>
    <row r="22" spans="1:5" x14ac:dyDescent="0.2">
      <c r="A22" s="21" t="s">
        <v>574</v>
      </c>
      <c r="B22" s="13" t="s">
        <v>743</v>
      </c>
    </row>
    <row r="23" spans="1:5" x14ac:dyDescent="0.2">
      <c r="A23" s="22" t="s">
        <v>495</v>
      </c>
      <c r="B23" s="13" t="s">
        <v>743</v>
      </c>
    </row>
    <row r="24" spans="1:5" x14ac:dyDescent="0.2">
      <c r="A24" s="21" t="s">
        <v>587</v>
      </c>
      <c r="B24" s="13" t="s">
        <v>743</v>
      </c>
    </row>
    <row r="25" spans="1:5" x14ac:dyDescent="0.2">
      <c r="A25" s="21" t="s">
        <v>583</v>
      </c>
      <c r="B25" s="13" t="s">
        <v>743</v>
      </c>
    </row>
    <row r="26" spans="1:5" x14ac:dyDescent="0.2">
      <c r="A26" s="22" t="s">
        <v>579</v>
      </c>
      <c r="B26" s="13" t="s">
        <v>743</v>
      </c>
    </row>
    <row r="27" spans="1:5" x14ac:dyDescent="0.2">
      <c r="A27" s="22" t="s">
        <v>485</v>
      </c>
      <c r="B27" s="13" t="s">
        <v>743</v>
      </c>
    </row>
    <row r="28" spans="1:5" x14ac:dyDescent="0.2">
      <c r="A28" s="22" t="s">
        <v>501</v>
      </c>
      <c r="B28" s="13" t="s">
        <v>743</v>
      </c>
    </row>
    <row r="29" spans="1:5" x14ac:dyDescent="0.2">
      <c r="A29" s="22" t="s">
        <v>559</v>
      </c>
      <c r="B29" s="13" t="s">
        <v>743</v>
      </c>
    </row>
    <row r="30" spans="1:5" x14ac:dyDescent="0.2">
      <c r="A30" s="22" t="s">
        <v>625</v>
      </c>
      <c r="B30" s="13" t="s">
        <v>743</v>
      </c>
      <c r="D30" t="s">
        <v>748</v>
      </c>
      <c r="E30">
        <v>45</v>
      </c>
    </row>
    <row r="31" spans="1:5" x14ac:dyDescent="0.2">
      <c r="A31" s="21" t="s">
        <v>330</v>
      </c>
      <c r="B31" s="13" t="s">
        <v>743</v>
      </c>
    </row>
    <row r="32" spans="1:5" x14ac:dyDescent="0.2">
      <c r="A32" s="22" t="s">
        <v>208</v>
      </c>
      <c r="B32" s="22" t="s">
        <v>743</v>
      </c>
    </row>
    <row r="33" spans="1:7" x14ac:dyDescent="0.2">
      <c r="A33" s="21" t="s">
        <v>213</v>
      </c>
      <c r="B33" s="22" t="s">
        <v>743</v>
      </c>
    </row>
    <row r="34" spans="1:7" x14ac:dyDescent="0.2">
      <c r="A34" s="21" t="s">
        <v>232</v>
      </c>
      <c r="B34" s="22" t="s">
        <v>743</v>
      </c>
      <c r="C34" t="s">
        <v>752</v>
      </c>
      <c r="D34" t="s">
        <v>53</v>
      </c>
      <c r="E34" t="s">
        <v>749</v>
      </c>
      <c r="F34" t="s">
        <v>750</v>
      </c>
      <c r="G34" t="s">
        <v>751</v>
      </c>
    </row>
    <row r="35" spans="1:7" x14ac:dyDescent="0.2">
      <c r="A35" s="21" t="s">
        <v>237</v>
      </c>
      <c r="B35" s="22" t="s">
        <v>743</v>
      </c>
      <c r="C35">
        <v>1</v>
      </c>
      <c r="D35" s="22" t="s">
        <v>743</v>
      </c>
      <c r="E35">
        <v>18</v>
      </c>
      <c r="F35">
        <v>31</v>
      </c>
      <c r="G35">
        <f>E35+F35</f>
        <v>49</v>
      </c>
    </row>
    <row r="36" spans="1:7" x14ac:dyDescent="0.2">
      <c r="A36" s="22" t="s">
        <v>254</v>
      </c>
      <c r="B36" s="22" t="s">
        <v>743</v>
      </c>
      <c r="C36">
        <v>2</v>
      </c>
      <c r="D36" s="22" t="s">
        <v>741</v>
      </c>
      <c r="E36">
        <v>16</v>
      </c>
      <c r="F36">
        <v>10</v>
      </c>
      <c r="G36">
        <f t="shared" ref="G36:G44" si="0">E36+F36</f>
        <v>26</v>
      </c>
    </row>
    <row r="37" spans="1:7" x14ac:dyDescent="0.2">
      <c r="A37" s="21" t="s">
        <v>276</v>
      </c>
      <c r="B37" s="22" t="s">
        <v>743</v>
      </c>
      <c r="C37">
        <v>3</v>
      </c>
      <c r="D37" t="s">
        <v>740</v>
      </c>
      <c r="E37">
        <v>15</v>
      </c>
      <c r="F37">
        <v>2</v>
      </c>
      <c r="G37">
        <f t="shared" si="0"/>
        <v>17</v>
      </c>
    </row>
    <row r="38" spans="1:7" x14ac:dyDescent="0.2">
      <c r="A38" s="22" t="s">
        <v>339</v>
      </c>
      <c r="B38" s="22" t="s">
        <v>743</v>
      </c>
      <c r="C38">
        <v>4</v>
      </c>
      <c r="D38" t="s">
        <v>744</v>
      </c>
      <c r="E38">
        <v>8</v>
      </c>
      <c r="F38">
        <v>0</v>
      </c>
      <c r="G38">
        <f t="shared" si="0"/>
        <v>8</v>
      </c>
    </row>
    <row r="39" spans="1:7" x14ac:dyDescent="0.2">
      <c r="A39" s="22" t="s">
        <v>349</v>
      </c>
      <c r="B39" s="22" t="s">
        <v>743</v>
      </c>
      <c r="C39">
        <v>5</v>
      </c>
      <c r="D39" t="s">
        <v>746</v>
      </c>
      <c r="E39">
        <v>2</v>
      </c>
      <c r="F39">
        <v>0</v>
      </c>
      <c r="G39">
        <f t="shared" si="0"/>
        <v>2</v>
      </c>
    </row>
    <row r="40" spans="1:7" x14ac:dyDescent="0.2">
      <c r="A40" s="22" t="s">
        <v>387</v>
      </c>
      <c r="B40" s="22" t="s">
        <v>743</v>
      </c>
      <c r="C40">
        <v>6</v>
      </c>
      <c r="D40" s="22" t="s">
        <v>747</v>
      </c>
      <c r="E40">
        <v>2</v>
      </c>
      <c r="F40">
        <v>2</v>
      </c>
      <c r="G40">
        <f t="shared" si="0"/>
        <v>4</v>
      </c>
    </row>
    <row r="41" spans="1:7" x14ac:dyDescent="0.2">
      <c r="A41" s="21" t="s">
        <v>402</v>
      </c>
      <c r="B41" s="22" t="s">
        <v>743</v>
      </c>
      <c r="C41">
        <v>7</v>
      </c>
      <c r="D41" t="s">
        <v>745</v>
      </c>
      <c r="E41">
        <v>1</v>
      </c>
      <c r="F41">
        <v>0</v>
      </c>
      <c r="G41">
        <f t="shared" si="0"/>
        <v>1</v>
      </c>
    </row>
    <row r="42" spans="1:7" x14ac:dyDescent="0.2">
      <c r="A42" s="22" t="s">
        <v>410</v>
      </c>
      <c r="B42" s="22" t="s">
        <v>743</v>
      </c>
      <c r="C42">
        <v>8</v>
      </c>
      <c r="D42" t="s">
        <v>742</v>
      </c>
      <c r="E42">
        <v>1</v>
      </c>
      <c r="F42">
        <v>0</v>
      </c>
      <c r="G42">
        <f t="shared" si="0"/>
        <v>1</v>
      </c>
    </row>
    <row r="43" spans="1:7" x14ac:dyDescent="0.2">
      <c r="A43" s="22" t="s">
        <v>413</v>
      </c>
      <c r="B43" s="22" t="s">
        <v>743</v>
      </c>
      <c r="C43">
        <v>9</v>
      </c>
      <c r="D43" t="s">
        <v>739</v>
      </c>
      <c r="E43">
        <v>1</v>
      </c>
      <c r="F43">
        <v>0</v>
      </c>
      <c r="G43">
        <f t="shared" si="0"/>
        <v>1</v>
      </c>
    </row>
    <row r="44" spans="1:7" x14ac:dyDescent="0.2">
      <c r="A44" s="21" t="s">
        <v>733</v>
      </c>
      <c r="B44" s="22" t="s">
        <v>743</v>
      </c>
    </row>
    <row r="45" spans="1:7" x14ac:dyDescent="0.2">
      <c r="A45" s="22" t="s">
        <v>734</v>
      </c>
      <c r="B45" s="22" t="s">
        <v>743</v>
      </c>
    </row>
    <row r="46" spans="1:7" x14ac:dyDescent="0.2">
      <c r="A46" s="21" t="s">
        <v>521</v>
      </c>
      <c r="B46" s="22" t="s">
        <v>743</v>
      </c>
    </row>
    <row r="47" spans="1:7" x14ac:dyDescent="0.2">
      <c r="A47" s="21" t="s">
        <v>601</v>
      </c>
      <c r="B47" s="22" t="s">
        <v>743</v>
      </c>
    </row>
    <row r="48" spans="1:7" x14ac:dyDescent="0.2">
      <c r="A48" s="21" t="s">
        <v>98</v>
      </c>
      <c r="B48" s="22" t="s">
        <v>743</v>
      </c>
    </row>
    <row r="49" spans="1:2" x14ac:dyDescent="0.2">
      <c r="A49" s="22" t="s">
        <v>343</v>
      </c>
      <c r="B49" s="22" t="s">
        <v>743</v>
      </c>
    </row>
    <row r="50" spans="1:2" x14ac:dyDescent="0.2">
      <c r="A50" s="22" t="s">
        <v>444</v>
      </c>
      <c r="B50" s="22" t="s">
        <v>745</v>
      </c>
    </row>
    <row r="51" spans="1:2" x14ac:dyDescent="0.2">
      <c r="A51" s="22" t="s">
        <v>160</v>
      </c>
      <c r="B51" s="13" t="s">
        <v>741</v>
      </c>
    </row>
    <row r="52" spans="1:2" x14ac:dyDescent="0.2">
      <c r="A52" s="22" t="s">
        <v>166</v>
      </c>
      <c r="B52" s="13" t="s">
        <v>741</v>
      </c>
    </row>
    <row r="53" spans="1:2" x14ac:dyDescent="0.2">
      <c r="A53" s="22" t="s">
        <v>172</v>
      </c>
      <c r="B53" s="13" t="s">
        <v>741</v>
      </c>
    </row>
    <row r="54" spans="1:2" x14ac:dyDescent="0.2">
      <c r="A54" s="22" t="s">
        <v>179</v>
      </c>
      <c r="B54" s="13" t="s">
        <v>741</v>
      </c>
    </row>
    <row r="55" spans="1:2" x14ac:dyDescent="0.2">
      <c r="A55" s="22" t="s">
        <v>193</v>
      </c>
      <c r="B55" s="13" t="s">
        <v>741</v>
      </c>
    </row>
    <row r="56" spans="1:2" x14ac:dyDescent="0.2">
      <c r="A56" s="22" t="s">
        <v>373</v>
      </c>
      <c r="B56" s="13" t="s">
        <v>741</v>
      </c>
    </row>
    <row r="57" spans="1:2" x14ac:dyDescent="0.2">
      <c r="A57" s="22" t="s">
        <v>317</v>
      </c>
      <c r="B57" s="13" t="s">
        <v>741</v>
      </c>
    </row>
    <row r="58" spans="1:2" x14ac:dyDescent="0.2">
      <c r="A58" s="22" t="s">
        <v>340</v>
      </c>
      <c r="B58" s="13" t="s">
        <v>741</v>
      </c>
    </row>
    <row r="59" spans="1:2" x14ac:dyDescent="0.2">
      <c r="A59" s="22" t="s">
        <v>352</v>
      </c>
      <c r="B59" s="13" t="s">
        <v>741</v>
      </c>
    </row>
    <row r="60" spans="1:2" x14ac:dyDescent="0.2">
      <c r="A60" s="22" t="s">
        <v>359</v>
      </c>
      <c r="B60" s="13" t="s">
        <v>741</v>
      </c>
    </row>
    <row r="61" spans="1:2" x14ac:dyDescent="0.2">
      <c r="A61" s="21" t="s">
        <v>69</v>
      </c>
      <c r="B61" s="22" t="s">
        <v>741</v>
      </c>
    </row>
    <row r="62" spans="1:2" x14ac:dyDescent="0.2">
      <c r="A62" s="21" t="s">
        <v>133</v>
      </c>
      <c r="B62" s="22" t="s">
        <v>741</v>
      </c>
    </row>
    <row r="63" spans="1:2" x14ac:dyDescent="0.2">
      <c r="A63" s="21" t="s">
        <v>380</v>
      </c>
      <c r="B63" s="22" t="s">
        <v>741</v>
      </c>
    </row>
    <row r="64" spans="1:2" x14ac:dyDescent="0.2">
      <c r="A64" s="21" t="s">
        <v>203</v>
      </c>
      <c r="B64" s="22" t="s">
        <v>741</v>
      </c>
    </row>
    <row r="65" spans="1:2" x14ac:dyDescent="0.2">
      <c r="A65" s="21" t="s">
        <v>276</v>
      </c>
      <c r="B65" s="22" t="s">
        <v>741</v>
      </c>
    </row>
    <row r="66" spans="1:2" x14ac:dyDescent="0.2">
      <c r="A66" s="21" t="s">
        <v>300</v>
      </c>
      <c r="B66" s="22" t="s">
        <v>741</v>
      </c>
    </row>
    <row r="67" spans="1:2" x14ac:dyDescent="0.2">
      <c r="A67" s="22" t="s">
        <v>309</v>
      </c>
      <c r="B67" s="22" t="s">
        <v>741</v>
      </c>
    </row>
    <row r="68" spans="1:2" x14ac:dyDescent="0.2">
      <c r="A68" s="21" t="s">
        <v>429</v>
      </c>
      <c r="B68" s="22" t="s">
        <v>741</v>
      </c>
    </row>
    <row r="69" spans="1:2" x14ac:dyDescent="0.2">
      <c r="A69" s="21" t="s">
        <v>446</v>
      </c>
      <c r="B69" s="22" t="s">
        <v>741</v>
      </c>
    </row>
    <row r="70" spans="1:2" x14ac:dyDescent="0.2">
      <c r="A70" s="21" t="s">
        <v>458</v>
      </c>
      <c r="B70" s="22" t="s">
        <v>741</v>
      </c>
    </row>
    <row r="71" spans="1:2" x14ac:dyDescent="0.2">
      <c r="A71" s="22" t="s">
        <v>464</v>
      </c>
      <c r="B71" s="22" t="s">
        <v>741</v>
      </c>
    </row>
    <row r="72" spans="1:2" x14ac:dyDescent="0.2">
      <c r="A72" s="22" t="s">
        <v>527</v>
      </c>
      <c r="B72" s="22" t="s">
        <v>741</v>
      </c>
    </row>
    <row r="73" spans="1:2" x14ac:dyDescent="0.2">
      <c r="A73" s="22" t="s">
        <v>555</v>
      </c>
      <c r="B73" s="22" t="s">
        <v>741</v>
      </c>
    </row>
    <row r="74" spans="1:2" x14ac:dyDescent="0.2">
      <c r="A74" s="21" t="s">
        <v>80</v>
      </c>
      <c r="B74" s="22" t="s">
        <v>741</v>
      </c>
    </row>
    <row r="75" spans="1:2" x14ac:dyDescent="0.2">
      <c r="A75" s="22" t="s">
        <v>266</v>
      </c>
      <c r="B75" s="22" t="s">
        <v>741</v>
      </c>
    </row>
    <row r="76" spans="1:2" x14ac:dyDescent="0.2">
      <c r="A76" s="22" t="s">
        <v>269</v>
      </c>
      <c r="B76" s="22" t="s">
        <v>741</v>
      </c>
    </row>
    <row r="77" spans="1:2" x14ac:dyDescent="0.2">
      <c r="A77" s="22" t="s">
        <v>371</v>
      </c>
      <c r="B77" s="13" t="s">
        <v>740</v>
      </c>
    </row>
    <row r="78" spans="1:2" x14ac:dyDescent="0.2">
      <c r="A78" s="21" t="s">
        <v>594</v>
      </c>
      <c r="B78" s="13" t="s">
        <v>740</v>
      </c>
    </row>
    <row r="79" spans="1:2" x14ac:dyDescent="0.2">
      <c r="A79" s="21" t="s">
        <v>55</v>
      </c>
      <c r="B79" s="22" t="s">
        <v>740</v>
      </c>
    </row>
    <row r="80" spans="1:2" x14ac:dyDescent="0.2">
      <c r="A80" s="21" t="s">
        <v>105</v>
      </c>
      <c r="B80" s="22" t="s">
        <v>740</v>
      </c>
    </row>
    <row r="81" spans="1:2" x14ac:dyDescent="0.2">
      <c r="A81" s="21" t="s">
        <v>120</v>
      </c>
      <c r="B81" s="22" t="s">
        <v>740</v>
      </c>
    </row>
    <row r="82" spans="1:2" x14ac:dyDescent="0.2">
      <c r="A82" s="21" t="s">
        <v>139</v>
      </c>
      <c r="B82" s="22" t="s">
        <v>740</v>
      </c>
    </row>
    <row r="83" spans="1:2" x14ac:dyDescent="0.2">
      <c r="A83" s="21" t="s">
        <v>146</v>
      </c>
      <c r="B83" s="22" t="s">
        <v>740</v>
      </c>
    </row>
    <row r="84" spans="1:2" x14ac:dyDescent="0.2">
      <c r="A84" s="21" t="s">
        <v>151</v>
      </c>
      <c r="B84" s="22" t="s">
        <v>740</v>
      </c>
    </row>
    <row r="85" spans="1:2" x14ac:dyDescent="0.2">
      <c r="A85" s="21" t="s">
        <v>156</v>
      </c>
      <c r="B85" s="22" t="s">
        <v>740</v>
      </c>
    </row>
    <row r="86" spans="1:2" x14ac:dyDescent="0.2">
      <c r="A86" s="21" t="s">
        <v>291</v>
      </c>
      <c r="B86" s="22" t="s">
        <v>740</v>
      </c>
    </row>
    <row r="87" spans="1:2" x14ac:dyDescent="0.2">
      <c r="A87" s="21" t="s">
        <v>634</v>
      </c>
      <c r="B87" s="22" t="s">
        <v>740</v>
      </c>
    </row>
    <row r="88" spans="1:2" x14ac:dyDescent="0.2">
      <c r="A88" s="21" t="s">
        <v>469</v>
      </c>
      <c r="B88" s="22" t="s">
        <v>740</v>
      </c>
    </row>
    <row r="89" spans="1:2" x14ac:dyDescent="0.2">
      <c r="A89" s="21" t="s">
        <v>473</v>
      </c>
      <c r="B89" s="22" t="s">
        <v>740</v>
      </c>
    </row>
    <row r="90" spans="1:2" x14ac:dyDescent="0.2">
      <c r="A90" s="21" t="s">
        <v>630</v>
      </c>
      <c r="B90" s="22" t="s">
        <v>740</v>
      </c>
    </row>
    <row r="91" spans="1:2" x14ac:dyDescent="0.2">
      <c r="A91" s="21" t="s">
        <v>589</v>
      </c>
      <c r="B91" s="22" t="s">
        <v>740</v>
      </c>
    </row>
    <row r="92" spans="1:2" x14ac:dyDescent="0.2">
      <c r="A92" s="21" t="s">
        <v>613</v>
      </c>
      <c r="B92" s="22" t="s">
        <v>740</v>
      </c>
    </row>
    <row r="93" spans="1:2" x14ac:dyDescent="0.2">
      <c r="A93" s="21" t="s">
        <v>607</v>
      </c>
      <c r="B93" s="22" t="s">
        <v>740</v>
      </c>
    </row>
    <row r="94" spans="1:2" x14ac:dyDescent="0.2">
      <c r="A94" s="21" t="s">
        <v>185</v>
      </c>
      <c r="B94" s="22" t="s">
        <v>742</v>
      </c>
    </row>
    <row r="95" spans="1:2" x14ac:dyDescent="0.2">
      <c r="A95" s="21" t="s">
        <v>642</v>
      </c>
      <c r="B95" s="22" t="s">
        <v>746</v>
      </c>
    </row>
    <row r="96" spans="1:2" x14ac:dyDescent="0.2">
      <c r="A96" s="21" t="s">
        <v>649</v>
      </c>
      <c r="B96" s="22" t="s">
        <v>746</v>
      </c>
    </row>
    <row r="97" spans="1:2" x14ac:dyDescent="0.2">
      <c r="A97" s="21" t="s">
        <v>198</v>
      </c>
      <c r="B97" s="22" t="s">
        <v>744</v>
      </c>
    </row>
    <row r="98" spans="1:2" x14ac:dyDescent="0.2">
      <c r="A98" s="22" t="s">
        <v>225</v>
      </c>
      <c r="B98" s="22" t="s">
        <v>744</v>
      </c>
    </row>
    <row r="99" spans="1:2" x14ac:dyDescent="0.2">
      <c r="A99" s="21" t="s">
        <v>249</v>
      </c>
      <c r="B99" s="22" t="s">
        <v>744</v>
      </c>
    </row>
    <row r="100" spans="1:2" x14ac:dyDescent="0.2">
      <c r="A100" s="21" t="s">
        <v>280</v>
      </c>
      <c r="B100" s="22" t="s">
        <v>744</v>
      </c>
    </row>
    <row r="101" spans="1:2" x14ac:dyDescent="0.2">
      <c r="A101" s="21" t="s">
        <v>316</v>
      </c>
      <c r="B101" s="22" t="s">
        <v>744</v>
      </c>
    </row>
    <row r="102" spans="1:2" x14ac:dyDescent="0.2">
      <c r="A102" s="21" t="s">
        <v>392</v>
      </c>
      <c r="B102" s="22" t="s">
        <v>744</v>
      </c>
    </row>
    <row r="103" spans="1:2" x14ac:dyDescent="0.2">
      <c r="A103" s="21" t="s">
        <v>435</v>
      </c>
      <c r="B103" s="22" t="s">
        <v>744</v>
      </c>
    </row>
    <row r="104" spans="1:2" x14ac:dyDescent="0.2">
      <c r="A104" s="22" t="s">
        <v>478</v>
      </c>
      <c r="B104" s="22" t="s">
        <v>744</v>
      </c>
    </row>
    <row r="105" spans="1:2" x14ac:dyDescent="0.2">
      <c r="A105" s="21" t="s">
        <v>261</v>
      </c>
      <c r="B105" s="13" t="s">
        <v>747</v>
      </c>
    </row>
    <row r="106" spans="1:2" x14ac:dyDescent="0.2">
      <c r="A106" s="21" t="s">
        <v>619</v>
      </c>
      <c r="B106" s="13" t="s">
        <v>747</v>
      </c>
    </row>
    <row r="107" spans="1:2" x14ac:dyDescent="0.2">
      <c r="A107" s="21" t="s">
        <v>112</v>
      </c>
      <c r="B107" s="22" t="s">
        <v>747</v>
      </c>
    </row>
    <row r="108" spans="1:2" x14ac:dyDescent="0.2">
      <c r="A108" s="22" t="s">
        <v>728</v>
      </c>
      <c r="B108" s="22" t="s">
        <v>747</v>
      </c>
    </row>
    <row r="109" spans="1:2" x14ac:dyDescent="0.2">
      <c r="A109" s="21" t="s">
        <v>88</v>
      </c>
      <c r="B109" s="22" t="s">
        <v>739</v>
      </c>
    </row>
    <row r="110" spans="1:2" x14ac:dyDescent="0.2">
      <c r="A110" s="21"/>
    </row>
    <row r="112" spans="1:2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/>
    <row r="116" spans="1:1" x14ac:dyDescent="0.2">
      <c r="A116" s="21"/>
    </row>
  </sheetData>
  <sortState xmlns:xlrd2="http://schemas.microsoft.com/office/spreadsheetml/2017/richdata2" ref="A1:B109">
    <sortCondition ref="B1:B109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extraction form</vt:lpstr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2023-02-17T15:39:34Z</dcterms:created>
  <dcterms:modified xsi:type="dcterms:W3CDTF">2023-05-07T20:42:25Z</dcterms:modified>
</cp:coreProperties>
</file>