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GSoC\project\"/>
    </mc:Choice>
  </mc:AlternateContent>
  <bookViews>
    <workbookView xWindow="0" yWindow="0" windowWidth="9552" windowHeight="468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1" l="1"/>
  <c r="F7" i="1"/>
  <c r="F8" i="1"/>
  <c r="F9" i="1"/>
  <c r="F10" i="1"/>
  <c r="F11" i="1"/>
  <c r="F12" i="1"/>
  <c r="F5" i="1"/>
  <c r="E6" i="1"/>
  <c r="E7" i="1"/>
  <c r="E8" i="1"/>
  <c r="E9" i="1"/>
  <c r="E10" i="1"/>
  <c r="E11" i="1"/>
  <c r="E12" i="1"/>
  <c r="E5" i="1"/>
</calcChain>
</file>

<file path=xl/sharedStrings.xml><?xml version="1.0" encoding="utf-8"?>
<sst xmlns="http://schemas.openxmlformats.org/spreadsheetml/2006/main" count="10" uniqueCount="10">
  <si>
    <t>N</t>
  </si>
  <si>
    <t>Erdos-Renyi networks (p=0.3)</t>
  </si>
  <si>
    <t>Multithread Centiscape time comparison - betweennes centrality only (all times in ms)</t>
  </si>
  <si>
    <t>*for larger networks, there wasn't enough memory space to run the Centiscape</t>
  </si>
  <si>
    <t>Serial time (S)</t>
  </si>
  <si>
    <t>2 threads time (M)</t>
  </si>
  <si>
    <t>updateBetweenness total time (B)</t>
  </si>
  <si>
    <t>serial add**</t>
  </si>
  <si>
    <t>2 threads add**</t>
  </si>
  <si>
    <t>**additional computation, apart from the centrality calculation. This includes Dijsktra algorithm, but does not represent total Dijkstra time, as it continues to run in the background while the centrality is calculated.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</si>
</sst>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A21" sqref="A21"/>
    </sheetView>
  </sheetViews>
  <sheetFormatPr defaultRowHeight="14.4" x14ac:dyDescent="0.3"/>
  <cols>
    <col min="2" max="2" width="12.33203125" customWidth="1"/>
    <col min="3" max="3" width="17.77734375" customWidth="1"/>
    <col min="4" max="4" width="28.77734375" customWidth="1"/>
    <col min="5" max="5" width="10.77734375" bestFit="1" customWidth="1"/>
    <col min="6" max="6" width="14.109375" bestFit="1" customWidth="1"/>
    <col min="8" max="8" width="11.88671875" customWidth="1"/>
    <col min="9" max="9" width="12.6640625" customWidth="1"/>
    <col min="10" max="10" width="14.21875" customWidth="1"/>
  </cols>
  <sheetData>
    <row r="1" spans="1:6" x14ac:dyDescent="0.3">
      <c r="A1" t="s">
        <v>2</v>
      </c>
    </row>
    <row r="3" spans="1:6" x14ac:dyDescent="0.3">
      <c r="A3" t="s">
        <v>1</v>
      </c>
    </row>
    <row r="4" spans="1:6" x14ac:dyDescent="0.3">
      <c r="A4" t="s">
        <v>0</v>
      </c>
      <c r="B4" t="s">
        <v>4</v>
      </c>
      <c r="C4" t="s">
        <v>5</v>
      </c>
      <c r="D4" t="s">
        <v>6</v>
      </c>
      <c r="E4" t="s">
        <v>7</v>
      </c>
      <c r="F4" t="s">
        <v>8</v>
      </c>
    </row>
    <row r="5" spans="1:6" x14ac:dyDescent="0.3">
      <c r="A5">
        <v>10</v>
      </c>
      <c r="B5">
        <v>11</v>
      </c>
      <c r="C5">
        <v>24</v>
      </c>
      <c r="D5">
        <v>2</v>
      </c>
      <c r="E5">
        <f>B5-D5</f>
        <v>9</v>
      </c>
      <c r="F5">
        <f>C5-D5</f>
        <v>22</v>
      </c>
    </row>
    <row r="6" spans="1:6" x14ac:dyDescent="0.3">
      <c r="A6">
        <v>20</v>
      </c>
      <c r="B6">
        <v>22</v>
      </c>
      <c r="C6">
        <v>46</v>
      </c>
      <c r="D6">
        <v>8</v>
      </c>
      <c r="E6">
        <f t="shared" ref="E6:E13" si="0">B6-D6</f>
        <v>14</v>
      </c>
      <c r="F6">
        <f t="shared" ref="F6:F12" si="1">C6-D6</f>
        <v>38</v>
      </c>
    </row>
    <row r="7" spans="1:6" x14ac:dyDescent="0.3">
      <c r="A7">
        <v>50</v>
      </c>
      <c r="B7">
        <v>101</v>
      </c>
      <c r="C7">
        <v>133</v>
      </c>
      <c r="D7">
        <v>63</v>
      </c>
      <c r="E7">
        <f t="shared" si="0"/>
        <v>38</v>
      </c>
      <c r="F7">
        <f t="shared" si="1"/>
        <v>70</v>
      </c>
    </row>
    <row r="8" spans="1:6" x14ac:dyDescent="0.3">
      <c r="A8">
        <v>100</v>
      </c>
      <c r="B8">
        <v>746</v>
      </c>
      <c r="C8">
        <v>541</v>
      </c>
      <c r="D8">
        <v>490</v>
      </c>
      <c r="E8">
        <f t="shared" si="0"/>
        <v>256</v>
      </c>
      <c r="F8">
        <f t="shared" si="1"/>
        <v>51</v>
      </c>
    </row>
    <row r="9" spans="1:6" x14ac:dyDescent="0.3">
      <c r="A9">
        <v>150</v>
      </c>
      <c r="B9">
        <v>2959</v>
      </c>
      <c r="C9">
        <v>2437</v>
      </c>
      <c r="D9">
        <v>2315</v>
      </c>
      <c r="E9">
        <f t="shared" si="0"/>
        <v>644</v>
      </c>
      <c r="F9">
        <f t="shared" si="1"/>
        <v>122</v>
      </c>
    </row>
    <row r="10" spans="1:6" x14ac:dyDescent="0.3">
      <c r="A10">
        <v>200</v>
      </c>
      <c r="B10">
        <v>8535</v>
      </c>
      <c r="C10">
        <v>6989</v>
      </c>
      <c r="D10">
        <v>6886</v>
      </c>
      <c r="E10">
        <f t="shared" si="0"/>
        <v>1649</v>
      </c>
      <c r="F10">
        <f t="shared" si="1"/>
        <v>103</v>
      </c>
    </row>
    <row r="11" spans="1:6" x14ac:dyDescent="0.3">
      <c r="A11">
        <v>250</v>
      </c>
      <c r="B11">
        <v>20818</v>
      </c>
      <c r="C11">
        <v>17264</v>
      </c>
      <c r="D11">
        <v>17178</v>
      </c>
      <c r="E11">
        <f t="shared" si="0"/>
        <v>3640</v>
      </c>
      <c r="F11">
        <f t="shared" si="1"/>
        <v>86</v>
      </c>
    </row>
    <row r="12" spans="1:6" x14ac:dyDescent="0.3">
      <c r="A12">
        <v>300</v>
      </c>
      <c r="B12">
        <v>41745</v>
      </c>
      <c r="C12">
        <v>34518</v>
      </c>
      <c r="D12">
        <v>34314</v>
      </c>
      <c r="E12">
        <f t="shared" si="0"/>
        <v>7431</v>
      </c>
      <c r="F12">
        <f t="shared" si="1"/>
        <v>204</v>
      </c>
    </row>
    <row r="13" spans="1:6" x14ac:dyDescent="0.3">
      <c r="A13">
        <v>500</v>
      </c>
      <c r="C13">
        <v>271676</v>
      </c>
      <c r="D13">
        <v>270755</v>
      </c>
    </row>
    <row r="19" spans="1:1" x14ac:dyDescent="0.3">
      <c r="A19" t="s">
        <v>3</v>
      </c>
    </row>
    <row r="20" spans="1:1" x14ac:dyDescent="0.3">
      <c r="A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2016-08-09T12:31:42Z</dcterms:created>
  <dcterms:modified xsi:type="dcterms:W3CDTF">2016-08-09T19:12:45Z</dcterms:modified>
</cp:coreProperties>
</file>