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van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575674072" val="973" rev="124" rev64="64" revOS="3" revMin="124" revMax="0"/>
      <pm:docPrefs xmlns:pm="smNativeData" id="1575674072" fixedDigits="0" showNotice="1" showFrameBounds="1" autoChart="1" recalcOnPrint="1" recalcOnCopy="1" compatTextArt="1" tab="567" useDefinedPrintRange="1" printArea="currentSheet"/>
      <pm:compatibility xmlns:pm="smNativeData" id="1575674072" overlapCells="1"/>
      <pm:defCurrency xmlns:pm="smNativeData" id="1575674072"/>
    </ext>
  </extLst>
</workbook>
</file>

<file path=xl/sharedStrings.xml><?xml version="1.0" encoding="utf-8"?>
<sst xmlns="http://schemas.openxmlformats.org/spreadsheetml/2006/main" count="67" uniqueCount="24">
  <si>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</si>
  <si>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</si>
  <si>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</si>
  <si>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</si>
  <si>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</si>
  <si>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</si>
  <si>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</si>
  <si>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</si>
  <si>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</si>
  <si>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</si>
  <si>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</si>
  <si>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</si>
  <si>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Report n-1</t>
  </si>
  <si>
    <t>Salaire</t>
  </si>
  <si>
    <t>Maman</t>
  </si>
  <si>
    <t>Internet/tel</t>
  </si>
  <si>
    <t>TGVMax</t>
  </si>
  <si>
    <t>Appart</t>
  </si>
  <si>
    <t>Extra</t>
  </si>
  <si>
    <t>~courses</t>
  </si>
  <si>
    <t>kdo jaja</t>
  </si>
  <si>
    <t>Courses</t>
  </si>
  <si>
    <t>Café</t>
  </si>
  <si>
    <t>TOTAL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</si>
</sst>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[$€-1];[Red]\-#,##0.00\ [$€-1]"/>
  </numFmts>
  <fonts count="5">
    <font>
      <name val="Arial"/>
      <family val="2"/>
      <color rgb="FF000000"/>
      <sz val="10"/>
      <extLst>
        <ext uri="smNativeData">
          <pm:charSpec xmlns:pm="smNativeData" id="15756740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56740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575674072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567407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5674072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00A300"/>
        <bgColor rgb="FFFFFFFF"/>
        <extLst>
          <ext uri="smNativeData">
            <pm:shade xmlns:pm="smNativeData" id="1575674072" type="1" fgLvl="64" fgClr="0000FF00" bgLvl="36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75674072" type="1" fgLvl="64" fgClr="0000FF00" bgLvl="36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5674072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567407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5674072" type="1" fgLvl="64" fgClr="0000FF00" bgLvl="36" bgClr="00000000"/>
          </ext>
        </extLst>
      </patternFill>
    </fill>
    <fill>
      <patternFill patternType="none"/>
    </fill>
    <fill>
      <patternFill patternType="solid">
        <fgColor rgb="FF00A300"/>
        <bgColor rgb="FFFFFFFF"/>
        <extLst>
          <ext uri="smNativeData">
            <pm:shade xmlns:pm="smNativeData" id="1575674072" type="1" fgLvl="64" fgClr="0000FF00" bgLvl="36" bgClr="00000000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5674072" type="1" fgLvl="38" fgClr="00FF0000" bgLvl="62" bgClr="00FFFFFF"/>
          </ext>
        </extLst>
      </patternFill>
    </fill>
    <fill>
      <patternFill patternType="none"/>
    </fill>
    <fill>
      <patternFill patternType="solid">
        <fgColor rgb="FFFF9E9E"/>
        <bgColor rgb="FFFFFFFF"/>
        <extLst>
          <ext uri="smNativeData">
            <pm:shade xmlns:pm="smNativeData" id="1575674072" type="1" fgLvl="38" fgClr="00FF00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5674072" type="1" fgLvl="100" fgClr="00FFFFFF" bgLvl="10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5674072"/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75674072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567407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567407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567407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567407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7567407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56740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5">
    <xf numFmtId="0" fontId="0" fillId="0" borderId="0" xfId="0"/>
    <xf numFmtId="164" fontId="2" fillId="2" borderId="1" xfId="0" applyNumberFormat="1" applyFont="1" applyFill="1" applyBorder="1"/>
    <xf numFmtId="164" fontId="2" fillId="3" borderId="2" xfId="0" applyNumberFormat="1" applyFont="1" applyFill="1" applyBorder="1"/>
    <xf numFmtId="164" fontId="2" fillId="4" borderId="3" xfId="0" applyNumberFormat="1" applyFont="1" applyFill="1" applyBorder="1"/>
    <xf numFmtId="164" fontId="2" fillId="5" borderId="4" xfId="0" applyNumberFormat="1" applyFont="1" applyFill="1" applyBorder="1"/>
    <xf numFmtId="164" fontId="0" fillId="4" borderId="3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Border="1"/>
    <xf numFmtId="164" fontId="2" fillId="8" borderId="7" xfId="0" applyNumberFormat="1" applyFont="1" applyFill="1" applyBorder="1"/>
    <xf numFmtId="164" fontId="0" fillId="0" borderId="8" xfId="0" applyNumberFormat="1" applyBorder="1"/>
    <xf numFmtId="164" fontId="2" fillId="10" borderId="9" xfId="0" applyNumberFormat="1" applyFont="1" applyFill="1" applyBorder="1"/>
    <xf numFmtId="164" fontId="2" fillId="11" borderId="10" xfId="0" applyNumberFormat="1" applyFont="1" applyFill="1" applyBorder="1"/>
    <xf numFmtId="164" fontId="0" fillId="0" borderId="11" xfId="0" applyNumberFormat="1" applyBorder="1"/>
    <xf numFmtId="164" fontId="2" fillId="13" borderId="12" xfId="0" applyNumberFormat="1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1" xfId="0" applyFont="1" applyBorder="1"/>
    <xf numFmtId="0" fontId="3" fillId="0" borderId="16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11" xfId="0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6" xfId="0" applyBorder="1"/>
    <xf numFmtId="0" fontId="0" fillId="0" borderId="8" xfId="0" applyBorder="1"/>
    <xf numFmtId="164" fontId="4" fillId="0" borderId="6" xfId="0" applyNumberFormat="1" applyFont="1" applyBorder="1"/>
    <xf numFmtId="164" fontId="3" fillId="0" borderId="23" xfId="0" applyNumberFormat="1" applyFont="1" applyBorder="1"/>
    <xf numFmtId="164" fontId="3" fillId="0" borderId="24" xfId="0" applyNumberFormat="1" applyFont="1" applyBorder="1"/>
    <xf numFmtId="164" fontId="3" fillId="0" borderId="25" xfId="0" applyNumberFormat="1" applyFont="1" applyBorder="1"/>
  </cellXfs>
  <cellStyles count="1">
    <cellStyle name="Normal" xfId="0" builtinId="0" customBuiltin="1"/>
  </cellStyles>
  <tableStyles count="0"/>
  <extLst>
    <ext uri="smNativeData">
      <pm:charStyles xmlns:pm="smNativeData" id="1575674072" count="1">
        <pm:charStyle name="Normal" fontId="0"/>
      </pm:charStyles>
      <pm:colors xmlns:pm="smNativeData" id="1575674072" count="3">
        <pm:color name="Couleur 24" rgb="00D100"/>
        <pm:color name="Couleur 25" rgb="00A300"/>
        <pm:color name="Couleur 26" rgb="FF9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view="normal" workbookViewId="0">
      <selection activeCell="G9" sqref="G9"/>
    </sheetView>
  </sheetViews>
  <sheetFormatPr baseColWidth="9" defaultColWidth="10.000000" defaultRowHeight="12.90"/>
  <sheetData>
    <row r="1" spans="1:26">
      <c r="A1" s="15"/>
      <c r="B1" s="17" t="s">
        <v>0</v>
      </c>
      <c r="C1" s="15"/>
      <c r="D1" s="16" t="s">
        <v>1</v>
      </c>
      <c r="E1" s="19"/>
      <c r="F1" s="17" t="s">
        <v>2</v>
      </c>
      <c r="G1" s="15"/>
      <c r="H1" s="17" t="s">
        <v>3</v>
      </c>
      <c r="I1" s="15"/>
      <c r="J1" s="16" t="s">
        <v>4</v>
      </c>
      <c r="K1" s="15"/>
      <c r="L1" s="16" t="s">
        <v>5</v>
      </c>
      <c r="M1" s="15"/>
      <c r="N1" s="16" t="s">
        <v>6</v>
      </c>
      <c r="O1" s="15"/>
      <c r="P1" s="16" t="s">
        <v>7</v>
      </c>
      <c r="Q1" s="15"/>
      <c r="R1" s="16" t="s">
        <v>8</v>
      </c>
      <c r="S1" s="15"/>
      <c r="T1" s="16" t="s">
        <v>9</v>
      </c>
      <c r="U1" s="15"/>
      <c r="V1" s="16" t="s">
        <v>10</v>
      </c>
      <c r="W1" s="15"/>
      <c r="X1" s="16" t="s">
        <v>11</v>
      </c>
      <c r="Y1" s="15"/>
      <c r="Z1" s="16" t="s">
        <v>0</v>
      </c>
    </row>
    <row r="2" spans="1:26">
      <c r="A2" s="20" t="s">
        <v>12</v>
      </c>
      <c r="B2" s="18" t="n">
        <v>0</v>
      </c>
      <c r="C2" s="20" t="s">
        <v>12</v>
      </c>
      <c r="D2" s="21">
        <f>B54</f>
        <v>-72.0000000000000426</v>
      </c>
      <c r="E2" s="20" t="s">
        <v>12</v>
      </c>
      <c r="F2" s="22">
        <f>D54</f>
        <v>68</v>
      </c>
      <c r="G2" s="20" t="s">
        <v>12</v>
      </c>
      <c r="H2" s="22">
        <f>F54</f>
        <v>208</v>
      </c>
      <c r="I2" s="20" t="s">
        <v>12</v>
      </c>
      <c r="J2" s="21">
        <f>H54</f>
        <v>348</v>
      </c>
      <c r="K2" s="20" t="s">
        <v>12</v>
      </c>
      <c r="L2" s="31">
        <f>J54</f>
        <v>672</v>
      </c>
      <c r="M2" s="20" t="s">
        <v>12</v>
      </c>
      <c r="N2" s="31">
        <f>L54</f>
        <v>996</v>
      </c>
      <c r="O2" s="20" t="s">
        <v>12</v>
      </c>
      <c r="P2" s="31">
        <f>N54</f>
        <v>1320</v>
      </c>
      <c r="Q2" s="20" t="s">
        <v>12</v>
      </c>
      <c r="R2" s="31">
        <f>P54</f>
        <v>1644</v>
      </c>
      <c r="S2" s="20" t="s">
        <v>12</v>
      </c>
      <c r="T2" s="31">
        <f>R54</f>
        <v>1968</v>
      </c>
      <c r="U2" s="20" t="s">
        <v>12</v>
      </c>
      <c r="V2" s="31">
        <f>T54</f>
        <v>2292</v>
      </c>
      <c r="W2" s="20" t="s">
        <v>12</v>
      </c>
      <c r="X2" s="31">
        <f>V54</f>
        <v>2616</v>
      </c>
      <c r="Y2" s="20" t="s">
        <v>12</v>
      </c>
      <c r="Z2" s="31">
        <f>X54</f>
        <v>2940</v>
      </c>
    </row>
    <row r="3" spans="1:26">
      <c r="A3" s="1" t="s">
        <v>13</v>
      </c>
      <c r="B3" s="11" t="n">
        <v>1350</v>
      </c>
      <c r="C3" s="1" t="s">
        <v>13</v>
      </c>
      <c r="D3" s="2" t="n">
        <v>1350</v>
      </c>
      <c r="E3" s="9"/>
      <c r="F3" s="11" t="n">
        <v>1350</v>
      </c>
      <c r="G3" s="1"/>
      <c r="H3" s="11" t="n">
        <v>1350</v>
      </c>
      <c r="I3" s="1"/>
      <c r="J3" s="2" t="n">
        <v>1350</v>
      </c>
      <c r="K3" s="1"/>
      <c r="L3" s="2" t="n">
        <v>1350</v>
      </c>
      <c r="M3" s="1"/>
      <c r="N3" s="2" t="n">
        <v>1350</v>
      </c>
      <c r="O3" s="1"/>
      <c r="P3" s="2" t="n">
        <v>1350</v>
      </c>
      <c r="Q3" s="1"/>
      <c r="R3" s="2" t="n">
        <v>1350</v>
      </c>
      <c r="S3" s="1"/>
      <c r="T3" s="2" t="n">
        <v>1350</v>
      </c>
      <c r="U3" s="1"/>
      <c r="V3" s="2" t="n">
        <v>1350</v>
      </c>
      <c r="W3" s="1"/>
      <c r="X3" s="2" t="n">
        <v>1350</v>
      </c>
      <c r="Y3" s="1"/>
      <c r="Z3" s="2" t="n">
        <v>1350</v>
      </c>
    </row>
    <row r="4" spans="1:26">
      <c r="A4" s="1" t="s">
        <v>14</v>
      </c>
      <c r="B4" s="11" t="n">
        <v>200</v>
      </c>
      <c r="C4" s="1" t="s">
        <v>14</v>
      </c>
      <c r="D4" s="2" t="n">
        <v>200</v>
      </c>
      <c r="E4" s="9"/>
      <c r="F4" s="11" t="n">
        <v>200</v>
      </c>
      <c r="G4" s="1"/>
      <c r="H4" s="11" t="n">
        <v>200</v>
      </c>
      <c r="I4" s="1"/>
      <c r="J4" s="2" t="n">
        <v>200</v>
      </c>
      <c r="K4" s="1"/>
      <c r="L4" s="2" t="n">
        <v>200</v>
      </c>
      <c r="M4" s="1"/>
      <c r="N4" s="2" t="n">
        <v>200</v>
      </c>
      <c r="O4" s="1"/>
      <c r="P4" s="2" t="n">
        <v>200</v>
      </c>
      <c r="Q4" s="1"/>
      <c r="R4" s="2" t="n">
        <v>200</v>
      </c>
      <c r="S4" s="1"/>
      <c r="T4" s="2" t="n">
        <v>200</v>
      </c>
      <c r="U4" s="1"/>
      <c r="V4" s="2" t="n">
        <v>200</v>
      </c>
      <c r="W4" s="1"/>
      <c r="X4" s="2" t="n">
        <v>200</v>
      </c>
      <c r="Y4" s="1"/>
      <c r="Z4" s="2" t="n">
        <v>200</v>
      </c>
    </row>
    <row r="5" spans="1:26">
      <c r="A5" s="5" t="s">
        <v>15</v>
      </c>
      <c r="B5" s="12" t="n">
        <v>-46</v>
      </c>
      <c r="C5" s="5" t="s">
        <v>15</v>
      </c>
      <c r="D5" s="4" t="n">
        <v>-46</v>
      </c>
      <c r="E5" s="14"/>
      <c r="F5" s="12" t="n">
        <v>-46</v>
      </c>
      <c r="G5" s="3"/>
      <c r="H5" s="12" t="n">
        <v>-46</v>
      </c>
      <c r="I5" s="3"/>
      <c r="J5" s="4" t="n">
        <v>-46</v>
      </c>
      <c r="K5" s="3"/>
      <c r="L5" s="4" t="n">
        <v>-46</v>
      </c>
      <c r="M5" s="3"/>
      <c r="N5" s="4" t="n">
        <v>-46</v>
      </c>
      <c r="O5" s="3"/>
      <c r="P5" s="4" t="n">
        <v>-46</v>
      </c>
      <c r="Q5" s="3"/>
      <c r="R5" s="4" t="n">
        <v>-46</v>
      </c>
      <c r="S5" s="3"/>
      <c r="T5" s="4" t="n">
        <v>-46</v>
      </c>
      <c r="U5" s="3"/>
      <c r="V5" s="4" t="n">
        <v>-46</v>
      </c>
      <c r="W5" s="3"/>
      <c r="X5" s="4" t="n">
        <v>-46</v>
      </c>
      <c r="Y5" s="3"/>
      <c r="Z5" s="4" t="n">
        <v>-46</v>
      </c>
    </row>
    <row r="6" spans="1:26">
      <c r="A6" s="5" t="s">
        <v>16</v>
      </c>
      <c r="B6" s="12" t="n">
        <v>-80</v>
      </c>
      <c r="C6" s="5" t="s">
        <v>16</v>
      </c>
      <c r="D6" s="4" t="n">
        <v>-80</v>
      </c>
      <c r="E6" s="14"/>
      <c r="F6" s="12" t="n">
        <v>-80</v>
      </c>
      <c r="G6" s="3"/>
      <c r="H6" s="12" t="n">
        <v>-80</v>
      </c>
      <c r="I6" s="3"/>
      <c r="J6" s="4" t="n">
        <v>-80</v>
      </c>
      <c r="K6" s="3"/>
      <c r="L6" s="4" t="n">
        <v>-80</v>
      </c>
      <c r="M6" s="3"/>
      <c r="N6" s="4" t="n">
        <v>-80</v>
      </c>
      <c r="O6" s="3"/>
      <c r="P6" s="4" t="n">
        <v>-80</v>
      </c>
      <c r="Q6" s="3"/>
      <c r="R6" s="4" t="n">
        <v>-80</v>
      </c>
      <c r="S6" s="3"/>
      <c r="T6" s="4" t="n">
        <v>-80</v>
      </c>
      <c r="U6" s="3"/>
      <c r="V6" s="4" t="n">
        <v>-80</v>
      </c>
      <c r="W6" s="3"/>
      <c r="X6" s="4" t="n">
        <v>-80</v>
      </c>
      <c r="Y6" s="3"/>
      <c r="Z6" s="4" t="n">
        <v>-80</v>
      </c>
    </row>
    <row r="7" spans="1:26">
      <c r="A7" s="5" t="s">
        <v>17</v>
      </c>
      <c r="B7" s="12" t="n">
        <v>-700</v>
      </c>
      <c r="C7" s="5" t="s">
        <v>17</v>
      </c>
      <c r="D7" s="4" t="n">
        <v>-700</v>
      </c>
      <c r="E7" s="14"/>
      <c r="F7" s="12" t="n">
        <v>-700</v>
      </c>
      <c r="G7" s="3"/>
      <c r="H7" s="12" t="n">
        <v>-700</v>
      </c>
      <c r="I7" s="3"/>
      <c r="J7" s="4" t="n">
        <v>-700</v>
      </c>
      <c r="K7" s="3"/>
      <c r="L7" s="4" t="n">
        <v>-700</v>
      </c>
      <c r="M7" s="3"/>
      <c r="N7" s="4" t="n">
        <v>-700</v>
      </c>
      <c r="O7" s="3"/>
      <c r="P7" s="4" t="n">
        <v>-700</v>
      </c>
      <c r="Q7" s="3"/>
      <c r="R7" s="4" t="n">
        <v>-700</v>
      </c>
      <c r="S7" s="3"/>
      <c r="T7" s="4" t="n">
        <v>-700</v>
      </c>
      <c r="U7" s="3"/>
      <c r="V7" s="4" t="n">
        <v>-700</v>
      </c>
      <c r="W7" s="3"/>
      <c r="X7" s="4" t="n">
        <v>-700</v>
      </c>
      <c r="Y7" s="3"/>
      <c r="Z7" s="4" t="n">
        <v>-700</v>
      </c>
    </row>
    <row r="8" spans="1:26">
      <c r="A8" s="6" t="s">
        <v>18</v>
      </c>
      <c r="B8" s="13" t="n">
        <v>56</v>
      </c>
      <c r="C8" s="6" t="s">
        <v>19</v>
      </c>
      <c r="D8" s="7" t="n">
        <v>-400</v>
      </c>
      <c r="E8" s="6" t="s">
        <v>19</v>
      </c>
      <c r="F8" s="7" t="n">
        <v>-400</v>
      </c>
      <c r="G8" s="6" t="s">
        <v>19</v>
      </c>
      <c r="H8" s="7" t="n">
        <v>-400</v>
      </c>
      <c r="I8" s="6" t="s">
        <v>19</v>
      </c>
      <c r="J8" s="7" t="n">
        <v>-400</v>
      </c>
      <c r="K8" s="6" t="s">
        <v>19</v>
      </c>
      <c r="L8" s="7" t="n">
        <v>-400</v>
      </c>
      <c r="M8" s="6" t="s">
        <v>19</v>
      </c>
      <c r="N8" s="7" t="n">
        <v>-400</v>
      </c>
      <c r="O8" s="6" t="s">
        <v>19</v>
      </c>
      <c r="P8" s="7" t="n">
        <v>-400</v>
      </c>
      <c r="Q8" s="6" t="s">
        <v>19</v>
      </c>
      <c r="R8" s="7" t="n">
        <v>-400</v>
      </c>
      <c r="S8" s="6" t="s">
        <v>19</v>
      </c>
      <c r="T8" s="7" t="n">
        <v>-400</v>
      </c>
      <c r="U8" s="6" t="s">
        <v>19</v>
      </c>
      <c r="V8" s="7" t="n">
        <v>-400</v>
      </c>
      <c r="W8" s="6" t="s">
        <v>19</v>
      </c>
      <c r="X8" s="7" t="n">
        <v>-400</v>
      </c>
      <c r="Y8" s="6" t="s">
        <v>19</v>
      </c>
      <c r="Z8" s="7" t="n">
        <v>-400</v>
      </c>
    </row>
    <row r="9" spans="1:26">
      <c r="A9" s="6"/>
      <c r="B9" s="13" t="n">
        <v>-38</v>
      </c>
      <c r="C9" s="23" t="s">
        <v>20</v>
      </c>
      <c r="D9" s="24" t="n">
        <v>-184</v>
      </c>
      <c r="E9" s="23" t="s">
        <v>20</v>
      </c>
      <c r="F9" s="24" t="n">
        <v>-184</v>
      </c>
      <c r="G9" s="23" t="s">
        <v>20</v>
      </c>
      <c r="H9" s="24" t="n">
        <v>-184</v>
      </c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/>
      <c r="W9" s="23"/>
      <c r="X9" s="24"/>
      <c r="Y9" s="23"/>
      <c r="Z9" s="24"/>
    </row>
    <row r="10" spans="1:26">
      <c r="A10" s="6"/>
      <c r="B10" s="13" t="n">
        <v>-32</v>
      </c>
      <c r="C10" s="8"/>
      <c r="D10" s="29"/>
      <c r="E10" s="30"/>
      <c r="F10" s="29"/>
      <c r="G10" s="30"/>
      <c r="H10" s="29"/>
      <c r="I10" s="30"/>
      <c r="J10" s="29"/>
      <c r="K10" s="30"/>
      <c r="L10" s="29"/>
      <c r="M10" s="30"/>
      <c r="N10" s="29"/>
      <c r="O10" s="30"/>
      <c r="P10" s="29"/>
      <c r="Q10" s="30"/>
      <c r="R10" s="29"/>
      <c r="S10" s="30"/>
      <c r="T10" s="29"/>
      <c r="U10" s="30"/>
      <c r="V10" s="29"/>
      <c r="W10" s="30"/>
      <c r="X10" s="29"/>
      <c r="Y10" s="30"/>
      <c r="Z10" s="29"/>
    </row>
    <row r="11" spans="1:26">
      <c r="A11" s="6"/>
      <c r="B11" s="13" t="n">
        <v>-15</v>
      </c>
      <c r="C11" s="25"/>
      <c r="D11" s="26"/>
      <c r="E11" s="27"/>
      <c r="F11" s="28"/>
      <c r="G11" s="25"/>
      <c r="H11" s="28"/>
      <c r="I11" s="25"/>
      <c r="J11" s="26"/>
      <c r="K11" s="25"/>
      <c r="L11" s="26"/>
      <c r="M11" s="25"/>
      <c r="N11" s="26"/>
      <c r="O11" s="25"/>
      <c r="P11" s="26"/>
      <c r="Q11" s="25"/>
      <c r="R11" s="26"/>
      <c r="S11" s="25"/>
      <c r="T11" s="26"/>
      <c r="U11" s="25"/>
      <c r="V11" s="26"/>
      <c r="W11" s="25"/>
      <c r="X11" s="26"/>
      <c r="Y11" s="25"/>
      <c r="Z11" s="26"/>
    </row>
    <row r="12" spans="1:26">
      <c r="A12" s="6"/>
      <c r="B12" s="13" t="n">
        <v>-23</v>
      </c>
      <c r="C12" s="6"/>
      <c r="D12" s="7"/>
      <c r="E12" s="10"/>
      <c r="F12" s="13"/>
      <c r="G12" s="6"/>
      <c r="H12" s="13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</row>
    <row r="13" spans="1:26">
      <c r="A13" s="6"/>
      <c r="B13" s="13" t="n">
        <v>-2</v>
      </c>
      <c r="C13" s="6"/>
      <c r="D13" s="7"/>
      <c r="E13" s="10"/>
      <c r="F13" s="13"/>
      <c r="G13" s="6"/>
      <c r="H13" s="13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</row>
    <row r="14" spans="1:26">
      <c r="A14" s="6"/>
      <c r="B14" s="13" t="n">
        <v>-3</v>
      </c>
      <c r="C14" s="6"/>
      <c r="D14" s="7"/>
      <c r="E14" s="10"/>
      <c r="F14" s="13"/>
      <c r="G14" s="6"/>
      <c r="H14" s="13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</row>
    <row r="15" spans="1:26">
      <c r="A15" s="6"/>
      <c r="B15" s="13" t="n">
        <v>-10</v>
      </c>
      <c r="C15" s="6"/>
      <c r="D15" s="7"/>
      <c r="E15" s="10"/>
      <c r="F15" s="13"/>
      <c r="G15" s="6"/>
      <c r="H15" s="13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</row>
    <row r="16" spans="1:26">
      <c r="A16" s="6"/>
      <c r="B16" s="13" t="n">
        <v>-18</v>
      </c>
      <c r="C16" s="6"/>
      <c r="D16" s="7"/>
      <c r="E16" s="10"/>
      <c r="F16" s="13"/>
      <c r="G16" s="6"/>
      <c r="H16" s="13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</row>
    <row r="17" spans="1:26">
      <c r="A17" s="6"/>
      <c r="B17" s="13" t="n">
        <v>-25</v>
      </c>
      <c r="C17" s="6"/>
      <c r="D17" s="7"/>
      <c r="E17" s="10"/>
      <c r="F17" s="13"/>
      <c r="G17" s="6"/>
      <c r="H17" s="13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</row>
    <row r="18" spans="1:26">
      <c r="A18" s="8"/>
      <c r="B18" s="13" t="n">
        <v>-40</v>
      </c>
      <c r="C18" s="6"/>
      <c r="D18" s="7"/>
      <c r="E18" s="10"/>
      <c r="F18" s="13"/>
      <c r="G18" s="6"/>
      <c r="H18" s="13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</row>
    <row r="19" spans="1:26">
      <c r="A19" s="8"/>
      <c r="B19" s="13" t="n">
        <v>-55</v>
      </c>
      <c r="C19" s="6"/>
      <c r="D19" s="7"/>
      <c r="E19" s="10"/>
      <c r="F19" s="13"/>
      <c r="G19" s="6"/>
      <c r="H19" s="13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</row>
    <row r="20" spans="1:26">
      <c r="A20" s="8"/>
      <c r="B20" s="13" t="n">
        <v>-6.59999999999999964</v>
      </c>
      <c r="C20" s="6"/>
      <c r="D20" s="7"/>
      <c r="E20" s="10"/>
      <c r="F20" s="13"/>
      <c r="G20" s="6"/>
      <c r="H20" s="13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</row>
    <row r="21" spans="1:26">
      <c r="A21" s="8"/>
      <c r="B21" s="13" t="n">
        <v>-7.70000000000000018</v>
      </c>
      <c r="C21" s="6"/>
      <c r="D21" s="7"/>
      <c r="E21" s="10"/>
      <c r="F21" s="13"/>
      <c r="G21" s="6"/>
      <c r="H21" s="13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</row>
    <row r="22" spans="1:26">
      <c r="A22" s="8"/>
      <c r="B22" s="13" t="n">
        <v>-54</v>
      </c>
      <c r="C22" s="6"/>
      <c r="D22" s="7"/>
      <c r="E22" s="10"/>
      <c r="F22" s="13"/>
      <c r="G22" s="6"/>
      <c r="H22" s="13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</row>
    <row r="23" spans="1:26">
      <c r="A23" s="8"/>
      <c r="B23" s="13" t="n">
        <v>-50</v>
      </c>
      <c r="C23" s="6"/>
      <c r="D23" s="7"/>
      <c r="E23" s="10"/>
      <c r="F23" s="13"/>
      <c r="G23" s="6"/>
      <c r="H23" s="13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</row>
    <row r="24" spans="1:26">
      <c r="A24" s="8"/>
      <c r="B24" s="13" t="n">
        <v>-5</v>
      </c>
      <c r="C24" s="6"/>
      <c r="D24" s="7"/>
      <c r="E24" s="10"/>
      <c r="F24" s="13"/>
      <c r="G24" s="6"/>
      <c r="H24" s="13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</row>
    <row r="25" spans="1:26">
      <c r="A25" s="8"/>
      <c r="B25" s="13" t="n">
        <v>-9</v>
      </c>
      <c r="C25" s="6"/>
      <c r="D25" s="7"/>
      <c r="E25" s="10"/>
      <c r="F25" s="13"/>
      <c r="G25" s="6"/>
      <c r="H25" s="13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</row>
    <row r="26" spans="1:26">
      <c r="A26" s="8"/>
      <c r="B26" s="13" t="n">
        <v>-5</v>
      </c>
      <c r="C26" s="6"/>
      <c r="D26" s="7"/>
      <c r="E26" s="10"/>
      <c r="F26" s="13"/>
      <c r="G26" s="6"/>
      <c r="H26" s="13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</row>
    <row r="27" spans="1:26">
      <c r="A27" s="8"/>
      <c r="B27" s="13" t="n">
        <v>-3</v>
      </c>
      <c r="C27" s="6"/>
      <c r="D27" s="7"/>
      <c r="E27" s="10"/>
      <c r="F27" s="13"/>
      <c r="G27" s="6"/>
      <c r="H27" s="13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</row>
    <row r="28" spans="1:26">
      <c r="A28" s="8"/>
      <c r="B28" s="13" t="n">
        <v>-6.5</v>
      </c>
      <c r="C28" s="6"/>
      <c r="D28" s="7"/>
      <c r="E28" s="10"/>
      <c r="F28" s="13"/>
      <c r="G28" s="6"/>
      <c r="H28" s="13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</row>
    <row r="29" spans="1:26">
      <c r="A29" s="8"/>
      <c r="B29" s="13" t="n">
        <v>-15</v>
      </c>
      <c r="C29" s="6"/>
      <c r="D29" s="7"/>
      <c r="E29" s="10"/>
      <c r="F29" s="13"/>
      <c r="G29" s="6"/>
      <c r="H29" s="13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</row>
    <row r="30" spans="1:26">
      <c r="A30" s="8"/>
      <c r="B30" s="13" t="n">
        <v>-21</v>
      </c>
      <c r="C30" s="6"/>
      <c r="D30" s="7"/>
      <c r="E30" s="10"/>
      <c r="F30" s="13"/>
      <c r="G30" s="6"/>
      <c r="H30" s="13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</row>
    <row r="31" spans="1:26">
      <c r="A31" s="8"/>
      <c r="B31" s="13" t="n">
        <v>-28</v>
      </c>
      <c r="C31" s="6"/>
      <c r="D31" s="7"/>
      <c r="E31" s="10"/>
      <c r="F31" s="13"/>
      <c r="G31" s="6"/>
      <c r="H31" s="13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</row>
    <row r="32" spans="1:26">
      <c r="A32" s="8"/>
      <c r="B32" s="13" t="n">
        <v>-37</v>
      </c>
      <c r="C32" s="6"/>
      <c r="D32" s="7"/>
      <c r="E32" s="10"/>
      <c r="F32" s="13"/>
      <c r="G32" s="6"/>
      <c r="H32" s="13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</row>
    <row r="33" spans="1:26">
      <c r="A33" s="8"/>
      <c r="B33" s="13" t="n">
        <v>-1.30000000000000004</v>
      </c>
      <c r="C33" s="6"/>
      <c r="D33" s="7"/>
      <c r="E33" s="10"/>
      <c r="F33" s="13"/>
      <c r="G33" s="6"/>
      <c r="H33" s="13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 s="6"/>
      <c r="V33" s="7"/>
      <c r="W33" s="6"/>
      <c r="X33" s="7"/>
      <c r="Y33" s="6"/>
      <c r="Z33" s="7"/>
    </row>
    <row r="34" spans="1:26">
      <c r="A34" s="8"/>
      <c r="B34" s="13" t="n">
        <v>-2</v>
      </c>
      <c r="C34" s="6"/>
      <c r="D34" s="7"/>
      <c r="E34" s="10"/>
      <c r="F34" s="13"/>
      <c r="G34" s="6"/>
      <c r="H34" s="13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</row>
    <row r="35" spans="1:26">
      <c r="A35" s="8"/>
      <c r="B35" s="13" t="n">
        <v>-5.59999999999999964</v>
      </c>
      <c r="C35" s="6"/>
      <c r="D35" s="7"/>
      <c r="E35" s="10"/>
      <c r="F35" s="13"/>
      <c r="G35" s="6"/>
      <c r="H35" s="13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  <c r="Y35" s="6"/>
      <c r="Z35" s="7"/>
    </row>
    <row r="36" spans="1:26">
      <c r="A36" s="8"/>
      <c r="B36" s="13" t="n">
        <v>-23</v>
      </c>
      <c r="C36" s="6"/>
      <c r="D36" s="7"/>
      <c r="E36" s="10"/>
      <c r="F36" s="13"/>
      <c r="G36" s="6"/>
      <c r="H36" s="13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</row>
    <row r="37" spans="1:26">
      <c r="A37" s="8"/>
      <c r="B37" s="13" t="n">
        <v>-6.5</v>
      </c>
      <c r="C37" s="6"/>
      <c r="D37" s="7"/>
      <c r="E37" s="10"/>
      <c r="F37" s="13"/>
      <c r="G37" s="6"/>
      <c r="H37" s="13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 s="6"/>
      <c r="V37" s="7"/>
      <c r="W37" s="6"/>
      <c r="X37" s="7"/>
      <c r="Y37" s="6"/>
      <c r="Z37" s="7"/>
    </row>
    <row r="38" spans="1:26">
      <c r="A38" s="8"/>
      <c r="B38" s="13" t="n">
        <v>-8</v>
      </c>
      <c r="C38" s="6"/>
      <c r="D38" s="7"/>
      <c r="E38" s="10"/>
      <c r="F38" s="13"/>
      <c r="G38" s="6"/>
      <c r="H38" s="13"/>
      <c r="I38" s="6"/>
      <c r="J38" s="7"/>
      <c r="K38" s="6"/>
      <c r="L38" s="7"/>
      <c r="M38" s="6"/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</row>
    <row r="39" spans="1:26">
      <c r="A39" s="8"/>
      <c r="B39" s="13" t="n">
        <v>-15</v>
      </c>
      <c r="C39" s="6"/>
      <c r="D39" s="7"/>
      <c r="E39" s="10"/>
      <c r="F39" s="13"/>
      <c r="G39" s="6"/>
      <c r="H39" s="13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6"/>
      <c r="Z39" s="7"/>
    </row>
    <row r="40" spans="1:26">
      <c r="A40" s="8"/>
      <c r="B40" s="13" t="n">
        <v>-30</v>
      </c>
      <c r="C40" s="6"/>
      <c r="D40" s="7"/>
      <c r="E40" s="10"/>
      <c r="F40" s="13"/>
      <c r="G40" s="6"/>
      <c r="H40" s="13"/>
      <c r="I40" s="6"/>
      <c r="J40" s="7"/>
      <c r="K40" s="6"/>
      <c r="L40" s="7"/>
      <c r="M40" s="6"/>
      <c r="N40" s="7"/>
      <c r="O40" s="6"/>
      <c r="P40" s="7"/>
      <c r="Q40" s="6"/>
      <c r="R40" s="7"/>
      <c r="S40" s="6"/>
      <c r="T40" s="7"/>
      <c r="U40" s="6"/>
      <c r="V40" s="7"/>
      <c r="W40" s="6"/>
      <c r="X40" s="7"/>
      <c r="Y40" s="6"/>
      <c r="Z40" s="7"/>
    </row>
    <row r="41" spans="1:26">
      <c r="A41" s="8"/>
      <c r="B41" s="13" t="n">
        <v>-32</v>
      </c>
      <c r="C41" s="6"/>
      <c r="D41" s="7"/>
      <c r="E41" s="10"/>
      <c r="F41" s="13"/>
      <c r="G41" s="6"/>
      <c r="H41" s="13"/>
      <c r="I41" s="6"/>
      <c r="J41" s="7"/>
      <c r="K41" s="6"/>
      <c r="L41" s="7"/>
      <c r="M41" s="6"/>
      <c r="N41" s="7"/>
      <c r="O41" s="6"/>
      <c r="P41" s="7"/>
      <c r="Q41" s="6"/>
      <c r="R41" s="7"/>
      <c r="S41" s="6"/>
      <c r="T41" s="7"/>
      <c r="U41" s="6"/>
      <c r="V41" s="7"/>
      <c r="W41" s="6"/>
      <c r="X41" s="7"/>
      <c r="Y41" s="6"/>
      <c r="Z41" s="7"/>
    </row>
    <row r="42" spans="1:26">
      <c r="A42" s="8"/>
      <c r="B42" s="13" t="n">
        <v>-56</v>
      </c>
      <c r="C42" s="6"/>
      <c r="D42" s="7"/>
      <c r="E42" s="10"/>
      <c r="F42" s="13"/>
      <c r="G42" s="6"/>
      <c r="H42" s="13"/>
      <c r="I42" s="6"/>
      <c r="J42" s="7"/>
      <c r="K42" s="6"/>
      <c r="L42" s="7"/>
      <c r="M42" s="6"/>
      <c r="N42" s="7"/>
      <c r="O42" s="6"/>
      <c r="P42" s="7"/>
      <c r="Q42" s="6"/>
      <c r="R42" s="7"/>
      <c r="S42" s="6"/>
      <c r="T42" s="7"/>
      <c r="U42" s="6"/>
      <c r="V42" s="7"/>
      <c r="W42" s="6"/>
      <c r="X42" s="7"/>
      <c r="Y42" s="6"/>
      <c r="Z42" s="7"/>
    </row>
    <row r="43" spans="1:26">
      <c r="A43" s="8"/>
      <c r="B43" s="13" t="n">
        <v>-1.5</v>
      </c>
      <c r="C43" s="6"/>
      <c r="D43" s="7"/>
      <c r="E43" s="10"/>
      <c r="F43" s="13"/>
      <c r="G43" s="6"/>
      <c r="H43" s="13"/>
      <c r="I43" s="6"/>
      <c r="J43" s="7"/>
      <c r="K43" s="6"/>
      <c r="L43" s="7"/>
      <c r="M43" s="6"/>
      <c r="N43" s="7"/>
      <c r="O43" s="6"/>
      <c r="P43" s="7"/>
      <c r="Q43" s="6"/>
      <c r="R43" s="7"/>
      <c r="S43" s="6"/>
      <c r="T43" s="7"/>
      <c r="U43" s="6"/>
      <c r="V43" s="7"/>
      <c r="W43" s="6"/>
      <c r="X43" s="7"/>
      <c r="Y43" s="6"/>
      <c r="Z43" s="7"/>
    </row>
    <row r="44" spans="1:26">
      <c r="A44" s="8"/>
      <c r="B44" s="13" t="n">
        <v>-20</v>
      </c>
      <c r="C44" s="6"/>
      <c r="D44" s="7"/>
      <c r="E44" s="10"/>
      <c r="F44" s="13"/>
      <c r="G44" s="6"/>
      <c r="H44" s="13"/>
      <c r="I44" s="6"/>
      <c r="J44" s="7"/>
      <c r="K44" s="6"/>
      <c r="L44" s="7"/>
      <c r="M44" s="6"/>
      <c r="N44" s="7"/>
      <c r="O44" s="6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</row>
    <row r="45" spans="1:26">
      <c r="A45" s="8"/>
      <c r="B45" s="13" t="n">
        <v>-61</v>
      </c>
      <c r="C45" s="6"/>
      <c r="D45" s="7"/>
      <c r="E45" s="10"/>
      <c r="F45" s="13"/>
      <c r="G45" s="6"/>
      <c r="H45" s="13"/>
      <c r="I45" s="6"/>
      <c r="J45" s="7"/>
      <c r="K45" s="6"/>
      <c r="L45" s="7"/>
      <c r="M45" s="6"/>
      <c r="N45" s="7"/>
      <c r="O45" s="6"/>
      <c r="P45" s="7"/>
      <c r="Q45" s="6"/>
      <c r="R45" s="7"/>
      <c r="S45" s="6"/>
      <c r="T45" s="7"/>
      <c r="U45" s="6"/>
      <c r="V45" s="7"/>
      <c r="W45" s="6"/>
      <c r="X45" s="7"/>
      <c r="Y45" s="6"/>
      <c r="Z45" s="7"/>
    </row>
    <row r="46" spans="1:26">
      <c r="A46" s="8"/>
      <c r="B46" s="13" t="n">
        <v>-1.39999999999999991</v>
      </c>
      <c r="C46" s="6"/>
      <c r="D46" s="7"/>
      <c r="E46" s="10"/>
      <c r="F46" s="13"/>
      <c r="G46" s="6"/>
      <c r="H46" s="13"/>
      <c r="I46" s="6"/>
      <c r="J46" s="7"/>
      <c r="K46" s="6"/>
      <c r="L46" s="7"/>
      <c r="M46" s="6"/>
      <c r="N46" s="7"/>
      <c r="O46" s="6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</row>
    <row r="47" spans="1:26">
      <c r="A47" s="8"/>
      <c r="B47" s="13" t="n">
        <v>-20</v>
      </c>
      <c r="C47" s="6"/>
      <c r="D47" s="7"/>
      <c r="E47" s="10"/>
      <c r="F47" s="13"/>
      <c r="G47" s="6"/>
      <c r="H47" s="13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W47" s="6"/>
      <c r="X47" s="7"/>
      <c r="Y47" s="6"/>
      <c r="Z47" s="7"/>
    </row>
    <row r="48" spans="1:26">
      <c r="A48" s="8"/>
      <c r="B48" s="13" t="n">
        <v>-0.7</v>
      </c>
      <c r="C48" s="6"/>
      <c r="D48" s="7"/>
      <c r="E48" s="10"/>
      <c r="F48" s="13"/>
      <c r="G48" s="6"/>
      <c r="H48" s="13"/>
      <c r="I48" s="6"/>
      <c r="J48" s="7"/>
      <c r="K48" s="6"/>
      <c r="L48" s="7"/>
      <c r="M48" s="6"/>
      <c r="N48" s="7"/>
      <c r="O48" s="6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</row>
    <row r="49" spans="1:26">
      <c r="A49" s="8"/>
      <c r="B49" s="13" t="n">
        <v>-3</v>
      </c>
      <c r="C49" s="6"/>
      <c r="D49" s="7"/>
      <c r="E49" s="10"/>
      <c r="F49" s="13"/>
      <c r="G49" s="6"/>
      <c r="H49" s="13"/>
      <c r="I49" s="6"/>
      <c r="J49" s="7"/>
      <c r="K49" s="6"/>
      <c r="L49" s="7"/>
      <c r="M49" s="6"/>
      <c r="N49" s="7"/>
      <c r="O49" s="6"/>
      <c r="P49" s="7"/>
      <c r="Q49" s="6"/>
      <c r="R49" s="7"/>
      <c r="S49" s="6"/>
      <c r="T49" s="7"/>
      <c r="U49" s="6"/>
      <c r="V49" s="7"/>
      <c r="W49" s="6"/>
      <c r="X49" s="7"/>
      <c r="Y49" s="6"/>
      <c r="Z49" s="7"/>
    </row>
    <row r="50" spans="1:26">
      <c r="A50" s="8"/>
      <c r="B50" s="13" t="n">
        <v>-5.59999999999999964</v>
      </c>
      <c r="C50" s="6"/>
      <c r="D50" s="7"/>
      <c r="E50" s="10"/>
      <c r="F50" s="13"/>
      <c r="G50" s="6"/>
      <c r="H50" s="13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</row>
    <row r="51" spans="1:26">
      <c r="A51" s="8" t="s">
        <v>21</v>
      </c>
      <c r="B51" s="13" t="n">
        <v>-38.3999999999999986</v>
      </c>
      <c r="C51" s="6"/>
      <c r="D51" s="7"/>
      <c r="E51" s="10"/>
      <c r="F51" s="13"/>
      <c r="G51" s="6"/>
      <c r="H51" s="13"/>
      <c r="I51" s="6"/>
      <c r="J51" s="7"/>
      <c r="K51" s="6"/>
      <c r="L51" s="7"/>
      <c r="M51" s="6"/>
      <c r="N51" s="7"/>
      <c r="O51" s="6"/>
      <c r="P51" s="7"/>
      <c r="Q51" s="6"/>
      <c r="R51" s="7"/>
      <c r="S51" s="6"/>
      <c r="T51" s="7"/>
      <c r="U51" s="6"/>
      <c r="V51" s="7"/>
      <c r="W51" s="6"/>
      <c r="X51" s="7"/>
      <c r="Y51" s="6"/>
      <c r="Z51" s="7"/>
    </row>
    <row r="52" spans="1:26">
      <c r="A52" s="8" t="s">
        <v>22</v>
      </c>
      <c r="B52" s="13" t="n">
        <v>-2.20000000000000018</v>
      </c>
      <c r="C52" s="6"/>
      <c r="D52" s="7"/>
      <c r="E52" s="10"/>
      <c r="F52" s="13"/>
      <c r="G52" s="6"/>
      <c r="H52" s="13"/>
      <c r="I52" s="6"/>
      <c r="J52" s="7"/>
      <c r="K52" s="6"/>
      <c r="L52" s="7"/>
      <c r="M52" s="6"/>
      <c r="N52" s="7"/>
      <c r="O52" s="6"/>
      <c r="P52" s="7"/>
      <c r="Q52" s="6"/>
      <c r="R52" s="7"/>
      <c r="S52" s="6"/>
      <c r="T52" s="7"/>
      <c r="U52" s="6"/>
      <c r="V52" s="7"/>
      <c r="W52" s="6"/>
      <c r="X52" s="7"/>
      <c r="Y52" s="6"/>
      <c r="Z52" s="7"/>
    </row>
    <row r="53" spans="1:26">
      <c r="A53" s="8"/>
      <c r="B53" s="13" t="n">
        <v>-10</v>
      </c>
      <c r="C53" s="6"/>
      <c r="D53" s="7"/>
      <c r="E53" s="10"/>
      <c r="F53" s="13"/>
      <c r="G53" s="6"/>
      <c r="H53" s="13"/>
      <c r="I53" s="6"/>
      <c r="J53" s="7"/>
      <c r="K53" s="6"/>
      <c r="L53" s="7"/>
      <c r="M53" s="6"/>
      <c r="N53" s="7"/>
      <c r="O53" s="6"/>
      <c r="P53" s="7"/>
      <c r="Q53" s="6"/>
      <c r="R53" s="7"/>
      <c r="S53" s="6"/>
      <c r="T53" s="7"/>
      <c r="U53" s="6"/>
      <c r="V53" s="7"/>
      <c r="W53" s="6"/>
      <c r="X53" s="7"/>
      <c r="Y53" s="6"/>
      <c r="Z53" s="7"/>
    </row>
    <row r="54" spans="1:26">
      <c r="A54" s="33" t="s">
        <v>23</v>
      </c>
      <c r="B54" s="32">
        <f>SUM(B3:B53)</f>
        <v>-72.0000000000000426</v>
      </c>
      <c r="C54" s="32" t="s">
        <v>23</v>
      </c>
      <c r="D54" s="32">
        <f>SUM(D2:D53)</f>
        <v>68</v>
      </c>
      <c r="E54" s="32" t="s">
        <v>23</v>
      </c>
      <c r="F54" s="32">
        <f>SUM(F2:F53)</f>
        <v>208</v>
      </c>
      <c r="G54" s="32" t="s">
        <v>23</v>
      </c>
      <c r="H54" s="32">
        <f>SUM(H2:H53)</f>
        <v>348</v>
      </c>
      <c r="I54" s="32" t="s">
        <v>23</v>
      </c>
      <c r="J54" s="32">
        <f>SUM(J2:J53)</f>
        <v>672</v>
      </c>
      <c r="K54" s="32" t="s">
        <v>23</v>
      </c>
      <c r="L54" s="32">
        <f>SUM(L2:L53)</f>
        <v>996</v>
      </c>
      <c r="M54" s="32" t="s">
        <v>23</v>
      </c>
      <c r="N54" s="32">
        <f>SUM(N2:N53)</f>
        <v>1320</v>
      </c>
      <c r="O54" s="32" t="s">
        <v>23</v>
      </c>
      <c r="P54" s="32">
        <f>SUM(P2:P53)</f>
        <v>1644</v>
      </c>
      <c r="Q54" s="32" t="s">
        <v>23</v>
      </c>
      <c r="R54" s="32">
        <f>SUM(R2:R53)</f>
        <v>1968</v>
      </c>
      <c r="S54" s="32" t="s">
        <v>23</v>
      </c>
      <c r="T54" s="32">
        <f>SUM(T2:T53)</f>
        <v>2292</v>
      </c>
      <c r="U54" s="32" t="s">
        <v>23</v>
      </c>
      <c r="V54" s="32">
        <f>SUM(V2:V53)</f>
        <v>2616</v>
      </c>
      <c r="W54" s="32" t="s">
        <v>23</v>
      </c>
      <c r="X54" s="32">
        <f>SUM(X2:X53)</f>
        <v>2940</v>
      </c>
      <c r="Y54" s="32" t="s">
        <v>23</v>
      </c>
      <c r="Z54" s="34">
        <f>SUM(Z2:Z53)</f>
        <v>3264</v>
      </c>
    </row>
  </sheetData>
  <printOptions>
    <extLst>
      <ext uri="smNativeData">
        <pm:pageFlags xmlns:pm="smNativeData" id="15756740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5674072" l="56" r="56" t="56" b="56" borderId="0" fillId="0" vertical="0"/>
        <pm:footer xmlns:pm="smNativeData" id="1575674072" l="56" r="56" t="56" b="56" borderId="0" fillId="0" vertical="2"/>
      </ext>
    </extLst>
  </headerFooter>
  <extLst>
    <ext uri="smNativeData">
      <pm:sheetPrefs xmlns:pm="smNativeData" day="1575674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>0</cp:revision>
  <dcterms:created xsi:type="dcterms:W3CDTF">2019-11-26T20:50:12Z</dcterms:created>
  <dcterms:modified xsi:type="dcterms:W3CDTF">2019-12-06T23:14:32Z</dcterms:modified>
</cp:coreProperties>
</file>