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G4" i="1"/>
  <c r="G5" i="1" s="1"/>
  <c r="H5" i="1" s="1"/>
  <c r="G3" i="1"/>
  <c r="F4" i="1"/>
  <c r="F3" i="1"/>
  <c r="E3" i="1"/>
  <c r="E4" i="1"/>
</calcChain>
</file>

<file path=xl/sharedStrings.xml><?xml version="1.0" encoding="utf-8"?>
<sst xmlns="http://schemas.openxmlformats.org/spreadsheetml/2006/main" count="7" uniqueCount="6">
  <si>
    <t>electricity</t>
  </si>
  <si>
    <t>No Days</t>
  </si>
  <si>
    <t>Charge</t>
  </si>
  <si>
    <t>gAS</t>
  </si>
  <si>
    <t>kwh</t>
  </si>
  <si>
    <t>stand chrg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</si>
</sst>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7" sqref="H7"/>
    </sheetView>
  </sheetViews>
  <sheetFormatPr defaultRowHeight="15" x14ac:dyDescent="0.25"/>
  <sheetData>
    <row r="1" spans="1:8" x14ac:dyDescent="0.25">
      <c r="A1">
        <v>294</v>
      </c>
      <c r="B1" t="s">
        <v>1</v>
      </c>
    </row>
    <row r="2" spans="1:8" x14ac:dyDescent="0.25">
      <c r="B2" t="s">
        <v>2</v>
      </c>
      <c r="G2" t="s">
        <v>5</v>
      </c>
    </row>
    <row r="3" spans="1:8" x14ac:dyDescent="0.25">
      <c r="A3" t="s">
        <v>0</v>
      </c>
      <c r="B3">
        <v>0.29520000000000002</v>
      </c>
      <c r="C3" t="s">
        <v>4</v>
      </c>
      <c r="D3">
        <v>8.9599999999999999E-2</v>
      </c>
      <c r="E3">
        <f>694+185+672+397</f>
        <v>1948</v>
      </c>
      <c r="F3">
        <f>E3*D3</f>
        <v>174.54079999999999</v>
      </c>
      <c r="G3">
        <f>A1*B3</f>
        <v>86.788800000000009</v>
      </c>
    </row>
    <row r="4" spans="1:8" x14ac:dyDescent="0.25">
      <c r="A4" t="s">
        <v>3</v>
      </c>
      <c r="B4">
        <v>0.20710000000000001</v>
      </c>
      <c r="C4" t="s">
        <v>4</v>
      </c>
      <c r="D4">
        <v>3.5209999999999998E-2</v>
      </c>
      <c r="E4">
        <f>5623+1551+3555+1325</f>
        <v>12054</v>
      </c>
      <c r="F4">
        <f>E4*D4</f>
        <v>424.42133999999999</v>
      </c>
      <c r="G4">
        <f>A1*B4</f>
        <v>60.8874</v>
      </c>
    </row>
    <row r="5" spans="1:8" x14ac:dyDescent="0.25">
      <c r="F5">
        <f>SUM(F3:F4)</f>
        <v>598.96213999999998</v>
      </c>
      <c r="G5">
        <f>SUM(G3:G4)</f>
        <v>147.67619999999999</v>
      </c>
      <c r="H5">
        <f>SUM(F5:G5)</f>
        <v>746.63833999999997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BETTISON</dc:creator>
  <cp:lastModifiedBy>BETTISON</cp:lastModifiedBy>
  <dcterms:created xsi:type="dcterms:W3CDTF">2011-08-08T20:30:47Z</dcterms:created>
  <dcterms:modified xsi:type="dcterms:W3CDTF">2011-08-08T20:42:20Z</dcterms:modified>
</cp:coreProperties>
</file>