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"/>
    </mc:Choice>
  </mc:AlternateContent>
  <xr:revisionPtr revIDLastSave="0" documentId="8_{7B8776B7-F619-4A8B-BA60-BFA43854EE84}" xr6:coauthVersionLast="47" xr6:coauthVersionMax="47" xr10:uidLastSave="{00000000-0000-0000-0000-000000000000}"/>
  <bookViews>
    <workbookView xWindow="-120" yWindow="-120" windowWidth="29040" windowHeight="15840" xr2:uid="{38E961B5-4DE2-4BE6-ACF8-5F5756196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D28" i="1" s="1"/>
  <c r="B29" i="1"/>
  <c r="C29" i="1" s="1"/>
  <c r="B30" i="1"/>
  <c r="B31" i="1"/>
  <c r="B32" i="1"/>
  <c r="D32" i="1" s="1"/>
  <c r="B33" i="1"/>
  <c r="B34" i="1"/>
  <c r="B35" i="1"/>
  <c r="B36" i="1"/>
  <c r="D36" i="1" s="1"/>
  <c r="B37" i="1"/>
  <c r="C37" i="1" s="1"/>
  <c r="B38" i="1"/>
  <c r="B39" i="1"/>
  <c r="B40" i="1"/>
  <c r="B41" i="1"/>
  <c r="D41" i="1" s="1"/>
  <c r="B42" i="1"/>
  <c r="B43" i="1"/>
  <c r="D43" i="1" s="1"/>
  <c r="B44" i="1"/>
  <c r="D44" i="1" s="1"/>
  <c r="B45" i="1"/>
  <c r="D45" i="1" s="1"/>
  <c r="B46" i="1"/>
  <c r="B47" i="1"/>
  <c r="B48" i="1"/>
  <c r="B49" i="1"/>
  <c r="D49" i="1" s="1"/>
  <c r="B50" i="1"/>
  <c r="B51" i="1"/>
  <c r="D51" i="1" s="1"/>
  <c r="B14" i="1"/>
  <c r="B15" i="1"/>
  <c r="C15" i="1" s="1"/>
  <c r="B16" i="1"/>
  <c r="B17" i="1"/>
  <c r="B18" i="1"/>
  <c r="D18" i="1" s="1"/>
  <c r="B19" i="1"/>
  <c r="C20" i="1" s="1"/>
  <c r="B20" i="1"/>
  <c r="B21" i="1"/>
  <c r="B22" i="1"/>
  <c r="B23" i="1"/>
  <c r="C23" i="1" s="1"/>
  <c r="B24" i="1"/>
  <c r="B25" i="1"/>
  <c r="D25" i="1" s="1"/>
  <c r="B26" i="1"/>
  <c r="B27" i="1"/>
  <c r="D27" i="1" s="1"/>
  <c r="B2" i="1"/>
  <c r="B3" i="1"/>
  <c r="D3" i="1" s="1"/>
  <c r="B4" i="1"/>
  <c r="B5" i="1"/>
  <c r="B6" i="1"/>
  <c r="B7" i="1"/>
  <c r="B8" i="1"/>
  <c r="B9" i="1"/>
  <c r="D9" i="1" s="1"/>
  <c r="B10" i="1"/>
  <c r="D10" i="1" s="1"/>
  <c r="B11" i="1"/>
  <c r="D11" i="1" s="1"/>
  <c r="B12" i="1"/>
  <c r="B13" i="1"/>
  <c r="B1" i="1"/>
  <c r="D1" i="1" s="1"/>
  <c r="C39" i="1"/>
  <c r="D47" i="1"/>
  <c r="C7" i="1"/>
  <c r="D12" i="1"/>
  <c r="D14" i="1"/>
  <c r="D16" i="1"/>
  <c r="C5" i="1"/>
  <c r="D40" i="1"/>
  <c r="D48" i="1"/>
  <c r="D6" i="1"/>
  <c r="D17" i="1"/>
  <c r="D33" i="1"/>
  <c r="C34" i="1"/>
  <c r="D35" i="1"/>
  <c r="D2" i="1"/>
  <c r="D22" i="1"/>
  <c r="D26" i="1"/>
  <c r="D34" i="1"/>
  <c r="D42" i="1"/>
  <c r="D38" i="1"/>
  <c r="D46" i="1"/>
  <c r="D20" i="1"/>
  <c r="D21" i="1"/>
  <c r="D30" i="1"/>
  <c r="D4" i="1"/>
  <c r="D5" i="1"/>
  <c r="D13" i="1"/>
  <c r="C21" i="1"/>
  <c r="C6" i="1"/>
  <c r="C50" i="1" l="1"/>
  <c r="C24" i="1"/>
  <c r="C9" i="1"/>
  <c r="D39" i="1"/>
  <c r="C30" i="1"/>
  <c r="D29" i="1"/>
  <c r="D37" i="1"/>
  <c r="D7" i="1"/>
  <c r="C13" i="1"/>
  <c r="D8" i="1"/>
  <c r="D24" i="1"/>
  <c r="C40" i="1"/>
  <c r="C17" i="1"/>
  <c r="C32" i="1"/>
  <c r="D15" i="1"/>
  <c r="D31" i="1"/>
  <c r="D50" i="1"/>
  <c r="D23" i="1"/>
  <c r="C48" i="1"/>
  <c r="C47" i="1"/>
  <c r="C46" i="1"/>
  <c r="C38" i="1"/>
  <c r="C27" i="1"/>
  <c r="C22" i="1"/>
  <c r="C31" i="1"/>
  <c r="C44" i="1"/>
  <c r="C14" i="1"/>
  <c r="C12" i="1"/>
  <c r="D19" i="1"/>
  <c r="C4" i="1"/>
  <c r="C42" i="1"/>
  <c r="C19" i="1"/>
  <c r="C11" i="1"/>
  <c r="C3" i="1"/>
  <c r="C16" i="1"/>
  <c r="C41" i="1"/>
  <c r="C28" i="1"/>
  <c r="C33" i="1"/>
  <c r="C25" i="1"/>
  <c r="C8" i="1"/>
  <c r="C49" i="1"/>
  <c r="C36" i="1"/>
  <c r="C45" i="1"/>
  <c r="C51" i="1"/>
  <c r="C35" i="1"/>
  <c r="C26" i="1"/>
  <c r="C18" i="1"/>
  <c r="C10" i="1"/>
  <c r="C4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0.00000000000000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178" fontId="0" fillId="0" borderId="0" xfId="0" applyNumberFormat="1">
      <alignment vertical="center"/>
    </xf>
    <xf numFmtId="2" fontId="0" fillId="0" borderId="0" xfId="1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7561-448B-4443-A486-7AFAA6808636}">
  <dimension ref="A1:D51"/>
  <sheetViews>
    <sheetView tabSelected="1" workbookViewId="0">
      <selection activeCell="B6" sqref="B6"/>
    </sheetView>
  </sheetViews>
  <sheetFormatPr defaultRowHeight="14.25" x14ac:dyDescent="0.2"/>
  <cols>
    <col min="2" max="2" width="7.875" style="3" bestFit="1" customWidth="1"/>
    <col min="3" max="3" width="21" bestFit="1" customWidth="1"/>
  </cols>
  <sheetData>
    <row r="1" spans="1:4" x14ac:dyDescent="0.2">
      <c r="A1">
        <v>0</v>
      </c>
      <c r="B1" s="1">
        <f>(1-_xlfn.CHISQ.DIST(A1/8,1,TRUE))</f>
        <v>1</v>
      </c>
      <c r="D1" t="e">
        <f>LOG(B1)/A1</f>
        <v>#DIV/0!</v>
      </c>
    </row>
    <row r="2" spans="1:4" x14ac:dyDescent="0.2">
      <c r="A2">
        <v>1</v>
      </c>
      <c r="B2" s="1">
        <f t="shared" ref="B2:B51" si="0">(1-_xlfn.CHISQ.DIST(A2/8,1,TRUE))</f>
        <v>0.72367360983176299</v>
      </c>
      <c r="C2" s="2">
        <f>B2/B1</f>
        <v>0.72367360983176299</v>
      </c>
      <c r="D2">
        <f t="shared" ref="D2:D51" si="1">LOG(B2)/A2</f>
        <v>-0.14045726447967405</v>
      </c>
    </row>
    <row r="3" spans="1:4" x14ac:dyDescent="0.2">
      <c r="A3">
        <v>2</v>
      </c>
      <c r="B3" s="1">
        <f t="shared" si="0"/>
        <v>0.61707507745197376</v>
      </c>
      <c r="C3" s="2">
        <f t="shared" ref="C3:C51" si="2">B3/B2</f>
        <v>0.85269805208929639</v>
      </c>
      <c r="D3">
        <f t="shared" si="1"/>
        <v>-0.10483099680062979</v>
      </c>
    </row>
    <row r="4" spans="1:4" x14ac:dyDescent="0.2">
      <c r="A4">
        <v>3</v>
      </c>
      <c r="B4" s="1">
        <f t="shared" si="0"/>
        <v>0.54029137460741983</v>
      </c>
      <c r="C4" s="2">
        <f t="shared" si="2"/>
        <v>0.87556829687303339</v>
      </c>
      <c r="D4">
        <f t="shared" si="1"/>
        <v>-8.9123988542707797E-2</v>
      </c>
    </row>
    <row r="5" spans="1:4" x14ac:dyDescent="0.2">
      <c r="A5">
        <v>4</v>
      </c>
      <c r="B5" s="1">
        <f t="shared" si="0"/>
        <v>0.47950012218695348</v>
      </c>
      <c r="C5" s="2">
        <f t="shared" si="2"/>
        <v>0.88748431813364081</v>
      </c>
      <c r="D5">
        <f t="shared" si="1"/>
        <v>-7.9802819456430085E-2</v>
      </c>
    </row>
    <row r="6" spans="1:4" x14ac:dyDescent="0.2">
      <c r="A6">
        <v>5</v>
      </c>
      <c r="B6" s="1">
        <f t="shared" si="0"/>
        <v>0.42919530044034915</v>
      </c>
      <c r="C6" s="2">
        <f t="shared" si="2"/>
        <v>0.89508903247580229</v>
      </c>
      <c r="D6">
        <f t="shared" si="1"/>
        <v>-7.3469008414841636E-2</v>
      </c>
    </row>
    <row r="7" spans="1:4" x14ac:dyDescent="0.2">
      <c r="A7">
        <v>6</v>
      </c>
      <c r="B7" s="1">
        <f t="shared" si="0"/>
        <v>0.38647623077123272</v>
      </c>
      <c r="C7" s="2">
        <f t="shared" si="2"/>
        <v>0.90046706097367057</v>
      </c>
      <c r="D7">
        <f t="shared" si="1"/>
        <v>-6.8812868515317996E-2</v>
      </c>
    </row>
    <row r="8" spans="1:4" x14ac:dyDescent="0.2">
      <c r="A8">
        <v>7</v>
      </c>
      <c r="B8" s="1">
        <f t="shared" si="0"/>
        <v>0.34957480612329817</v>
      </c>
      <c r="C8" s="2">
        <f t="shared" si="2"/>
        <v>0.90451825569118205</v>
      </c>
      <c r="D8">
        <f t="shared" si="1"/>
        <v>-6.5208553505498701E-2</v>
      </c>
    </row>
    <row r="9" spans="1:4" x14ac:dyDescent="0.2">
      <c r="A9">
        <v>8</v>
      </c>
      <c r="B9" s="1">
        <f t="shared" si="0"/>
        <v>0.31731050786291393</v>
      </c>
      <c r="C9" s="2">
        <f t="shared" si="2"/>
        <v>0.90770416604621007</v>
      </c>
      <c r="D9">
        <f t="shared" si="1"/>
        <v>-6.2314443228498696E-2</v>
      </c>
    </row>
    <row r="10" spans="1:4" x14ac:dyDescent="0.2">
      <c r="A10">
        <v>9</v>
      </c>
      <c r="B10" s="1">
        <f t="shared" si="0"/>
        <v>0.2888443663464848</v>
      </c>
      <c r="C10" s="2">
        <f t="shared" si="2"/>
        <v>0.91028931973243321</v>
      </c>
      <c r="D10">
        <f t="shared" si="1"/>
        <v>-5.9926233174349766E-2</v>
      </c>
    </row>
    <row r="11" spans="1:4" x14ac:dyDescent="0.2">
      <c r="A11">
        <v>10</v>
      </c>
      <c r="B11" s="1">
        <f t="shared" si="0"/>
        <v>0.26355247728297271</v>
      </c>
      <c r="C11" s="2">
        <f t="shared" si="2"/>
        <v>0.91243765844069435</v>
      </c>
      <c r="D11">
        <f t="shared" si="1"/>
        <v>-5.7913289724348872E-2</v>
      </c>
    </row>
    <row r="12" spans="1:4" x14ac:dyDescent="0.2">
      <c r="A12">
        <v>11</v>
      </c>
      <c r="B12" s="1">
        <f t="shared" si="0"/>
        <v>0.24095466870157023</v>
      </c>
      <c r="C12" s="2">
        <f t="shared" si="2"/>
        <v>0.91425689177969849</v>
      </c>
      <c r="D12">
        <f t="shared" si="1"/>
        <v>-5.6187695859674307E-2</v>
      </c>
    </row>
    <row r="13" spans="1:4" x14ac:dyDescent="0.2">
      <c r="A13">
        <v>12</v>
      </c>
      <c r="B13" s="1">
        <f t="shared" si="0"/>
        <v>0.22067136191984682</v>
      </c>
      <c r="C13" s="2">
        <f t="shared" si="2"/>
        <v>0.91582106754343529</v>
      </c>
      <c r="D13">
        <f t="shared" si="1"/>
        <v>-5.4687835386804357E-2</v>
      </c>
    </row>
    <row r="14" spans="1:4" x14ac:dyDescent="0.2">
      <c r="A14">
        <v>13</v>
      </c>
      <c r="B14" s="1">
        <f t="shared" si="0"/>
        <v>0.20239601597295886</v>
      </c>
      <c r="C14" s="2">
        <f t="shared" si="2"/>
        <v>0.9171829738671482</v>
      </c>
      <c r="D14">
        <f t="shared" si="1"/>
        <v>-5.3369080041362871E-2</v>
      </c>
    </row>
    <row r="15" spans="1:4" x14ac:dyDescent="0.2">
      <c r="A15">
        <v>14</v>
      </c>
      <c r="B15" s="1">
        <f t="shared" si="0"/>
        <v>0.18587673236587587</v>
      </c>
      <c r="C15" s="2">
        <f t="shared" si="2"/>
        <v>0.918381379555959</v>
      </c>
      <c r="D15">
        <f t="shared" si="1"/>
        <v>-5.2198212202776338E-2</v>
      </c>
    </row>
    <row r="16" spans="1:4" x14ac:dyDescent="0.2">
      <c r="A16">
        <v>15</v>
      </c>
      <c r="B16" s="1">
        <f t="shared" si="0"/>
        <v>0.17090352023079747</v>
      </c>
      <c r="C16" s="2">
        <f t="shared" si="2"/>
        <v>0.91944547365075557</v>
      </c>
      <c r="D16">
        <f t="shared" si="1"/>
        <v>-5.1149932779387917E-2</v>
      </c>
    </row>
    <row r="17" spans="1:4" x14ac:dyDescent="0.2">
      <c r="A17">
        <v>16</v>
      </c>
      <c r="B17" s="1">
        <f t="shared" si="0"/>
        <v>0.15729920705028511</v>
      </c>
      <c r="C17" s="2">
        <f t="shared" si="2"/>
        <v>0.92039770063167592</v>
      </c>
      <c r="D17">
        <f t="shared" si="1"/>
        <v>-5.0204591666366254E-2</v>
      </c>
    </row>
    <row r="18" spans="1:4" x14ac:dyDescent="0.2">
      <c r="A18">
        <v>17</v>
      </c>
      <c r="B18" s="1">
        <f t="shared" si="0"/>
        <v>0.14491278074671865</v>
      </c>
      <c r="C18" s="2">
        <f t="shared" si="2"/>
        <v>0.92125563417743872</v>
      </c>
      <c r="D18">
        <f t="shared" si="1"/>
        <v>-4.9346665279190745E-2</v>
      </c>
    </row>
    <row r="19" spans="1:4" x14ac:dyDescent="0.2">
      <c r="A19">
        <v>18</v>
      </c>
      <c r="B19" s="1">
        <f t="shared" si="0"/>
        <v>0.13361440253771617</v>
      </c>
      <c r="C19" s="2">
        <f t="shared" si="2"/>
        <v>0.92203325234128242</v>
      </c>
      <c r="D19">
        <f t="shared" si="1"/>
        <v>-4.8563706997268613E-2</v>
      </c>
    </row>
    <row r="20" spans="1:4" x14ac:dyDescent="0.2">
      <c r="A20">
        <v>19</v>
      </c>
      <c r="B20" s="1">
        <f t="shared" si="0"/>
        <v>0.12329159799800904</v>
      </c>
      <c r="C20" s="2">
        <f t="shared" si="2"/>
        <v>0.92274182764995527</v>
      </c>
      <c r="D20">
        <f>LOG(B20)/A20</f>
        <v>-4.7845606233481906E-2</v>
      </c>
    </row>
    <row r="21" spans="1:4" x14ac:dyDescent="0.2">
      <c r="A21">
        <v>20</v>
      </c>
      <c r="B21" s="1">
        <f t="shared" si="0"/>
        <v>0.11384629800665802</v>
      </c>
      <c r="C21" s="2">
        <f t="shared" si="2"/>
        <v>0.9233905623357761</v>
      </c>
      <c r="D21">
        <f t="shared" si="1"/>
        <v>-4.7184054348805668E-2</v>
      </c>
    </row>
    <row r="22" spans="1:4" x14ac:dyDescent="0.2">
      <c r="A22">
        <v>21</v>
      </c>
      <c r="B22" s="1">
        <f t="shared" si="0"/>
        <v>0.10519250512004152</v>
      </c>
      <c r="C22" s="2">
        <f t="shared" si="2"/>
        <v>0.92398705062758912</v>
      </c>
      <c r="D22">
        <f t="shared" si="1"/>
        <v>-4.6572152486030728E-2</v>
      </c>
    </row>
    <row r="23" spans="1:4" x14ac:dyDescent="0.2">
      <c r="A23">
        <v>22</v>
      </c>
      <c r="B23" s="1">
        <f t="shared" si="0"/>
        <v>9.7254428439003227E-2</v>
      </c>
      <c r="C23" s="2">
        <f t="shared" si="2"/>
        <v>0.92453762107880522</v>
      </c>
      <c r="D23">
        <f t="shared" si="1"/>
        <v>-4.6004118824437716E-2</v>
      </c>
    </row>
    <row r="24" spans="1:4" x14ac:dyDescent="0.2">
      <c r="A24">
        <v>23</v>
      </c>
      <c r="B24" s="1">
        <f t="shared" si="0"/>
        <v>8.996497503657741E-2</v>
      </c>
      <c r="C24" s="2">
        <f t="shared" si="2"/>
        <v>0.92504759403323555</v>
      </c>
      <c r="D24">
        <f t="shared" si="1"/>
        <v>-4.5475066791983113E-2</v>
      </c>
    </row>
    <row r="25" spans="1:4" x14ac:dyDescent="0.2">
      <c r="A25">
        <v>24</v>
      </c>
      <c r="B25" s="1">
        <f t="shared" si="0"/>
        <v>8.3264516663550392E-2</v>
      </c>
      <c r="C25" s="2">
        <f t="shared" si="2"/>
        <v>0.92552147799404394</v>
      </c>
      <c r="D25">
        <f t="shared" si="1"/>
        <v>-4.4980834775467653E-2</v>
      </c>
    </row>
    <row r="26" spans="1:4" x14ac:dyDescent="0.2">
      <c r="A26">
        <v>25</v>
      </c>
      <c r="B26" s="1">
        <f t="shared" si="0"/>
        <v>7.7099871743541826E-2</v>
      </c>
      <c r="C26" s="2">
        <f t="shared" si="2"/>
        <v>0.92596312130270031</v>
      </c>
      <c r="D26">
        <f t="shared" si="1"/>
        <v>-4.4517853776077615E-2</v>
      </c>
    </row>
    <row r="27" spans="1:4" x14ac:dyDescent="0.2">
      <c r="A27">
        <v>26</v>
      </c>
      <c r="B27" s="1">
        <f t="shared" si="0"/>
        <v>7.1423457729852147E-2</v>
      </c>
      <c r="C27" s="2">
        <f t="shared" si="2"/>
        <v>0.92637583065544904</v>
      </c>
      <c r="D27">
        <f t="shared" si="1"/>
        <v>-4.4083043411813717E-2</v>
      </c>
    </row>
    <row r="28" spans="1:4" x14ac:dyDescent="0.2">
      <c r="A28">
        <v>27</v>
      </c>
      <c r="B28" s="1">
        <f>(1-_xlfn.CHISQ.DIST(A28/8,1,TRUE))</f>
        <v>6.619257972219339E-2</v>
      </c>
      <c r="C28" s="2">
        <f t="shared" si="2"/>
        <v>0.92676246468710999</v>
      </c>
      <c r="D28">
        <f t="shared" si="1"/>
        <v>-4.3673729364114816E-2</v>
      </c>
    </row>
    <row r="29" spans="1:4" x14ac:dyDescent="0.2">
      <c r="A29">
        <v>28</v>
      </c>
      <c r="B29" s="1">
        <f t="shared" si="0"/>
        <v>6.1368829139402115E-2</v>
      </c>
      <c r="C29" s="2">
        <f t="shared" si="2"/>
        <v>0.92712550858364651</v>
      </c>
      <c r="D29">
        <f t="shared" si="1"/>
        <v>-4.3287577234812642E-2</v>
      </c>
    </row>
    <row r="30" spans="1:4" x14ac:dyDescent="0.2">
      <c r="A30">
        <v>29</v>
      </c>
      <c r="B30" s="1">
        <f t="shared" si="0"/>
        <v>5.6917572084991486E-2</v>
      </c>
      <c r="C30" s="2">
        <f t="shared" si="2"/>
        <v>0.92746713409996151</v>
      </c>
      <c r="D30">
        <f t="shared" si="1"/>
        <v>-4.2922539095036336E-2</v>
      </c>
    </row>
    <row r="31" spans="1:4" x14ac:dyDescent="0.2">
      <c r="A31">
        <v>30</v>
      </c>
      <c r="B31" s="1">
        <f t="shared" si="0"/>
        <v>5.2807511416113617E-2</v>
      </c>
      <c r="C31" s="2">
        <f t="shared" si="2"/>
        <v>0.92778924823531528</v>
      </c>
      <c r="D31">
        <f t="shared" si="1"/>
        <v>-4.257680994675752E-2</v>
      </c>
    </row>
    <row r="32" spans="1:4" x14ac:dyDescent="0.2">
      <c r="A32">
        <v>31</v>
      </c>
      <c r="B32" s="1">
        <f t="shared" si="0"/>
        <v>4.9010309839698785E-2</v>
      </c>
      <c r="C32" s="2">
        <f t="shared" si="2"/>
        <v>0.92809353301098452</v>
      </c>
      <c r="D32">
        <f t="shared" si="1"/>
        <v>-4.224879199676821E-2</v>
      </c>
    </row>
    <row r="33" spans="1:4" x14ac:dyDescent="0.2">
      <c r="A33">
        <v>32</v>
      </c>
      <c r="B33" s="1">
        <f t="shared" si="0"/>
        <v>4.5500263896358417E-2</v>
      </c>
      <c r="C33" s="2">
        <f t="shared" si="2"/>
        <v>0.92838147820691397</v>
      </c>
      <c r="D33">
        <f t="shared" si="1"/>
        <v>-4.1937065139904868E-2</v>
      </c>
    </row>
    <row r="34" spans="1:4" x14ac:dyDescent="0.2">
      <c r="A34">
        <v>33</v>
      </c>
      <c r="B34" s="1">
        <f t="shared" si="0"/>
        <v>4.2254020654422297E-2</v>
      </c>
      <c r="C34" s="2">
        <f t="shared" si="2"/>
        <v>0.92865440848144332</v>
      </c>
      <c r="D34">
        <f t="shared" si="1"/>
        <v>-4.1640362416158434E-2</v>
      </c>
    </row>
    <row r="35" spans="1:4" x14ac:dyDescent="0.2">
      <c r="A35">
        <v>34</v>
      </c>
      <c r="B35" s="1">
        <f t="shared" si="0"/>
        <v>3.9250330467692773E-2</v>
      </c>
      <c r="C35" s="2">
        <f t="shared" si="2"/>
        <v>0.92891350597626121</v>
      </c>
      <c r="D35">
        <f t="shared" si="1"/>
        <v>-4.1357549481355463E-2</v>
      </c>
    </row>
    <row r="36" spans="1:4" x14ac:dyDescent="0.2">
      <c r="A36">
        <v>35</v>
      </c>
      <c r="B36" s="1">
        <f t="shared" si="0"/>
        <v>3.6469830356026578E-2</v>
      </c>
      <c r="C36" s="2">
        <f t="shared" si="2"/>
        <v>0.92915982926679186</v>
      </c>
      <c r="D36">
        <f>LOG(B36)/A36</f>
        <v>-4.108760733875929E-2</v>
      </c>
    </row>
    <row r="37" spans="1:4" x14ac:dyDescent="0.2">
      <c r="A37">
        <v>36</v>
      </c>
      <c r="B37" s="1">
        <f t="shared" si="0"/>
        <v>3.3894853524689239E-2</v>
      </c>
      <c r="C37" s="2">
        <f t="shared" si="2"/>
        <v>0.92939432933469002</v>
      </c>
      <c r="D37">
        <f t="shared" si="1"/>
        <v>-4.0829617737151283E-2</v>
      </c>
    </row>
    <row r="38" spans="1:4" x14ac:dyDescent="0.2">
      <c r="A38">
        <v>37</v>
      </c>
      <c r="B38" s="1">
        <f t="shared" si="0"/>
        <v>3.1509261303672598E-2</v>
      </c>
      <c r="C38" s="2">
        <f t="shared" si="2"/>
        <v>0.92961786309892269</v>
      </c>
      <c r="D38">
        <f t="shared" si="1"/>
        <v>-4.0582750762509161E-2</v>
      </c>
    </row>
    <row r="39" spans="1:4" x14ac:dyDescent="0.2">
      <c r="A39">
        <v>38</v>
      </c>
      <c r="B39" s="1">
        <f t="shared" si="0"/>
        <v>2.9298294404550562E-2</v>
      </c>
      <c r="C39" s="2">
        <f t="shared" si="2"/>
        <v>0.92983120493325133</v>
      </c>
      <c r="D39">
        <f t="shared" si="1"/>
        <v>-4.0346254244545521E-2</v>
      </c>
    </row>
    <row r="40" spans="1:4" x14ac:dyDescent="0.2">
      <c r="A40">
        <v>39</v>
      </c>
      <c r="B40" s="1">
        <f t="shared" si="0"/>
        <v>2.7248440892305936E-2</v>
      </c>
      <c r="C40" s="2">
        <f t="shared" si="2"/>
        <v>0.93003505651420293</v>
      </c>
      <c r="D40">
        <f t="shared" si="1"/>
        <v>-4.0119444672824661E-2</v>
      </c>
    </row>
    <row r="41" spans="1:4" x14ac:dyDescent="0.2">
      <c r="A41">
        <v>40</v>
      </c>
      <c r="B41" s="1">
        <f t="shared" si="0"/>
        <v>2.53473186774682E-2</v>
      </c>
      <c r="C41" s="2">
        <f t="shared" si="2"/>
        <v>0.93023005527723424</v>
      </c>
      <c r="D41">
        <f t="shared" si="1"/>
        <v>-3.9901699374902261E-2</v>
      </c>
    </row>
    <row r="42" spans="1:4" x14ac:dyDescent="0.2">
      <c r="A42">
        <v>41</v>
      </c>
      <c r="B42" s="1">
        <f t="shared" si="0"/>
        <v>2.3583570668798459E-2</v>
      </c>
      <c r="C42" s="2">
        <f t="shared" si="2"/>
        <v>0.93041678170726694</v>
      </c>
      <c r="D42">
        <f t="shared" si="1"/>
        <v>-3.9692449754592185E-2</v>
      </c>
    </row>
    <row r="43" spans="1:4" x14ac:dyDescent="0.2">
      <c r="A43">
        <v>42</v>
      </c>
      <c r="B43" s="1">
        <f t="shared" si="0"/>
        <v>2.1946771003246823E-2</v>
      </c>
      <c r="C43" s="2">
        <f t="shared" si="2"/>
        <v>0.93059576564811053</v>
      </c>
      <c r="D43">
        <f t="shared" si="1"/>
        <v>-3.9491175424816741E-2</v>
      </c>
    </row>
    <row r="44" spans="1:4" x14ac:dyDescent="0.2">
      <c r="A44">
        <v>43</v>
      </c>
      <c r="B44" s="1">
        <f t="shared" si="0"/>
        <v>2.0427340999424226E-2</v>
      </c>
      <c r="C44" s="2">
        <f t="shared" si="2"/>
        <v>0.93076749178283169</v>
      </c>
      <c r="D44">
        <f t="shared" si="1"/>
        <v>-3.9297399098603268E-2</v>
      </c>
    </row>
    <row r="45" spans="1:4" x14ac:dyDescent="0.2">
      <c r="A45">
        <v>44</v>
      </c>
      <c r="B45" s="1">
        <f t="shared" si="0"/>
        <v>1.9016473672300527E-2</v>
      </c>
      <c r="C45" s="2">
        <f t="shared" si="2"/>
        <v>0.93093240441017422</v>
      </c>
      <c r="D45">
        <f t="shared" si="1"/>
        <v>-3.9110682125236412E-2</v>
      </c>
    </row>
    <row r="46" spans="1:4" x14ac:dyDescent="0.2">
      <c r="A46">
        <v>45</v>
      </c>
      <c r="B46" s="1">
        <f t="shared" si="0"/>
        <v>1.7706065807366667E-2</v>
      </c>
      <c r="C46" s="2">
        <f>B46/B45</f>
        <v>0.9310909116214009</v>
      </c>
      <c r="D46">
        <f t="shared" si="1"/>
        <v>-3.8930620577554149E-2</v>
      </c>
    </row>
    <row r="47" spans="1:4" x14ac:dyDescent="0.2">
      <c r="A47">
        <v>46</v>
      </c>
      <c r="B47" s="1">
        <f t="shared" si="0"/>
        <v>1.6488656727670192E-2</v>
      </c>
      <c r="C47" s="2">
        <f t="shared" si="2"/>
        <v>0.93124338896391279</v>
      </c>
      <c r="D47">
        <f t="shared" si="1"/>
        <v>-3.8756841811828702E-2</v>
      </c>
    </row>
    <row r="48" spans="1:4" x14ac:dyDescent="0.2">
      <c r="A48">
        <v>47</v>
      </c>
      <c r="B48" s="1">
        <f t="shared" si="0"/>
        <v>1.5357373001479102E-2</v>
      </c>
      <c r="C48" s="2">
        <f t="shared" si="2"/>
        <v>0.93139018266462892</v>
      </c>
      <c r="D48">
        <f t="shared" si="1"/>
        <v>-3.8589001434303535E-2</v>
      </c>
    </row>
    <row r="49" spans="1:4" x14ac:dyDescent="0.2">
      <c r="A49">
        <v>48</v>
      </c>
      <c r="B49" s="1">
        <f t="shared" si="0"/>
        <v>1.4305878435429631E-2</v>
      </c>
      <c r="C49" s="2">
        <f t="shared" si="2"/>
        <v>0.93153161247381311</v>
      </c>
      <c r="D49">
        <f t="shared" si="1"/>
        <v>-3.8426780618842742E-2</v>
      </c>
    </row>
    <row r="50" spans="1:4" x14ac:dyDescent="0.2">
      <c r="A50">
        <v>49</v>
      </c>
      <c r="B50" s="1">
        <f t="shared" si="0"/>
        <v>1.3328328780817578E-2</v>
      </c>
      <c r="C50" s="2">
        <f t="shared" si="2"/>
        <v>0.93166797418108382</v>
      </c>
      <c r="D50">
        <f t="shared" si="1"/>
        <v>-3.8269883728713656E-2</v>
      </c>
    </row>
    <row r="51" spans="1:4" x14ac:dyDescent="0.2">
      <c r="A51">
        <v>50</v>
      </c>
      <c r="B51" s="1">
        <f t="shared" si="0"/>
        <v>1.2419330651552318E-2</v>
      </c>
      <c r="C51" s="2">
        <f t="shared" si="2"/>
        <v>0.93179954184702363</v>
      </c>
      <c r="D51">
        <f t="shared" si="1"/>
        <v>-3.8118036202626361E-2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2022-09-28T08:00:19Z</dcterms:created>
  <dcterms:modified xsi:type="dcterms:W3CDTF">2022-09-28T11:08:36Z</dcterms:modified>
</cp:coreProperties>
</file>