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em\Dropbox\My PC (DESKTOP-46UBU7F)\Desktop\"/>
    </mc:Choice>
  </mc:AlternateContent>
  <xr:revisionPtr revIDLastSave="0" documentId="8_{52E98CA0-7CF9-42A4-92CB-F8B28FC68DBB}" xr6:coauthVersionLast="46" xr6:coauthVersionMax="46" xr10:uidLastSave="{00000000-0000-0000-0000-000000000000}"/>
  <bookViews>
    <workbookView xWindow="-110" yWindow="-110" windowWidth="19420" windowHeight="10420" xr2:uid="{3D2551D9-969C-457E-92BB-588EAADC1EE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7" i="1" l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<sst xmlns="http://schemas.openxmlformats.org/spreadsheetml/2006/main" count="82" uniqueCount="82">
  <si>
    <t>PERIODO</t>
  </si>
  <si>
    <t>AGROPECUÁRIA</t>
  </si>
  <si>
    <t>INDUSTRIA</t>
  </si>
  <si>
    <t>SERVIÇO</t>
  </si>
  <si>
    <t>IMPOSTOS</t>
  </si>
  <si>
    <t>PIB</t>
  </si>
  <si>
    <t>2002.I</t>
  </si>
  <si>
    <t>2002.II</t>
  </si>
  <si>
    <t>2002.III</t>
  </si>
  <si>
    <t>2002.IV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</si>
  <si>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</si>
  <si>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</si>
  <si>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</si>
  <si>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</si>
  <si>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</si>
  <si>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</si>
  <si>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</si>
  <si>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</si>
  <si>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</si>
  <si>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</si>
  <si>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</si>
  <si>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</si>
  <si>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</si>
  <si>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</si>
  <si>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</si>
  <si>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</si>
  <si>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</si>
  <si>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</si>
  <si>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</si>
  <si>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</si>
  <si>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</si>
  <si>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</si>
  <si>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</si>
  <si>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</si>
  <si>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</si>
  <si>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</si>
  <si>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</si>
  <si>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</si>
  <si>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</si>
  <si>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</si>
  <si>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</si>
  <si>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</si>
  <si>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</si>
  <si>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</si>
  <si>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</si>
  <si>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</si>
  <si>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</si>
  <si>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</si>
  <si>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</si>
  <si>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</si>
  <si>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</si>
  <si>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</si>
  <si>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</si>
  <si>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</si>
  <si>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</si>
  <si>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</si>
  <si>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</si>
  <si>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</si>
  <si>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</si>
  <si>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</si>
  <si>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</si>
  <si>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</si>
  <si>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</si>
  <si>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</si>
  <si>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</si>
  <si>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</si>
  <si>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</si>
  <si>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</si>
  <si>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</si>
  <si>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2017.VI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</si>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</sst>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1" fontId="0" fillId="0" borderId="0" xfId="0" applyNumberFormat="1" applyAlignment="1">
      <alignment horizontal="center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1DC4F-7956-459C-9ED6-B795AFE258F5}">
  <dimension ref="A1:F77"/>
  <sheetViews>
    <sheetView tabSelected="1" workbookViewId="0">
      <selection activeCell="F1" sqref="B1:F1048576"/>
    </sheetView>
  </sheetViews>
  <sheetFormatPr defaultRowHeight="14.5" x14ac:dyDescent="0.35"/>
  <cols>
    <col min="2" max="2" width="16" style="6" customWidth="1"/>
    <col min="3" max="3" width="15.36328125" style="6" customWidth="1"/>
    <col min="4" max="4" width="15.81640625" style="6" customWidth="1"/>
    <col min="5" max="5" width="15.26953125" style="6" customWidth="1"/>
    <col min="6" max="6" width="14.7265625" style="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3">
        <v>284912447.03874916</v>
      </c>
      <c r="C2" s="3">
        <v>1786567631.2423549</v>
      </c>
      <c r="D2" s="3">
        <v>2116757123.0242805</v>
      </c>
      <c r="E2" s="3">
        <v>891384373.96006453</v>
      </c>
      <c r="F2" s="3">
        <f>SUM(B2:E2)</f>
        <v>5079621575.2654495</v>
      </c>
    </row>
    <row r="3" spans="1:6" x14ac:dyDescent="0.35">
      <c r="A3" s="2" t="s">
        <v>7</v>
      </c>
      <c r="B3" s="3">
        <v>305776396.12677246</v>
      </c>
      <c r="C3" s="3">
        <v>1917396791.1754105</v>
      </c>
      <c r="D3" s="3">
        <v>2271765839.9319096</v>
      </c>
      <c r="E3" s="3">
        <v>956659859.07649004</v>
      </c>
      <c r="F3" s="3">
        <f t="shared" ref="F3:F66" si="0">SUM(B3:E3)</f>
        <v>5451598886.3105831</v>
      </c>
    </row>
    <row r="4" spans="1:6" x14ac:dyDescent="0.35">
      <c r="A4" s="2" t="s">
        <v>8</v>
      </c>
      <c r="B4" s="3">
        <v>316123993.41924417</v>
      </c>
      <c r="C4" s="3">
        <v>1982282276.4394035</v>
      </c>
      <c r="D4" s="3">
        <v>2348643317.5664592</v>
      </c>
      <c r="E4" s="3">
        <v>989033616.80595255</v>
      </c>
      <c r="F4" s="3">
        <f t="shared" si="0"/>
        <v>5636083204.23106</v>
      </c>
    </row>
    <row r="5" spans="1:6" x14ac:dyDescent="0.35">
      <c r="A5" s="2" t="s">
        <v>9</v>
      </c>
      <c r="B5" s="3">
        <v>332387134.05661196</v>
      </c>
      <c r="C5" s="3">
        <v>2084261677.2941229</v>
      </c>
      <c r="D5" s="3">
        <v>2469470326.5114632</v>
      </c>
      <c r="E5" s="3">
        <v>1039914894.848863</v>
      </c>
      <c r="F5" s="3">
        <f t="shared" si="0"/>
        <v>5926034032.7110605</v>
      </c>
    </row>
    <row r="6" spans="1:6" x14ac:dyDescent="0.35">
      <c r="A6" s="2" t="s">
        <v>10</v>
      </c>
      <c r="B6" s="3">
        <v>287397936.74348259</v>
      </c>
      <c r="C6" s="3">
        <v>2199532952.6823449</v>
      </c>
      <c r="D6" s="3">
        <v>2474450940.84376</v>
      </c>
      <c r="E6" s="3">
        <v>1018718999.6335585</v>
      </c>
      <c r="F6" s="3">
        <f t="shared" si="0"/>
        <v>5980100829.9031458</v>
      </c>
    </row>
    <row r="7" spans="1:6" x14ac:dyDescent="0.35">
      <c r="A7" s="2" t="s">
        <v>11</v>
      </c>
      <c r="B7" s="3">
        <v>303130599.56652719</v>
      </c>
      <c r="C7" s="3">
        <v>2319939211.3522296</v>
      </c>
      <c r="D7" s="3">
        <v>2609906688.2495146</v>
      </c>
      <c r="E7" s="3">
        <v>1074485449.1574082</v>
      </c>
      <c r="F7" s="3">
        <f t="shared" si="0"/>
        <v>6307461948.3256798</v>
      </c>
    </row>
    <row r="8" spans="1:6" x14ac:dyDescent="0.35">
      <c r="A8" s="2" t="s">
        <v>12</v>
      </c>
      <c r="B8" s="3">
        <v>317862500.77285826</v>
      </c>
      <c r="C8" s="3">
        <v>2432686374.8362441</v>
      </c>
      <c r="D8" s="3">
        <v>2736746035.8574958</v>
      </c>
      <c r="E8" s="3">
        <v>1126704570.2466774</v>
      </c>
      <c r="F8" s="3">
        <f t="shared" si="0"/>
        <v>6613999481.7132759</v>
      </c>
    </row>
    <row r="9" spans="1:6" x14ac:dyDescent="0.35">
      <c r="A9" s="2" t="s">
        <v>13</v>
      </c>
      <c r="B9" s="3">
        <v>334518444.38755757</v>
      </c>
      <c r="C9" s="3">
        <v>2560158747.3023319</v>
      </c>
      <c r="D9" s="3">
        <v>2880151085.3684092</v>
      </c>
      <c r="E9" s="3">
        <v>1185743707.4422379</v>
      </c>
      <c r="F9" s="3">
        <f t="shared" si="0"/>
        <v>6960571984.500536</v>
      </c>
    </row>
    <row r="10" spans="1:6" x14ac:dyDescent="0.35">
      <c r="A10" s="2" t="s">
        <v>14</v>
      </c>
      <c r="B10" s="3">
        <v>264348549.02570572</v>
      </c>
      <c r="C10" s="3">
        <v>2563206842.7323613</v>
      </c>
      <c r="D10" s="3">
        <v>2906729213.087328</v>
      </c>
      <c r="E10" s="3">
        <v>1329234385.1704276</v>
      </c>
      <c r="F10" s="3">
        <f t="shared" si="0"/>
        <v>7063518990.0158224</v>
      </c>
    </row>
    <row r="11" spans="1:6" x14ac:dyDescent="0.35">
      <c r="A11" s="2" t="s">
        <v>15</v>
      </c>
      <c r="B11" s="3">
        <v>286345946.6252979</v>
      </c>
      <c r="C11" s="3">
        <v>2776500542.4987864</v>
      </c>
      <c r="D11" s="3">
        <v>3148608650.1044531</v>
      </c>
      <c r="E11" s="3">
        <v>1439844779.5963111</v>
      </c>
      <c r="F11" s="3">
        <f t="shared" si="0"/>
        <v>7651299918.8248482</v>
      </c>
    </row>
    <row r="12" spans="1:6" x14ac:dyDescent="0.35">
      <c r="A12" s="2" t="s">
        <v>16</v>
      </c>
      <c r="B12" s="3">
        <v>300287180.69785911</v>
      </c>
      <c r="C12" s="3">
        <v>2911679141.7482476</v>
      </c>
      <c r="D12" s="3">
        <v>3301903958.4939141</v>
      </c>
      <c r="E12" s="3">
        <v>1509946044.6467803</v>
      </c>
      <c r="F12" s="3">
        <f t="shared" si="0"/>
        <v>8023816325.5868015</v>
      </c>
    </row>
    <row r="13" spans="1:6" x14ac:dyDescent="0.35">
      <c r="A13" s="2" t="s">
        <v>17</v>
      </c>
      <c r="B13" s="3">
        <v>312570824.20775783</v>
      </c>
      <c r="C13" s="3">
        <v>3030785220.5003409</v>
      </c>
      <c r="D13" s="3">
        <v>3436972698.4774313</v>
      </c>
      <c r="E13" s="3">
        <v>1571712380.7538307</v>
      </c>
      <c r="F13" s="3">
        <f t="shared" si="0"/>
        <v>8352041123.9393606</v>
      </c>
    </row>
    <row r="14" spans="1:6" x14ac:dyDescent="0.35">
      <c r="A14" s="2" t="s">
        <v>18</v>
      </c>
      <c r="B14" s="3">
        <v>244699490.50538108</v>
      </c>
      <c r="C14" s="3">
        <v>2816183226.7134137</v>
      </c>
      <c r="D14" s="3">
        <v>3400512064.6163478</v>
      </c>
      <c r="E14" s="3">
        <v>1361651861.4762604</v>
      </c>
      <c r="F14" s="3">
        <f t="shared" si="0"/>
        <v>7823046643.3114023</v>
      </c>
    </row>
    <row r="15" spans="1:6" x14ac:dyDescent="0.35">
      <c r="A15" s="2" t="s">
        <v>19</v>
      </c>
      <c r="B15" s="3">
        <v>262253156.90418512</v>
      </c>
      <c r="C15" s="3">
        <v>3018203838.9244871</v>
      </c>
      <c r="D15" s="3">
        <v>3644449860.4985638</v>
      </c>
      <c r="E15" s="3">
        <v>1459330783.8078918</v>
      </c>
      <c r="F15" s="3">
        <f t="shared" si="0"/>
        <v>8384237640.135128</v>
      </c>
    </row>
    <row r="16" spans="1:6" x14ac:dyDescent="0.35">
      <c r="A16" s="2" t="s">
        <v>20</v>
      </c>
      <c r="B16" s="3">
        <v>270725652.12085903</v>
      </c>
      <c r="C16" s="3">
        <v>3115711597.801827</v>
      </c>
      <c r="D16" s="3">
        <v>3762189468.9554529</v>
      </c>
      <c r="E16" s="3">
        <v>1506476729.4709005</v>
      </c>
      <c r="F16" s="3">
        <f t="shared" si="0"/>
        <v>8655103448.349041</v>
      </c>
    </row>
    <row r="17" spans="1:6" x14ac:dyDescent="0.35">
      <c r="A17" s="2" t="s">
        <v>21</v>
      </c>
      <c r="B17" s="3">
        <v>285219779.15347552</v>
      </c>
      <c r="C17" s="3">
        <v>3282520761.7719107</v>
      </c>
      <c r="D17" s="3">
        <v>3963609805.9520702</v>
      </c>
      <c r="E17" s="3">
        <v>1587130575.597326</v>
      </c>
      <c r="F17" s="3">
        <f t="shared" si="0"/>
        <v>9118480922.4747829</v>
      </c>
    </row>
    <row r="18" spans="1:6" x14ac:dyDescent="0.35">
      <c r="A18" s="2" t="s">
        <v>22</v>
      </c>
      <c r="B18" s="3">
        <v>289570869.60424364</v>
      </c>
      <c r="C18" s="3">
        <v>3412043541.4396091</v>
      </c>
      <c r="D18" s="3">
        <v>3949915959.0977764</v>
      </c>
      <c r="E18" s="3">
        <v>1534708205.6129239</v>
      </c>
      <c r="F18" s="3">
        <f t="shared" si="0"/>
        <v>9186238575.7545528</v>
      </c>
    </row>
    <row r="19" spans="1:6" x14ac:dyDescent="0.35">
      <c r="A19" s="2" t="s">
        <v>23</v>
      </c>
      <c r="B19" s="3">
        <v>304046017.24731427</v>
      </c>
      <c r="C19" s="3">
        <v>3582605705.0109143</v>
      </c>
      <c r="D19" s="3">
        <v>4147365435.8486781</v>
      </c>
      <c r="E19" s="3">
        <v>1611425618.1608107</v>
      </c>
      <c r="F19" s="3">
        <f t="shared" si="0"/>
        <v>9645442776.2677174</v>
      </c>
    </row>
    <row r="20" spans="1:6" x14ac:dyDescent="0.35">
      <c r="A20" s="2" t="s">
        <v>24</v>
      </c>
      <c r="B20" s="3">
        <v>322786336.34012794</v>
      </c>
      <c r="C20" s="3">
        <v>3803424825.4305296</v>
      </c>
      <c r="D20" s="3">
        <v>4402994344.8078432</v>
      </c>
      <c r="E20" s="3">
        <v>1710748183.0543485</v>
      </c>
      <c r="F20" s="3">
        <f t="shared" si="0"/>
        <v>10239953689.632849</v>
      </c>
    </row>
    <row r="21" spans="1:6" x14ac:dyDescent="0.35">
      <c r="A21" s="2" t="s">
        <v>25</v>
      </c>
      <c r="B21" s="3">
        <v>342381361.51963681</v>
      </c>
      <c r="C21" s="3">
        <v>4034315036.173986</v>
      </c>
      <c r="D21" s="3">
        <v>4670281944.4937</v>
      </c>
      <c r="E21" s="3">
        <v>1814600638.839298</v>
      </c>
      <c r="F21" s="3">
        <f t="shared" si="0"/>
        <v>10861578981.026621</v>
      </c>
    </row>
    <row r="22" spans="1:6" x14ac:dyDescent="0.35">
      <c r="A22" s="2" t="s">
        <v>26</v>
      </c>
      <c r="B22" s="3">
        <v>280770747.54406655</v>
      </c>
      <c r="C22" s="3">
        <v>3550684443.5432591</v>
      </c>
      <c r="D22" s="3">
        <v>4508276684.0039063</v>
      </c>
      <c r="E22" s="3">
        <v>1752722148.0007517</v>
      </c>
      <c r="F22" s="3">
        <f t="shared" si="0"/>
        <v>10092454023.091984</v>
      </c>
    </row>
    <row r="23" spans="1:6" x14ac:dyDescent="0.35">
      <c r="A23" s="2" t="s">
        <v>27</v>
      </c>
      <c r="B23" s="3">
        <v>298215785.13004106</v>
      </c>
      <c r="C23" s="3">
        <v>3771297965.8398638</v>
      </c>
      <c r="D23" s="3">
        <v>4788387973.6890163</v>
      </c>
      <c r="E23" s="3">
        <v>1861623463.4586389</v>
      </c>
      <c r="F23" s="3">
        <f t="shared" si="0"/>
        <v>10719525188.117559</v>
      </c>
    </row>
    <row r="24" spans="1:6" x14ac:dyDescent="0.35">
      <c r="A24" s="2" t="s">
        <v>28</v>
      </c>
      <c r="B24" s="3">
        <v>307638648.901564</v>
      </c>
      <c r="C24" s="3">
        <v>3890461433.1876249</v>
      </c>
      <c r="D24" s="3">
        <v>4939688910.1622314</v>
      </c>
      <c r="E24" s="3">
        <v>1920446051.5466309</v>
      </c>
      <c r="F24" s="3">
        <f t="shared" si="0"/>
        <v>11058235043.798052</v>
      </c>
    </row>
    <row r="25" spans="1:6" x14ac:dyDescent="0.35">
      <c r="A25" s="2" t="s">
        <v>29</v>
      </c>
      <c r="B25" s="3">
        <v>322976426.26323354</v>
      </c>
      <c r="C25" s="3">
        <v>4084426110.6085258</v>
      </c>
      <c r="D25" s="3">
        <v>5185964366.8075342</v>
      </c>
      <c r="E25" s="3">
        <v>2016192714.324182</v>
      </c>
      <c r="F25" s="3">
        <f t="shared" si="0"/>
        <v>11609559618.003477</v>
      </c>
    </row>
    <row r="26" spans="1:6" x14ac:dyDescent="0.35">
      <c r="A26" s="2" t="s">
        <v>30</v>
      </c>
      <c r="B26" s="3">
        <v>287228214.63567841</v>
      </c>
      <c r="C26" s="3">
        <v>3693740701.8042207</v>
      </c>
      <c r="D26" s="3">
        <v>4880979030.5532665</v>
      </c>
      <c r="E26" s="3">
        <v>2155056571.1281862</v>
      </c>
      <c r="F26" s="3">
        <f t="shared" si="0"/>
        <v>11017004518.121353</v>
      </c>
    </row>
    <row r="27" spans="1:6" x14ac:dyDescent="0.35">
      <c r="A27" s="2" t="s">
        <v>31</v>
      </c>
      <c r="B27" s="3">
        <v>310410420.35730439</v>
      </c>
      <c r="C27" s="3">
        <v>3991862726.2723989</v>
      </c>
      <c r="D27" s="3">
        <v>5274923128.8123856</v>
      </c>
      <c r="E27" s="3">
        <v>2328991310.9203892</v>
      </c>
      <c r="F27" s="3">
        <f t="shared" si="0"/>
        <v>11906187586.362478</v>
      </c>
    </row>
    <row r="28" spans="1:6" x14ac:dyDescent="0.35">
      <c r="A28" s="2" t="s">
        <v>32</v>
      </c>
      <c r="B28" s="3">
        <v>327787191.85680336</v>
      </c>
      <c r="C28" s="3">
        <v>4215327152.408473</v>
      </c>
      <c r="D28" s="3">
        <v>5570213260.4429102</v>
      </c>
      <c r="E28" s="3">
        <v>2459368215.7536669</v>
      </c>
      <c r="F28" s="3">
        <f t="shared" si="0"/>
        <v>12572695820.461853</v>
      </c>
    </row>
    <row r="29" spans="1:6" x14ac:dyDescent="0.35">
      <c r="A29" s="2" t="s">
        <v>33</v>
      </c>
      <c r="B29" s="3">
        <v>329004187.06581932</v>
      </c>
      <c r="C29" s="3">
        <v>4230977650.8915157</v>
      </c>
      <c r="D29" s="3">
        <v>5590894126.0153437</v>
      </c>
      <c r="E29" s="3">
        <v>2468499259.9498229</v>
      </c>
      <c r="F29" s="3">
        <f t="shared" si="0"/>
        <v>12619375223.922503</v>
      </c>
    </row>
    <row r="30" spans="1:6" x14ac:dyDescent="0.35">
      <c r="A30" s="2" t="s">
        <v>34</v>
      </c>
      <c r="B30" s="3">
        <v>329592841.94765568</v>
      </c>
      <c r="C30" s="3">
        <v>3777545841.9844356</v>
      </c>
      <c r="D30" s="3">
        <v>5421429507.2847624</v>
      </c>
      <c r="E30" s="3">
        <v>1941341405.0949435</v>
      </c>
      <c r="F30" s="3">
        <f t="shared" si="0"/>
        <v>11469909596.311798</v>
      </c>
    </row>
    <row r="31" spans="1:6" x14ac:dyDescent="0.35">
      <c r="A31" s="2" t="s">
        <v>35</v>
      </c>
      <c r="B31" s="3">
        <v>350276549.76824433</v>
      </c>
      <c r="C31" s="3">
        <v>4014606980.8513231</v>
      </c>
      <c r="D31" s="3">
        <v>5761653109.3386097</v>
      </c>
      <c r="E31" s="3">
        <v>2063170927.1370873</v>
      </c>
      <c r="F31" s="3">
        <f t="shared" si="0"/>
        <v>12189707567.095264</v>
      </c>
    </row>
    <row r="32" spans="1:6" x14ac:dyDescent="0.35">
      <c r="A32" s="2" t="s">
        <v>36</v>
      </c>
      <c r="B32" s="3">
        <v>371750973.18990666</v>
      </c>
      <c r="C32" s="3">
        <v>4260730708.6184354</v>
      </c>
      <c r="D32" s="3">
        <v>6114883088.7949486</v>
      </c>
      <c r="E32" s="3">
        <v>2189657858.9911308</v>
      </c>
      <c r="F32" s="3">
        <f t="shared" si="0"/>
        <v>12937022629.594421</v>
      </c>
    </row>
    <row r="33" spans="1:6" x14ac:dyDescent="0.35">
      <c r="A33" s="2" t="s">
        <v>37</v>
      </c>
      <c r="B33" s="3">
        <v>401238475.38474298</v>
      </c>
      <c r="C33" s="3">
        <v>4598694332.6109171</v>
      </c>
      <c r="D33" s="3">
        <v>6599919151.9282589</v>
      </c>
      <c r="E33" s="3">
        <v>2363342786.7504396</v>
      </c>
      <c r="F33" s="3">
        <f t="shared" si="0"/>
        <v>13963194746.674358</v>
      </c>
    </row>
    <row r="34" spans="1:6" x14ac:dyDescent="0.35">
      <c r="A34" s="4" t="s">
        <v>38</v>
      </c>
      <c r="B34" s="3">
        <v>506256007.06683671</v>
      </c>
      <c r="C34" s="3">
        <v>4903386148.7190857</v>
      </c>
      <c r="D34" s="3">
        <v>6083454613.197629</v>
      </c>
      <c r="E34" s="3">
        <v>2393527926.3936782</v>
      </c>
      <c r="F34" s="3">
        <f t="shared" si="0"/>
        <v>13886624695.37723</v>
      </c>
    </row>
    <row r="35" spans="1:6" x14ac:dyDescent="0.35">
      <c r="A35" s="4" t="s">
        <v>39</v>
      </c>
      <c r="B35" s="3">
        <v>539238149.2628231</v>
      </c>
      <c r="C35" s="3">
        <v>5222837526.9573135</v>
      </c>
      <c r="D35" s="3">
        <v>6479786434.044199</v>
      </c>
      <c r="E35" s="3">
        <v>2549464206.2923942</v>
      </c>
      <c r="F35" s="3">
        <f t="shared" si="0"/>
        <v>14791326316.55673</v>
      </c>
    </row>
    <row r="36" spans="1:6" x14ac:dyDescent="0.35">
      <c r="A36" s="4" t="s">
        <v>40</v>
      </c>
      <c r="B36" s="3">
        <v>569959722.80168343</v>
      </c>
      <c r="C36" s="3">
        <v>5520393972.8157721</v>
      </c>
      <c r="D36" s="3">
        <v>6848954000.7709599</v>
      </c>
      <c r="E36" s="3">
        <v>2694712742.9646931</v>
      </c>
      <c r="F36" s="3">
        <f t="shared" si="0"/>
        <v>15634020439.353109</v>
      </c>
    </row>
    <row r="37" spans="1:6" x14ac:dyDescent="0.35">
      <c r="A37" s="4" t="s">
        <v>41</v>
      </c>
      <c r="B37" s="3">
        <v>603905376.70170498</v>
      </c>
      <c r="C37" s="3">
        <v>5849177526.6287003</v>
      </c>
      <c r="D37" s="3">
        <v>7256863915.7812786</v>
      </c>
      <c r="E37" s="3">
        <v>2855204410.1355071</v>
      </c>
      <c r="F37" s="3">
        <f t="shared" si="0"/>
        <v>16565151229.24719</v>
      </c>
    </row>
    <row r="38" spans="1:6" x14ac:dyDescent="0.35">
      <c r="A38" s="5" t="s">
        <v>42</v>
      </c>
      <c r="B38" s="3">
        <v>1001897367.7118849</v>
      </c>
      <c r="C38" s="3">
        <v>5825302391.5310631</v>
      </c>
      <c r="D38" s="3">
        <v>6902216107.2093906</v>
      </c>
      <c r="E38" s="3">
        <v>2700512068.2846179</v>
      </c>
      <c r="F38" s="3">
        <f t="shared" si="0"/>
        <v>16429927934.736958</v>
      </c>
    </row>
    <row r="39" spans="1:6" x14ac:dyDescent="0.35">
      <c r="A39" s="5" t="s">
        <v>43</v>
      </c>
      <c r="B39" s="3">
        <v>1071069119.712077</v>
      </c>
      <c r="C39" s="3">
        <v>6227485674.3091745</v>
      </c>
      <c r="D39" s="3">
        <v>7378750327.3860397</v>
      </c>
      <c r="E39" s="3">
        <v>2886957463.8719106</v>
      </c>
      <c r="F39" s="3">
        <f t="shared" si="0"/>
        <v>17564262585.279202</v>
      </c>
    </row>
    <row r="40" spans="1:6" x14ac:dyDescent="0.35">
      <c r="A40" s="5" t="s">
        <v>44</v>
      </c>
      <c r="B40" s="3">
        <v>1096322299.0137346</v>
      </c>
      <c r="C40" s="3">
        <v>6374314491.8313417</v>
      </c>
      <c r="D40" s="3">
        <v>7552723137.9267206</v>
      </c>
      <c r="E40" s="3">
        <v>2955024830.5148902</v>
      </c>
      <c r="F40" s="3">
        <f t="shared" si="0"/>
        <v>17978384759.286686</v>
      </c>
    </row>
    <row r="41" spans="1:6" x14ac:dyDescent="0.35">
      <c r="A41" s="5" t="s">
        <v>45</v>
      </c>
      <c r="B41" s="3">
        <v>1144096559.692446</v>
      </c>
      <c r="C41" s="3">
        <v>6652086970.2848005</v>
      </c>
      <c r="D41" s="3">
        <v>7881846940.6169062</v>
      </c>
      <c r="E41" s="3">
        <v>3083795472.7722683</v>
      </c>
      <c r="F41" s="3">
        <f t="shared" si="0"/>
        <v>18761825943.366421</v>
      </c>
    </row>
    <row r="42" spans="1:6" x14ac:dyDescent="0.35">
      <c r="A42" s="4" t="s">
        <v>46</v>
      </c>
      <c r="B42" s="3">
        <v>968354799.85690725</v>
      </c>
      <c r="C42" s="3">
        <v>5373992723.8676062</v>
      </c>
      <c r="D42" s="3">
        <v>7632515392.5965014</v>
      </c>
      <c r="E42" s="3">
        <v>2972303936.3913851</v>
      </c>
      <c r="F42" s="3">
        <f t="shared" si="0"/>
        <v>16947166852.712399</v>
      </c>
    </row>
    <row r="43" spans="1:6" x14ac:dyDescent="0.35">
      <c r="A43" s="4" t="s">
        <v>47</v>
      </c>
      <c r="B43" s="3">
        <v>1014353191.7883329</v>
      </c>
      <c r="C43" s="3">
        <v>5629265918.7602444</v>
      </c>
      <c r="D43" s="3">
        <v>7995072003.5650988</v>
      </c>
      <c r="E43" s="3">
        <v>3113493097.043714</v>
      </c>
      <c r="F43" s="3">
        <f t="shared" si="0"/>
        <v>17752184211.157391</v>
      </c>
    </row>
    <row r="44" spans="1:6" x14ac:dyDescent="0.35">
      <c r="A44" s="4" t="s">
        <v>48</v>
      </c>
      <c r="B44" s="3">
        <v>1054921146.560032</v>
      </c>
      <c r="C44" s="3">
        <v>5854402298.3160801</v>
      </c>
      <c r="D44" s="3">
        <v>8314826229.2754536</v>
      </c>
      <c r="E44" s="3">
        <v>3238013873.5990496</v>
      </c>
      <c r="F44" s="3">
        <f t="shared" si="0"/>
        <v>18462163547.750614</v>
      </c>
    </row>
    <row r="45" spans="1:6" x14ac:dyDescent="0.35">
      <c r="A45" s="4" t="s">
        <v>49</v>
      </c>
      <c r="B45" s="3">
        <v>1090291005.2629871</v>
      </c>
      <c r="C45" s="3">
        <v>6050691265.2752924</v>
      </c>
      <c r="D45" s="3">
        <v>8593609368.4969082</v>
      </c>
      <c r="E45" s="3">
        <v>3346579422.3709831</v>
      </c>
      <c r="F45" s="3">
        <f t="shared" si="0"/>
        <v>19081171061.40617</v>
      </c>
    </row>
    <row r="46" spans="1:6" x14ac:dyDescent="0.35">
      <c r="A46" s="5" t="s">
        <v>50</v>
      </c>
      <c r="B46" s="3">
        <v>1202993036.5581052</v>
      </c>
      <c r="C46" s="3">
        <v>5919546122.3013945</v>
      </c>
      <c r="D46" s="3">
        <v>8902044570.0094509</v>
      </c>
      <c r="E46" s="3">
        <v>3315960236.8905435</v>
      </c>
      <c r="F46" s="3">
        <f t="shared" si="0"/>
        <v>19340543965.759495</v>
      </c>
    </row>
    <row r="47" spans="1:6" x14ac:dyDescent="0.35">
      <c r="A47" s="5" t="s">
        <v>51</v>
      </c>
      <c r="B47" s="3">
        <v>1281442406.0740521</v>
      </c>
      <c r="C47" s="3">
        <v>6305570518.9544039</v>
      </c>
      <c r="D47" s="3">
        <v>9482563128.8850594</v>
      </c>
      <c r="E47" s="3">
        <v>3532200050.4378338</v>
      </c>
      <c r="F47" s="3">
        <f t="shared" si="0"/>
        <v>20601776104.351349</v>
      </c>
    </row>
    <row r="48" spans="1:6" x14ac:dyDescent="0.35">
      <c r="A48" s="5" t="s">
        <v>52</v>
      </c>
      <c r="B48" s="3">
        <v>1312021062.8345017</v>
      </c>
      <c r="C48" s="3">
        <v>6456038363.3647079</v>
      </c>
      <c r="D48" s="3">
        <v>9708842547.8843346</v>
      </c>
      <c r="E48" s="3">
        <v>3616487828.3665276</v>
      </c>
      <c r="F48" s="3">
        <f t="shared" si="0"/>
        <v>21093389802.450069</v>
      </c>
    </row>
    <row r="49" spans="1:6" x14ac:dyDescent="0.35">
      <c r="A49" s="5" t="s">
        <v>53</v>
      </c>
      <c r="B49" s="3">
        <v>1369377360.1807725</v>
      </c>
      <c r="C49" s="3">
        <v>6738270460.49895</v>
      </c>
      <c r="D49" s="3">
        <v>10133274194.478123</v>
      </c>
      <c r="E49" s="3">
        <v>3774586167.721561</v>
      </c>
      <c r="F49" s="3">
        <f t="shared" si="0"/>
        <v>22015508182.879406</v>
      </c>
    </row>
    <row r="50" spans="1:6" x14ac:dyDescent="0.35">
      <c r="A50" s="4" t="s">
        <v>54</v>
      </c>
      <c r="B50" s="3">
        <v>1242664286.7932541</v>
      </c>
      <c r="C50" s="3">
        <v>5944779423.4208984</v>
      </c>
      <c r="D50" s="3">
        <v>10057161813.371668</v>
      </c>
      <c r="E50" s="3">
        <v>3542751341.6103768</v>
      </c>
      <c r="F50" s="3">
        <f t="shared" si="0"/>
        <v>20787356865.196198</v>
      </c>
    </row>
    <row r="51" spans="1:6" x14ac:dyDescent="0.35">
      <c r="A51" s="4" t="s">
        <v>55</v>
      </c>
      <c r="B51" s="3">
        <v>1275208518.638448</v>
      </c>
      <c r="C51" s="3">
        <v>6100467715.0057478</v>
      </c>
      <c r="D51" s="3">
        <v>10320549607.836746</v>
      </c>
      <c r="E51" s="3">
        <v>3635532732.5754023</v>
      </c>
      <c r="F51" s="3">
        <f t="shared" si="0"/>
        <v>21331758574.056343</v>
      </c>
    </row>
    <row r="52" spans="1:6" x14ac:dyDescent="0.35">
      <c r="A52" s="4" t="s">
        <v>56</v>
      </c>
      <c r="B52" s="3">
        <v>1310834142.3528409</v>
      </c>
      <c r="C52" s="3">
        <v>6270897071.5541544</v>
      </c>
      <c r="D52" s="3">
        <v>10608875800.361786</v>
      </c>
      <c r="E52" s="3">
        <v>3737098962.1284938</v>
      </c>
      <c r="F52" s="3">
        <f t="shared" si="0"/>
        <v>21927705976.397278</v>
      </c>
    </row>
    <row r="53" spans="1:6" x14ac:dyDescent="0.35">
      <c r="A53" s="4" t="s">
        <v>57</v>
      </c>
      <c r="B53" s="3">
        <v>1352328486.2231195</v>
      </c>
      <c r="C53" s="3">
        <v>6469401787.7916641</v>
      </c>
      <c r="D53" s="3">
        <v>10944698866.235817</v>
      </c>
      <c r="E53" s="3">
        <v>3855396513.5894933</v>
      </c>
      <c r="F53" s="3">
        <f t="shared" si="0"/>
        <v>22621825653.840096</v>
      </c>
    </row>
    <row r="54" spans="1:6" x14ac:dyDescent="0.35">
      <c r="A54" s="5" t="s">
        <v>58</v>
      </c>
      <c r="B54" s="3">
        <v>1407683265.5950201</v>
      </c>
      <c r="C54" s="3">
        <v>5887456634.2388458</v>
      </c>
      <c r="D54" s="3">
        <v>10368002277.420824</v>
      </c>
      <c r="E54" s="3">
        <v>3370913059.413126</v>
      </c>
      <c r="F54" s="3">
        <f t="shared" si="0"/>
        <v>21034055236.667816</v>
      </c>
    </row>
    <row r="55" spans="1:6" x14ac:dyDescent="0.35">
      <c r="A55" s="5" t="s">
        <v>59</v>
      </c>
      <c r="B55" s="3">
        <v>1430191402.3784096</v>
      </c>
      <c r="C55" s="3">
        <v>5981594060.227006</v>
      </c>
      <c r="D55" s="3">
        <v>10533781340.889368</v>
      </c>
      <c r="E55" s="3">
        <v>3424812238.3552823</v>
      </c>
      <c r="F55" s="3">
        <f t="shared" si="0"/>
        <v>21370379041.850063</v>
      </c>
    </row>
    <row r="56" spans="1:6" x14ac:dyDescent="0.35">
      <c r="A56" s="5" t="s">
        <v>60</v>
      </c>
      <c r="B56" s="3">
        <v>1457332537.716495</v>
      </c>
      <c r="C56" s="3">
        <v>6095108414.7785196</v>
      </c>
      <c r="D56" s="3">
        <v>10733683804.657104</v>
      </c>
      <c r="E56" s="3">
        <v>3489805841.5290613</v>
      </c>
      <c r="F56" s="3">
        <f t="shared" si="0"/>
        <v>21775930598.681179</v>
      </c>
    </row>
    <row r="57" spans="1:6" x14ac:dyDescent="0.35">
      <c r="A57" s="5" t="s">
        <v>61</v>
      </c>
      <c r="B57" s="3">
        <v>1498282585.4314604</v>
      </c>
      <c r="C57" s="3">
        <v>6266376793.1022205</v>
      </c>
      <c r="D57" s="3">
        <v>11035292979.352938</v>
      </c>
      <c r="E57" s="3">
        <v>3587866999.177063</v>
      </c>
      <c r="F57" s="3">
        <f t="shared" si="0"/>
        <v>22387819357.063683</v>
      </c>
    </row>
    <row r="58" spans="1:6" x14ac:dyDescent="0.35">
      <c r="A58" s="4" t="s">
        <v>62</v>
      </c>
      <c r="B58" s="3">
        <v>1406362738.8362377</v>
      </c>
      <c r="C58" s="3">
        <v>6302016511.9361448</v>
      </c>
      <c r="D58" s="3">
        <v>10447234046.836229</v>
      </c>
      <c r="E58" s="3">
        <v>3140711641.5743947</v>
      </c>
      <c r="F58" s="3">
        <f t="shared" si="0"/>
        <v>21296324939.183006</v>
      </c>
    </row>
    <row r="59" spans="1:6" x14ac:dyDescent="0.35">
      <c r="A59" s="4" t="s">
        <v>63</v>
      </c>
      <c r="B59" s="3">
        <v>1461513520.7557206</v>
      </c>
      <c r="C59" s="3">
        <v>6549151286.4185629</v>
      </c>
      <c r="D59" s="3">
        <v>10856924314.267265</v>
      </c>
      <c r="E59" s="3">
        <v>3263875245.1264801</v>
      </c>
      <c r="F59" s="3">
        <f t="shared" si="0"/>
        <v>22131464366.568031</v>
      </c>
    </row>
    <row r="60" spans="1:6" x14ac:dyDescent="0.35">
      <c r="A60" s="4" t="s">
        <v>64</v>
      </c>
      <c r="B60" s="3">
        <v>1479276067.0892034</v>
      </c>
      <c r="C60" s="3">
        <v>6628746583.7031527</v>
      </c>
      <c r="D60" s="3">
        <v>10988874254.129313</v>
      </c>
      <c r="E60" s="3">
        <v>3303542846.1749387</v>
      </c>
      <c r="F60" s="3">
        <f t="shared" si="0"/>
        <v>22400439751.096607</v>
      </c>
    </row>
    <row r="61" spans="1:6" x14ac:dyDescent="0.35">
      <c r="A61" s="4" t="s">
        <v>65</v>
      </c>
      <c r="B61" s="3">
        <v>1532840208.3409457</v>
      </c>
      <c r="C61" s="3">
        <v>6868771502.804389</v>
      </c>
      <c r="D61" s="3">
        <v>11386778084.145327</v>
      </c>
      <c r="E61" s="3">
        <v>3423163138.546658</v>
      </c>
      <c r="F61" s="3">
        <f t="shared" si="0"/>
        <v>23211552933.837318</v>
      </c>
    </row>
    <row r="62" spans="1:6" x14ac:dyDescent="0.35">
      <c r="A62" s="5" t="s">
        <v>66</v>
      </c>
      <c r="B62" s="3">
        <v>1352815085.9738624</v>
      </c>
      <c r="C62" s="3">
        <v>6289877702.5270128</v>
      </c>
      <c r="D62" s="3">
        <v>11306609818.620123</v>
      </c>
      <c r="E62" s="3">
        <v>3558896196.9872432</v>
      </c>
      <c r="F62" s="3">
        <f t="shared" si="0"/>
        <v>22508198804.108242</v>
      </c>
    </row>
    <row r="63" spans="1:6" x14ac:dyDescent="0.35">
      <c r="A63" s="5" t="s">
        <v>67</v>
      </c>
      <c r="B63" s="3">
        <v>1390641907.8491719</v>
      </c>
      <c r="C63" s="3">
        <v>6465752503.1097498</v>
      </c>
      <c r="D63" s="3">
        <v>11622760281.50078</v>
      </c>
      <c r="E63" s="3">
        <v>3658408490.9525652</v>
      </c>
      <c r="F63" s="3">
        <f t="shared" si="0"/>
        <v>23137563183.412266</v>
      </c>
    </row>
    <row r="64" spans="1:6" x14ac:dyDescent="0.35">
      <c r="A64" s="5" t="s">
        <v>68</v>
      </c>
      <c r="B64" s="3">
        <v>1402583904.4511132</v>
      </c>
      <c r="C64" s="3">
        <v>6521276498.1693792</v>
      </c>
      <c r="D64" s="3">
        <v>11722569558.787363</v>
      </c>
      <c r="E64" s="3">
        <v>3689824703.5094266</v>
      </c>
      <c r="F64" s="3">
        <f t="shared" si="0"/>
        <v>23336254664.917282</v>
      </c>
    </row>
    <row r="65" spans="1:6" x14ac:dyDescent="0.35">
      <c r="A65" s="5" t="s">
        <v>69</v>
      </c>
      <c r="B65" s="3">
        <v>1457994235.492229</v>
      </c>
      <c r="C65" s="3">
        <v>6778905356.1845589</v>
      </c>
      <c r="D65" s="3">
        <v>12185680149.065458</v>
      </c>
      <c r="E65" s="3">
        <v>3835594527.0873995</v>
      </c>
      <c r="F65" s="3">
        <f t="shared" si="0"/>
        <v>24258174267.829647</v>
      </c>
    </row>
    <row r="66" spans="1:6" x14ac:dyDescent="0.35">
      <c r="A66" s="4" t="s">
        <v>70</v>
      </c>
      <c r="B66" s="3">
        <v>1323475937.0838702</v>
      </c>
      <c r="C66" s="3">
        <v>6943889130.3981085</v>
      </c>
      <c r="D66" s="3">
        <v>11977882836.176184</v>
      </c>
      <c r="E66" s="3">
        <v>3779161705.109179</v>
      </c>
      <c r="F66" s="3">
        <f t="shared" si="0"/>
        <v>24024409608.767342</v>
      </c>
    </row>
    <row r="67" spans="1:6" x14ac:dyDescent="0.35">
      <c r="A67" s="4" t="s">
        <v>71</v>
      </c>
      <c r="B67" s="3">
        <v>1364880359.7708755</v>
      </c>
      <c r="C67" s="3">
        <v>7161125963.0376167</v>
      </c>
      <c r="D67" s="3">
        <v>12352606176.395884</v>
      </c>
      <c r="E67" s="3">
        <v>3897391288.4786034</v>
      </c>
      <c r="F67" s="3">
        <f t="shared" ref="F67:F77" si="1">SUM(B67:E67)</f>
        <v>24776003787.68298</v>
      </c>
    </row>
    <row r="68" spans="1:6" x14ac:dyDescent="0.35">
      <c r="A68" s="4" t="s">
        <v>72</v>
      </c>
      <c r="B68" s="3">
        <v>1392347425.7793353</v>
      </c>
      <c r="C68" s="3">
        <v>7305237582.868288</v>
      </c>
      <c r="D68" s="3">
        <v>12601191956.67668</v>
      </c>
      <c r="E68" s="3">
        <v>3975823000.837193</v>
      </c>
      <c r="F68" s="3">
        <f t="shared" si="1"/>
        <v>25274599966.161495</v>
      </c>
    </row>
    <row r="69" spans="1:6" x14ac:dyDescent="0.35">
      <c r="A69" s="4" t="s">
        <v>73</v>
      </c>
      <c r="B69" s="3">
        <v>1434194077.1296988</v>
      </c>
      <c r="C69" s="3">
        <v>7524794659.2860174</v>
      </c>
      <c r="D69" s="3">
        <v>12979917608.51239</v>
      </c>
      <c r="E69" s="3">
        <v>4095315360.1911569</v>
      </c>
      <c r="F69" s="3">
        <f t="shared" si="1"/>
        <v>26034221705.119267</v>
      </c>
    </row>
    <row r="70" spans="1:6" x14ac:dyDescent="0.35">
      <c r="A70" s="5" t="s">
        <v>74</v>
      </c>
      <c r="B70" s="3">
        <v>1306583330.7142985</v>
      </c>
      <c r="C70" s="3">
        <v>7008257371.2876062</v>
      </c>
      <c r="D70" s="3">
        <v>12725752823.513422</v>
      </c>
      <c r="E70" s="3">
        <v>3842238642.0240965</v>
      </c>
      <c r="F70" s="3">
        <f t="shared" si="1"/>
        <v>24882832167.539425</v>
      </c>
    </row>
    <row r="71" spans="1:6" x14ac:dyDescent="0.35">
      <c r="A71" s="5" t="s">
        <v>75</v>
      </c>
      <c r="B71" s="3">
        <v>1357446171.0984669</v>
      </c>
      <c r="C71" s="3">
        <v>7281075696.5084715</v>
      </c>
      <c r="D71" s="3">
        <v>13221142531.475552</v>
      </c>
      <c r="E71" s="3">
        <v>3991809791.5812531</v>
      </c>
      <c r="F71" s="3">
        <f t="shared" si="1"/>
        <v>25851474190.663742</v>
      </c>
    </row>
    <row r="72" spans="1:6" x14ac:dyDescent="0.35">
      <c r="A72" s="5" t="s">
        <v>76</v>
      </c>
      <c r="B72" s="3">
        <v>1394177653.8347142</v>
      </c>
      <c r="C72" s="3">
        <v>7478096183.9073858</v>
      </c>
      <c r="D72" s="3">
        <v>13578896804.89575</v>
      </c>
      <c r="E72" s="3">
        <v>4099825192.5361199</v>
      </c>
      <c r="F72" s="3">
        <f t="shared" si="1"/>
        <v>26550995835.173969</v>
      </c>
    </row>
    <row r="73" spans="1:6" x14ac:dyDescent="0.35">
      <c r="A73" s="5" t="s">
        <v>77</v>
      </c>
      <c r="B73" s="3">
        <v>1423051443.2384114</v>
      </c>
      <c r="C73" s="3">
        <v>7632969541.5177574</v>
      </c>
      <c r="D73" s="3">
        <v>13860119363.298323</v>
      </c>
      <c r="E73" s="3">
        <v>4184733660.8906798</v>
      </c>
      <c r="F73" s="3">
        <f t="shared" si="1"/>
        <v>27100874008.945168</v>
      </c>
    </row>
    <row r="74" spans="1:6" x14ac:dyDescent="0.35">
      <c r="A74" s="4" t="s">
        <v>78</v>
      </c>
      <c r="B74" s="3">
        <v>1316684151.1297939</v>
      </c>
      <c r="C74" s="3">
        <v>7242337831.80865</v>
      </c>
      <c r="D74" s="3">
        <v>13205740969.953571</v>
      </c>
      <c r="E74" s="3">
        <v>4063382291.7625899</v>
      </c>
      <c r="F74" s="3">
        <f t="shared" si="1"/>
        <v>25828145244.654602</v>
      </c>
    </row>
    <row r="75" spans="1:6" x14ac:dyDescent="0.35">
      <c r="A75" s="4" t="s">
        <v>79</v>
      </c>
      <c r="B75" s="3">
        <v>1220208236.3145208</v>
      </c>
      <c r="C75" s="3">
        <v>6711678168.9536934</v>
      </c>
      <c r="D75" s="3">
        <v>12238131585.579496</v>
      </c>
      <c r="E75" s="3">
        <v>3765650657.7138309</v>
      </c>
      <c r="F75" s="3">
        <f t="shared" si="1"/>
        <v>23935668648.561539</v>
      </c>
    </row>
    <row r="76" spans="1:6" x14ac:dyDescent="0.35">
      <c r="A76" s="4" t="s">
        <v>80</v>
      </c>
      <c r="B76" s="3">
        <v>1350869255.0584617</v>
      </c>
      <c r="C76" s="3">
        <v>7430370832.1713123</v>
      </c>
      <c r="D76" s="3">
        <v>13548601956.869505</v>
      </c>
      <c r="E76" s="3">
        <v>4168879989.0095887</v>
      </c>
      <c r="F76" s="3">
        <f t="shared" si="1"/>
        <v>26498722033.108871</v>
      </c>
    </row>
    <row r="77" spans="1:6" x14ac:dyDescent="0.35">
      <c r="A77" s="4" t="s">
        <v>81</v>
      </c>
      <c r="B77" s="3">
        <v>1430679531.2673404</v>
      </c>
      <c r="C77" s="3">
        <v>7869362204.7481689</v>
      </c>
      <c r="D77" s="3">
        <v>14349062593.879942</v>
      </c>
      <c r="E77" s="3">
        <v>4415180259.860096</v>
      </c>
      <c r="F77" s="3">
        <f t="shared" si="1"/>
        <v>28064284589.755547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Casemiro Rodrigues</dc:creator>
  <cp:lastModifiedBy>Casemiro Rodrigues</cp:lastModifiedBy>
  <dcterms:created xsi:type="dcterms:W3CDTF">2021-03-08T18:15:45Z</dcterms:created>
  <dcterms:modified xsi:type="dcterms:W3CDTF">2021-03-08T18:20:19Z</dcterms:modified>
</cp:coreProperties>
</file>