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研发进度款式数据" sheetId="2" r:id="rId5"/>
    <sheet name="designer" sheetId="3" r:id="rId6"/>
    <sheet name="images" sheetId="4" r:id="rId7"/>
    <sheet name="timeline" sheetId="5" r:id="rId8"/>
    <sheet name="waveTargets" sheetId="6" r:id="rId9"/>
    <sheet name="designerTargets" sheetId="7" r:id="rId10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<sst xmlns="http://schemas.openxmlformats.org/spreadsheetml/2006/main" count="28" uniqueCount="28">
  <si>
    <t xml:space="preserve">  </t>
  </si>
  <si>
    <t/>
    <r>
      <rPr>
        <u/>
        <sz val="9.75"/>
        <color theme="10"/>
        <rFont val="Calibri"/>
        <family val="2"/>
      </rPr>
      <t>https://images.unsplash.com/phot</t>
    </r>
    <r>
      <t>o-1494790108377-be9c29b29330?auto=format&amp;fit=crop&amp;w=150&amp;q=80</t>
    </r>
  </si>
  <si>
    <t/>
    <r>
      <rPr>
        <u/>
        <sz val="9.75"/>
        <color theme="10"/>
        <rFont val="Calibri"/>
        <family val="2"/>
      </rPr>
      <t>https://images.unsplash.com/photo-1515886657613-9f3515b0c78f?auto=format&amp;fit=crop&amp;w=1200&amp;q=80</t>
    </r>
  </si>
  <si>
    <t/>
    <r>
      <rPr>
        <u/>
        <sz val="10.5"/>
        <color theme="10"/>
        <rFont val="Calibri"/>
        <family val="2"/>
      </rPr>
      <t>https://yourdream-download.oss-cn-beijing.aliyuncs.com/temp/mandy/image_ts004.jpg</t>
    </r>
  </si>
  <si>
    <t/>
    <r>
      <rPr>
        <u/>
        <sz val="10.5"/>
        <color theme="10"/>
        <rFont val="Calibri"/>
        <family val="2"/>
      </rPr>
      <t>https://yourdream-download.oss-cn-beijing.aliyuncs.com/temp/mandy/image_sr002.jpg</t>
    </r>
  </si>
  <si>
    <t/>
    <r>
      <rPr>
        <u/>
        <sz val="10.5"/>
        <color theme="10"/>
        <rFont val="Calibri"/>
        <family val="2"/>
      </rPr>
      <t>https://yourdream-download.oss-cn-beijing.aliyuncs.com/temp/mandy/image_sr006.jpg</t>
    </r>
  </si>
  <si>
    <t/>
    <r>
      <rPr>
        <u/>
        <sz val="10.5"/>
        <color theme="10"/>
        <rFont val="Calibri"/>
        <family val="2"/>
      </rPr>
      <t>https://yourdream-download.oss-cn-beijing.aliyuncs.com/temp/mandy/image_dr004.jpg</t>
    </r>
  </si>
  <si>
    <t/>
    <r>
      <rPr>
        <u/>
        <sz val="10.5"/>
        <color theme="10"/>
        <rFont val="Calibri"/>
        <family val="2"/>
      </rPr>
      <t>https://yourdream-download.oss-cn-beijing.aliyuncs.com/temp/mandy/image_su002.jpg</t>
    </r>
  </si>
  <si>
    <t/>
    <r>
      <rPr>
        <u/>
        <sz val="10.5"/>
        <color theme="10"/>
        <rFont val="Calibri"/>
        <family val="2"/>
      </rPr>
      <t>https://yourdream-download.oss-cn-beijing.aliyuncs.com/temp/mandy/image_su006.jpg</t>
    </r>
  </si>
  <si>
    <t/>
    <r>
      <rPr>
        <u/>
        <sz val="10.5"/>
        <color theme="10"/>
        <rFont val="Calibri"/>
        <family val="2"/>
      </rPr>
      <t>https://yourdream-download.oss-cn-beijing.aliyuncs.com/temp/mandy/image_ts001.jpg</t>
    </r>
  </si>
  <si>
    <t/>
    <r>
      <rPr>
        <u/>
        <sz val="10.5"/>
        <color theme="10"/>
        <rFont val="Calibri"/>
        <family val="2"/>
      </rPr>
      <t>https://yourdream-download.oss-cn-beijing.aliyuncs.com/temp/mandy/image_ts005.jpg</t>
    </r>
  </si>
  <si>
    <t/>
    <r>
      <rPr>
        <u/>
        <sz val="10.5"/>
        <color theme="10"/>
        <rFont val="Calibri"/>
        <family val="2"/>
      </rPr>
      <t>https://yourdream-download.oss-cn-beijing.aliyuncs.com/temp/mandy/image_sr003.jpg</t>
    </r>
  </si>
  <si>
    <t/>
    <r>
      <rPr>
        <u/>
        <sz val="10.5"/>
        <color theme="10"/>
        <rFont val="Calibri"/>
        <family val="2"/>
      </rPr>
      <t>https://yourdream-download.oss-cn-beijing.aliyuncs.com/temp/mandy/image_dr001.jpg</t>
    </r>
  </si>
  <si>
    <t/>
    <r>
      <rPr>
        <u/>
        <sz val="10.5"/>
        <color theme="10"/>
        <rFont val="Calibri"/>
        <family val="2"/>
      </rPr>
      <t>https://yourdream-download.oss-cn-beijing.aliyuncs.com/temp/mandy/image_dr005.jpg</t>
    </r>
  </si>
  <si>
    <t/>
    <r>
      <rPr>
        <u/>
        <sz val="10.5"/>
        <color theme="10"/>
        <rFont val="Calibri"/>
        <family val="2"/>
      </rPr>
      <t>https://yourdream-download.oss-cn-beijing.aliyuncs.com/temp/mandy/image_su003.jpg</t>
    </r>
  </si>
  <si>
    <t/>
    <r>
      <rPr>
        <u/>
        <sz val="10.5"/>
        <color theme="10"/>
        <rFont val="Calibri"/>
        <family val="2"/>
      </rPr>
      <t>https://yourdream-download.oss-cn-beijing.aliyuncs.com/temp/mandy/image_ts001plus.png</t>
    </r>
  </si>
  <si>
    <t/>
    <r>
      <rPr>
        <u/>
        <sz val="10.5"/>
        <color theme="10"/>
        <rFont val="Calibri"/>
        <family val="2"/>
      </rPr>
      <t>https://yourdream-download.oss-cn-beijing.aliyuncs.com/temp/mandy/image_ts002.jpg</t>
    </r>
  </si>
  <si>
    <t/>
    <r>
      <rPr>
        <u/>
        <sz val="10.5"/>
        <color theme="10"/>
        <rFont val="Calibri"/>
        <family val="2"/>
      </rPr>
      <t>https://yourdream-download.oss-cn-beijing.aliyuncs.com/temp/mandy/image_ts006.jpg</t>
    </r>
  </si>
  <si>
    <t/>
    <r>
      <rPr>
        <u/>
        <sz val="10.5"/>
        <color theme="10"/>
        <rFont val="Calibri"/>
        <family val="2"/>
      </rPr>
      <t>https://yourdream-download.oss-cn-beijing.aliyuncs.com/temp/mandy/image_sr004.jpg</t>
    </r>
  </si>
  <si>
    <t/>
    <r>
      <rPr>
        <u/>
        <sz val="10.5"/>
        <color theme="10"/>
        <rFont val="Calibri"/>
        <family val="2"/>
      </rPr>
      <t>https://yourdream-download.oss-cn-beijing.aliyuncs.com/temp/mandy/image_dr002.jpg</t>
    </r>
  </si>
  <si>
    <t/>
    <r>
      <rPr>
        <u/>
        <sz val="10.5"/>
        <color theme="10"/>
        <rFont val="Calibri"/>
        <family val="2"/>
      </rPr>
      <t>https://yourdream-download.oss-cn-beijing.aliyuncs.com/temp/mandy/image_dr006.jpg</t>
    </r>
  </si>
  <si>
    <t/>
    <r>
      <rPr>
        <u/>
        <sz val="10.5"/>
        <color theme="10"/>
        <rFont val="Calibri"/>
        <family val="2"/>
      </rPr>
      <t>https://yourdream-download.oss-cn-beijing.aliyuncs.com/temp/mandy/image_su004.jpg</t>
    </r>
  </si>
  <si>
    <t/>
    <r>
      <rPr>
        <u/>
        <sz val="10.5"/>
        <color theme="10"/>
        <rFont val="Calibri"/>
        <family val="2"/>
      </rPr>
      <t>https://yourdream-download.oss-cn-beijing.aliyuncs.com/temp/mandy/image_ts003.jpg</t>
    </r>
  </si>
  <si>
    <t/>
    <r>
      <rPr>
        <u/>
        <sz val="10.5"/>
        <color theme="10"/>
        <rFont val="Calibri"/>
        <family val="2"/>
      </rPr>
      <t>https://yourdream-download.oss-cn-beijing.aliyuncs.com/temp/mandy/image_sr001.jpg</t>
    </r>
  </si>
  <si>
    <t/>
    <r>
      <rPr>
        <u/>
        <sz val="10.5"/>
        <color theme="10"/>
        <rFont val="Calibri"/>
        <family val="2"/>
      </rPr>
      <t>https://yourdream-download.oss-cn-beijing.aliyuncs.com/temp/mandy/image_sr005.jpg</t>
    </r>
  </si>
  <si>
    <t/>
    <r>
      <rPr>
        <u/>
        <sz val="10.5"/>
        <color theme="10"/>
        <rFont val="Calibri"/>
        <family val="2"/>
      </rPr>
      <t>https://yourdream-download.oss-cn-beijing.aliyuncs.com/temp/mandy/image_dr003.jpg</t>
    </r>
  </si>
  <si>
    <t/>
    <r>
      <rPr>
        <u/>
        <sz val="10.5"/>
        <color theme="10"/>
        <rFont val="Calibri"/>
        <family val="2"/>
      </rPr>
      <t>https://yourdream-download.oss-cn-beijing.aliyuncs.com/temp/mandy/image_su001.jpg</t>
    </r>
  </si>
  <si>
    <t/>
    <r>
      <rPr>
        <u/>
        <sz val="10.5"/>
        <color theme="10"/>
        <rFont val="Calibri"/>
        <family val="2"/>
      </rPr>
      <t>https://yourdream-download.oss-cn-beijing.aliyuncs.com/temp/mandy/image_su005.jpg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</si>
</sst>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%"/>
    <numFmt numFmtId="165" formatCode="0%"/>
  </numFmts>
  <fonts count="7"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u val="single"/>
      <sz val="11"/>
      <color rgb="FF0000EE"/>
      <name val="Calibri"/>
      <family val="2"/>
      <scheme val="minor"/>
    </font>
    <font>
      <sz val="11"/>
      <color rgb="FF1F2329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1" numFmtId="0" xfId="0">
      <alignment vertical="center"/>
    </xf>
    <xf applyAlignment="true" applyBorder="false" applyFill="false" applyFont="true" applyNumberFormat="false" applyProtection="false" borderId="3" fillId="0" fontId="2" numFmtId="0" xfId="0">
      <alignment horizontal="center" vertical="center" wrapText="true"/>
    </xf>
    <xf applyAlignment="true" applyBorder="false" applyFill="false" applyFont="true" applyNumberFormat="false" applyProtection="false" borderId="4" fillId="0" fontId="3" numFmtId="0" xfId="0">
      <alignment vertical="center"/>
    </xf>
    <xf applyAlignment="true" applyBorder="false" applyFill="true" applyFont="true" applyNumberFormat="false" applyProtection="false" borderId="5" fillId="2" fontId="3" numFmtId="0" xfId="0">
      <alignment vertical="center" wrapText="true"/>
    </xf>
    <xf applyAlignment="true" applyBorder="false" applyFill="false" applyFont="true" applyNumberFormat="false" applyProtection="false" borderId="6" fillId="0" fontId="4" numFmtId="0" xfId="0">
      <alignment vertical="center"/>
    </xf>
    <xf applyAlignment="true" applyBorder="false" applyFill="false" applyFont="true" applyNumberFormat="false" applyProtection="false" borderId="7" fillId="0" fontId="3" numFmtId="0" xfId="0">
      <alignment vertical="center" wrapText="true"/>
    </xf>
    <xf applyAlignment="true" applyBorder="false" applyFill="false" applyFont="true" applyNumberFormat="false" applyProtection="false" borderId="8" fillId="0" fontId="5" numFmtId="0" xfId="0">
      <alignment vertical="center"/>
    </xf>
    <xf applyAlignment="true" applyBorder="false" applyFill="false" applyFont="true" applyNumberFormat="false" applyProtection="false" borderId="9" fillId="0" fontId="4" numFmtId="0" xfId="0">
      <alignment vertical="center" wrapText="true"/>
    </xf>
    <xf applyAlignment="true" applyBorder="false" applyFill="false" applyFont="true" applyNumberFormat="true" applyProtection="false" borderId="10" fillId="0" fontId="3" numFmtId="164" xfId="0">
      <alignment vertical="center" wrapText="true"/>
    </xf>
    <xf applyAlignment="true" applyBorder="false" applyFill="false" applyFont="true" applyNumberFormat="false" applyProtection="false" borderId="11" fillId="0" fontId="2" numFmtId="0" xfId="0">
      <alignment vertical="center" wrapText="true"/>
    </xf>
    <xf applyAlignment="true" applyBorder="false" applyFill="false" applyFont="true" applyNumberFormat="false" applyProtection="false" borderId="12" fillId="0" fontId="3" numFmtId="0" xfId="0">
      <alignment horizontal="center" vertical="center"/>
    </xf>
    <xf applyAlignment="true" applyBorder="false" applyFill="false" applyFont="true" applyNumberFormat="true" applyProtection="false" borderId="13" fillId="0" fontId="3" numFmtId="165" xfId="0">
      <alignment vertical="center"/>
    </xf>
    <xf applyAlignment="true" applyBorder="false" applyFill="false" applyFont="true" applyNumberFormat="false" applyProtection="false" borderId="14" fillId="0" fontId="6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arget="https://images.unsplash.com/phot" Type="http://schemas.openxmlformats.org/officeDocument/2006/relationships/hyperlink" TargetMode="External"></Relationship></Relationships>
</file>

<file path=xl/worksheets/_rels/sheet4.xml.rels><?xml version="1.0" encoding="UTF-8" standalone="yes"?>
<Relationships xmlns="http://schemas.openxmlformats.org/package/2006/relationships"><Relationship Id="rId1" Target="https://yourdream-download.oss-cn-beijing.aliyuncs.com/temp/mandy/image_dr001.jpg" Type="http://schemas.openxmlformats.org/officeDocument/2006/relationships/hyperlink" TargetMode="External"></Relationship><Relationship Id="rId2" Target="https://yourdream-download.oss-cn-beijing.aliyuncs.com/temp/mandy/image_sr001.jpg" Type="http://schemas.openxmlformats.org/officeDocument/2006/relationships/hyperlink" TargetMode="External"></Relationship><Relationship Id="rId3" Target="https://yourdream-download.oss-cn-beijing.aliyuncs.com/temp/mandy/image_su001.jpg" Type="http://schemas.openxmlformats.org/officeDocument/2006/relationships/hyperlink" TargetMode="External"></Relationship><Relationship Id="rId4" Target="https://yourdream-download.oss-cn-beijing.aliyuncs.com/temp/mandy/image_su004.jpg" Type="http://schemas.openxmlformats.org/officeDocument/2006/relationships/hyperlink" TargetMode="External"></Relationship><Relationship Id="rId5" Target="https://yourdream-download.oss-cn-beijing.aliyuncs.com/temp/mandy/image_dr002.jpg" Type="http://schemas.openxmlformats.org/officeDocument/2006/relationships/hyperlink" TargetMode="External"></Relationship><Relationship Id="rId6" Target="https://yourdream-download.oss-cn-beijing.aliyuncs.com/temp/mandy/image_ts001.jpg" Type="http://schemas.openxmlformats.org/officeDocument/2006/relationships/hyperlink" TargetMode="External"></Relationship><Relationship Id="rId7" Target="https://yourdream-download.oss-cn-beijing.aliyuncs.com/temp/mandy/image_dr003.jpg" Type="http://schemas.openxmlformats.org/officeDocument/2006/relationships/hyperlink" TargetMode="External"></Relationship><Relationship Id="rId8" Target="https://yourdream-download.oss-cn-beijing.aliyuncs.com/temp/mandy/image_su005.jpg" Type="http://schemas.openxmlformats.org/officeDocument/2006/relationships/hyperlink" TargetMode="External"></Relationship><Relationship Id="rId9" Target="https://yourdream-download.oss-cn-beijing.aliyuncs.com/temp/mandy/image_dr005.jpg" Type="http://schemas.openxmlformats.org/officeDocument/2006/relationships/hyperlink" TargetMode="External"></Relationship><Relationship Id="rId10" Target="https://yourdream-download.oss-cn-beijing.aliyuncs.com/temp/mandy/image_su006.jpg" Type="http://schemas.openxmlformats.org/officeDocument/2006/relationships/hyperlink" TargetMode="External"></Relationship><Relationship Id="rId11" Target="https://yourdream-download.oss-cn-beijing.aliyuncs.com/temp/mandy/image_su003.jpg" Type="http://schemas.openxmlformats.org/officeDocument/2006/relationships/hyperlink" TargetMode="External"></Relationship><Relationship Id="rId12" Target="https://yourdream-download.oss-cn-beijing.aliyuncs.com/temp/mandy/image_sr005.jpg" Type="http://schemas.openxmlformats.org/officeDocument/2006/relationships/hyperlink" TargetMode="External"></Relationship><Relationship Id="rId13" Target="https://yourdream-download.oss-cn-beijing.aliyuncs.com/temp/mandy/image_dr004.jpg" Type="http://schemas.openxmlformats.org/officeDocument/2006/relationships/hyperlink" TargetMode="External"></Relationship><Relationship Id="rId14" Target="https://yourdream-download.oss-cn-beijing.aliyuncs.com/temp/mandy/image_ts006.jpg" Type="http://schemas.openxmlformats.org/officeDocument/2006/relationships/hyperlink" TargetMode="External"></Relationship><Relationship Id="rId15" Target="https://yourdream-download.oss-cn-beijing.aliyuncs.com/temp/mandy/image_sr006.jpg" Type="http://schemas.openxmlformats.org/officeDocument/2006/relationships/hyperlink" TargetMode="External"></Relationship><Relationship Id="rId16" Target="https://yourdream-download.oss-cn-beijing.aliyuncs.com/temp/mandy/image_dr006.jpg" Type="http://schemas.openxmlformats.org/officeDocument/2006/relationships/hyperlink" TargetMode="External"></Relationship><Relationship Id="rId17" Target="https://yourdream-download.oss-cn-beijing.aliyuncs.com/temp/mandy/image_ts001plus.png" Type="http://schemas.openxmlformats.org/officeDocument/2006/relationships/hyperlink" TargetMode="External"></Relationship><Relationship Id="rId18" Target="https://yourdream-download.oss-cn-beijing.aliyuncs.com/temp/mandy/image_sr003.jpg" Type="http://schemas.openxmlformats.org/officeDocument/2006/relationships/hyperlink" TargetMode="External"></Relationship><Relationship Id="rId19" Target="https://yourdream-download.oss-cn-beijing.aliyuncs.com/temp/mandy/image_ts002.jpg" Type="http://schemas.openxmlformats.org/officeDocument/2006/relationships/hyperlink" TargetMode="External"></Relationship><Relationship Id="rId20" Target="https://yourdream-download.oss-cn-beijing.aliyuncs.com/temp/mandy/image_sr002.jpg" Type="http://schemas.openxmlformats.org/officeDocument/2006/relationships/hyperlink" TargetMode="External"></Relationship><Relationship Id="rId21" Target="https://yourdream-download.oss-cn-beijing.aliyuncs.com/temp/mandy/image_ts003.jpg" Type="http://schemas.openxmlformats.org/officeDocument/2006/relationships/hyperlink" TargetMode="External"></Relationship><Relationship Id="rId22" Target="https://yourdream-download.oss-cn-beijing.aliyuncs.com/temp/mandy/image_ts004.jpg" Type="http://schemas.openxmlformats.org/officeDocument/2006/relationships/hyperlink" TargetMode="External"></Relationship><Relationship Id="rId23" Target="https://yourdream-download.oss-cn-beijing.aliyuncs.com/temp/mandy/image_su002.jpg" Type="http://schemas.openxmlformats.org/officeDocument/2006/relationships/hyperlink" TargetMode="External"></Relationship><Relationship Id="rId24" Target="https://yourdream-download.oss-cn-beijing.aliyuncs.com/temp/mandy/image_ts005.jpg" Type="http://schemas.openxmlformats.org/officeDocument/2006/relationships/hyperlink" TargetMode="External"></Relationship><Relationship Id="rId25" Target="https://yourdream-download.oss-cn-beijing.aliyuncs.com/temp/mandy/image_sr004.jpg" Type="http://schemas.openxmlformats.org/officeDocument/2006/relationships/hyperlink" TargetMode="External"></Relationship><Relationship Id="rId26" Target="https://images.unsplash.com/photo-1515886657613-9f3515b0c78f?auto=format&amp;fit=crop&amp;w=1200&amp;q=80" Type="http://schemas.openxmlformats.org/officeDocument/2006/relationships/hyperlink" TargetMode="External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7"/>
    <col collapsed="false" customWidth="true" hidden="false" max="2" min="2" style="0" width="14"/>
    <col collapsed="false" customWidth="true" hidden="false" max="3" min="3" style="0" width="18"/>
    <col collapsed="false" customWidth="true" hidden="false" max="4" min="4" style="0" width="20"/>
    <col collapsed="false" customWidth="true" hidden="false" max="11" min="11" style="0" width="14"/>
  </cols>
  <sheetData>
    <row r="1">
      <c r="A1" s="6" t="str">
        <v>wave</v>
      </c>
      <c r="B1" s="6" t="str">
        <v>brand</v>
      </c>
      <c r="C1" s="6" t="str">
        <v>code</v>
      </c>
      <c r="D1" s="6" t="str">
        <v>name</v>
      </c>
      <c r="E1" s="6" t="str">
        <v>category</v>
      </c>
      <c r="F1" s="6" t="str">
        <v>status</v>
      </c>
      <c r="G1" s="6" t="str">
        <v>designer</v>
      </c>
      <c r="H1" s="6" t="str">
        <v>images</v>
      </c>
      <c r="I1" s="6" t="str">
        <v>timeline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>
      <c r="A2" s="5" t="str">
        <v>2026 夏季首批</v>
      </c>
      <c r="B2" s="5" t="str">
        <v>Imuse 主线</v>
      </c>
      <c r="C2" s="5" t="str">
        <v>IM-SU26-DR-001</v>
      </c>
      <c r="D2" s="5" t="str">
        <v>法式复古收腰连衣裙</v>
      </c>
      <c r="E2" s="5" t="str">
        <v>连衣裙</v>
      </c>
      <c r="F2" s="5" t="str">
        <v>仅支持以下四种状态：已提交，已删除，已通过，待审批</v>
      </c>
      <c r="G2" s="5" t="str">
        <v>designer001(此处链接designer sheet的id列)</v>
      </c>
      <c r="H2" s="5" t="str">
        <v>image001, image002（此处链接images sheet的id列，可多选）</v>
      </c>
      <c r="I2" s="5" t="str">
        <v>timeline001,timeline002,timeline003（此处链接timeline表的id列，可多选）</v>
      </c>
      <c r="J2" s="5" t="str">
        <v>【此行为样例数据，不修改】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>
      <c r="A3" s="1" t="str">
        <v>27SS_imu_2C波段</v>
      </c>
      <c r="B3" s="1" t="str">
        <v>i.Mu</v>
      </c>
      <c r="C3" s="1" t="str">
        <v>IMU-27SS-TS-003</v>
      </c>
      <c r="D3" s="3" t="str">
        <v>不对称造型褶裥T恤</v>
      </c>
      <c r="E3" s="1" t="str">
        <v>T恤</v>
      </c>
      <c r="F3" s="1" t="str">
        <v>已提交</v>
      </c>
      <c r="G3" s="1" t="str">
        <v>designer001</v>
      </c>
      <c r="H3" s="1" t="str">
        <v>image_ts001</v>
      </c>
      <c r="I3" s="2" t="str">
        <v>timeline0011,timeline0012,timeline0013</v>
      </c>
      <c r="K3" s="4"/>
    </row>
    <row r="4">
      <c r="A4" s="1" t="str">
        <v>27SS_imu_2C波段</v>
      </c>
      <c r="B4" s="1" t="str">
        <v>i.Mu</v>
      </c>
      <c r="C4" s="1" t="str">
        <v>IMU-27SS-TS-007</v>
      </c>
      <c r="D4" s="1" t="str">
        <v>不对称拼接百褶T恤</v>
      </c>
      <c r="E4" s="1" t="str">
        <v>T恤</v>
      </c>
      <c r="F4" s="1" t="str">
        <v>已提交</v>
      </c>
      <c r="G4" s="1" t="str">
        <v>designer001</v>
      </c>
      <c r="H4" s="1" t="str">
        <v>image_ts002</v>
      </c>
      <c r="I4" s="2" t="str">
        <v>timeline0021</v>
      </c>
    </row>
    <row r="5">
      <c r="A5" s="1" t="str">
        <v>27SS_imu_2C波段</v>
      </c>
      <c r="B5" s="1" t="str">
        <v>i.Mu</v>
      </c>
      <c r="C5" s="1" t="str">
        <v>IMU-27SS-TS-003</v>
      </c>
      <c r="D5" s="1" t="str">
        <v>解构扭结抽带T恤</v>
      </c>
      <c r="E5" s="1" t="str">
        <v>T恤</v>
      </c>
      <c r="F5" s="1" t="str">
        <v>已删除</v>
      </c>
      <c r="G5" s="1" t="str">
        <v>designer001</v>
      </c>
      <c r="H5" s="1" t="str">
        <v>image_ts003</v>
      </c>
      <c r="I5" s="2" t="str">
        <v>timeline0031,timeline0032</v>
      </c>
    </row>
    <row r="6">
      <c r="A6" s="1" t="str">
        <v>27SS_imu_2C波段</v>
      </c>
      <c r="B6" s="1" t="str">
        <v>i.Mu</v>
      </c>
      <c r="C6" s="1" t="str">
        <v>IMU-27SS-TS-007</v>
      </c>
      <c r="D6" s="1" t="str">
        <v>假两件错位门襟T恤</v>
      </c>
      <c r="E6" s="1" t="str">
        <v>T恤</v>
      </c>
      <c r="F6" s="1" t="str">
        <v>已提交</v>
      </c>
      <c r="G6" s="1" t="str">
        <v>designer001</v>
      </c>
      <c r="H6" s="1" t="str">
        <v>image_ts004</v>
      </c>
      <c r="I6" s="2" t="str">
        <v>timeline0041</v>
      </c>
    </row>
    <row r="7">
      <c r="A7" s="1" t="str">
        <v>27SS_elle_2C波段</v>
      </c>
      <c r="B7" s="1" t="str">
        <v>imuselle</v>
      </c>
      <c r="C7" s="1" t="str">
        <v>ELLE-27SS-TS-003</v>
      </c>
      <c r="D7" s="1" t="str">
        <v>异材质飘带造型T恤</v>
      </c>
      <c r="E7" s="1" t="str">
        <v>T恤</v>
      </c>
      <c r="F7" s="1" t="str">
        <v>已删除</v>
      </c>
      <c r="G7" s="2" t="str">
        <v>designer002</v>
      </c>
      <c r="H7" s="1" t="str">
        <v>image_ts005</v>
      </c>
      <c r="I7" s="2" t="str">
        <v>timeline0051,timeline0052,timeline0053</v>
      </c>
    </row>
    <row r="8">
      <c r="A8" s="1" t="str">
        <v>27SS_elle_2C波段</v>
      </c>
      <c r="B8" s="1" t="str">
        <v>imuselle</v>
      </c>
      <c r="C8" s="1" t="str">
        <v>ELLE-27SS-TS-007</v>
      </c>
      <c r="D8" s="1" t="str">
        <v>镂空露肩褶裥T恤</v>
      </c>
      <c r="E8" s="1" t="str">
        <v>T恤</v>
      </c>
      <c r="F8" s="1" t="str">
        <v>已通过</v>
      </c>
      <c r="G8" s="2" t="str">
        <v>designer002</v>
      </c>
      <c r="H8" s="1" t="str">
        <v>image_ts006</v>
      </c>
      <c r="I8" s="2" t="str">
        <v>timeline0061,timeline0062</v>
      </c>
    </row>
    <row r="9">
      <c r="A9" s="1" t="str">
        <v>27SS_imu_2D波段</v>
      </c>
      <c r="B9" s="1" t="str">
        <v>i.Mu</v>
      </c>
      <c r="C9" s="1" t="str">
        <v>IMU-27SS-SR-004</v>
      </c>
      <c r="D9" s="3" t="str">
        <v>褶皱抽带衬衫</v>
      </c>
      <c r="E9" s="1" t="str">
        <v>衬衫</v>
      </c>
      <c r="F9" s="1" t="str">
        <v>已提交</v>
      </c>
      <c r="G9" s="2" t="str">
        <v>designer003</v>
      </c>
      <c r="H9" s="1" t="str">
        <v>image_sr001</v>
      </c>
      <c r="I9" s="2" t="str">
        <v>timeline0071</v>
      </c>
    </row>
    <row r="10">
      <c r="A10" s="1" t="str">
        <v>27SS_imu_2D波段</v>
      </c>
      <c r="B10" s="1" t="str">
        <v>i.Mu</v>
      </c>
      <c r="C10" s="1" t="str">
        <v>IMU-27SS-SR-008</v>
      </c>
      <c r="D10" s="1" t="str">
        <v>不对称披肩系带衬衫</v>
      </c>
      <c r="E10" s="1" t="str">
        <v>衬衫</v>
      </c>
      <c r="F10" s="1" t="str">
        <v>已提交</v>
      </c>
      <c r="G10" s="2" t="str">
        <v>designer003</v>
      </c>
      <c r="H10" s="1" t="str">
        <v>image_sr002</v>
      </c>
      <c r="I10" s="2" t="str">
        <v>timeline0081</v>
      </c>
    </row>
    <row r="11">
      <c r="A11" s="1" t="str">
        <v>27SS_imu_2D波段</v>
      </c>
      <c r="B11" s="1" t="str">
        <v>i.Mu</v>
      </c>
      <c r="C11" s="1" t="str">
        <v>IMU-27SS-SR-004</v>
      </c>
      <c r="D11" s="1" t="str">
        <v>解构镂空抽带衬衫</v>
      </c>
      <c r="E11" s="1" t="str">
        <v>衬衫</v>
      </c>
      <c r="F11" s="1" t="str">
        <v>已提交</v>
      </c>
      <c r="G11" s="2" t="str">
        <v>designer003</v>
      </c>
      <c r="H11" s="1" t="str">
        <v>image_sr003</v>
      </c>
      <c r="I11" s="2" t="str">
        <v>timeline0091</v>
      </c>
    </row>
    <row r="12">
      <c r="A12" s="1" t="str">
        <v>27SS_imu_2D波段</v>
      </c>
      <c r="B12" s="1" t="str">
        <v>i.Mu</v>
      </c>
      <c r="C12" s="1" t="str">
        <v>IMU-27SS-SR-008</v>
      </c>
      <c r="D12" s="1" t="str">
        <v>假两件百褶拼接衬衫</v>
      </c>
      <c r="E12" s="1" t="str">
        <v>衬衫</v>
      </c>
      <c r="F12" s="1" t="str">
        <v>已提交</v>
      </c>
      <c r="G12" s="2" t="str">
        <v>designer003</v>
      </c>
      <c r="H12" s="1" t="str">
        <v>image_sr004</v>
      </c>
      <c r="I12" s="2" t="str">
        <v>timeline0101</v>
      </c>
    </row>
    <row r="13">
      <c r="A13" s="1" t="str">
        <v>27SS_elle_2D波段</v>
      </c>
      <c r="B13" s="1" t="str">
        <v>imuselle</v>
      </c>
      <c r="C13" s="1" t="str">
        <v>ELLE-27SS-SR-004</v>
      </c>
      <c r="D13" s="1" t="str">
        <v>错位门襟造型衬衫</v>
      </c>
      <c r="E13" s="1" t="str">
        <v>衬衫</v>
      </c>
      <c r="F13" s="1" t="str">
        <v>待审批</v>
      </c>
      <c r="G13" s="2" t="str">
        <v>designer004</v>
      </c>
      <c r="H13" s="1" t="str">
        <v>image_sr005</v>
      </c>
      <c r="I13" s="2" t="str">
        <v>timeline0111</v>
      </c>
    </row>
    <row r="14">
      <c r="A14" s="1" t="str">
        <v>27SS_elle_2D波段</v>
      </c>
      <c r="B14" s="1" t="str">
        <v>imuselle</v>
      </c>
      <c r="C14" s="1" t="str">
        <v>ELLE-27SS-SR-008</v>
      </c>
      <c r="D14" s="1" t="str">
        <v>异材质绑带褶皱衬衫</v>
      </c>
      <c r="E14" s="1" t="str">
        <v>衬衫</v>
      </c>
      <c r="F14" s="1" t="str">
        <v>待审批</v>
      </c>
      <c r="G14" s="2" t="str">
        <v>designer004</v>
      </c>
      <c r="H14" s="1" t="str">
        <v>image_sr006</v>
      </c>
      <c r="I14" s="2" t="str">
        <v>timeline0121</v>
      </c>
    </row>
    <row r="15">
      <c r="A15" s="1" t="str">
        <v>27SS_imu_2A波段</v>
      </c>
      <c r="B15" s="1" t="str">
        <v>i.Mu</v>
      </c>
      <c r="C15" s="1" t="str">
        <v>IMU-27SS-DR-001</v>
      </c>
      <c r="D15" s="3" t="str">
        <v>解构褶皱短袖连衣裙</v>
      </c>
      <c r="E15" s="1" t="str">
        <v>连衣裙</v>
      </c>
      <c r="F15" s="1" t="str">
        <v>待审批</v>
      </c>
      <c r="G15" s="2" t="str">
        <v>designer001</v>
      </c>
      <c r="H15" s="1" t="str">
        <v>image_dr001</v>
      </c>
      <c r="I15" s="2" t="str">
        <v>timeline0131</v>
      </c>
    </row>
    <row r="16">
      <c r="A16" s="1" t="str">
        <v>27SS_imu_2A波段</v>
      </c>
      <c r="B16" s="1" t="str">
        <v>i.Mu</v>
      </c>
      <c r="C16" s="1" t="str">
        <v>IMU-27SS-DR-005</v>
      </c>
      <c r="D16" s="1" t="str">
        <v>解构拼接百褶连衣裙</v>
      </c>
      <c r="E16" s="1" t="str">
        <v>连衣裙</v>
      </c>
      <c r="F16" s="1" t="str">
        <v>待审批</v>
      </c>
      <c r="G16" s="2" t="str">
        <v>designer001</v>
      </c>
      <c r="H16" s="1" t="str">
        <v>image_dr002</v>
      </c>
      <c r="I16" s="2" t="str">
        <v>timeline0141</v>
      </c>
    </row>
    <row r="17">
      <c r="A17" s="1" t="str">
        <v>27SS_imu_2A波段</v>
      </c>
      <c r="B17" s="1" t="str">
        <v>i.Mu</v>
      </c>
      <c r="C17" s="1" t="str">
        <v>IMU-27SS-DR-001</v>
      </c>
      <c r="D17" s="1" t="str">
        <v>不对称开衩抽绳连衣裙</v>
      </c>
      <c r="E17" s="1" t="str">
        <v>连衣裙</v>
      </c>
      <c r="F17" s="1" t="str">
        <v>待审批</v>
      </c>
      <c r="G17" s="2" t="str">
        <v>designer001</v>
      </c>
      <c r="H17" s="1" t="str">
        <v>image_dr003</v>
      </c>
      <c r="I17" s="2" t="str">
        <v>timeline0151,timeline0152,timeline0153</v>
      </c>
    </row>
    <row r="18">
      <c r="A18" s="1" t="str">
        <v>27SS_imu_2A波段</v>
      </c>
      <c r="B18" s="1" t="str">
        <v>i.Mu</v>
      </c>
      <c r="C18" s="1" t="str">
        <v>IMU-27SS-DR-005</v>
      </c>
      <c r="D18" s="1" t="str">
        <v>错位扣造型褶皱连衣裙</v>
      </c>
      <c r="E18" s="1" t="str">
        <v>连衣裙</v>
      </c>
      <c r="F18" s="1" t="str">
        <v>待审批</v>
      </c>
      <c r="G18" s="2" t="str">
        <v>designer001</v>
      </c>
      <c r="H18" s="1" t="str">
        <v>image_dr004</v>
      </c>
      <c r="I18" s="2" t="str">
        <v>timeline0161</v>
      </c>
    </row>
    <row r="19">
      <c r="A19" s="1" t="str">
        <v>27SS_elle_2A波段</v>
      </c>
      <c r="B19" s="1" t="str">
        <v>imuselle</v>
      </c>
      <c r="C19" s="1" t="str">
        <v>ELLE-27SS-DR-001</v>
      </c>
      <c r="D19" s="1" t="str">
        <v>异材质拼接飘带连衣裙</v>
      </c>
      <c r="E19" s="1" t="str">
        <v>连衣裙</v>
      </c>
      <c r="F19" s="1" t="str">
        <v>已通过</v>
      </c>
      <c r="G19" s="2" t="str">
        <v>designer002</v>
      </c>
      <c r="H19" s="1" t="str">
        <v>image_dr005</v>
      </c>
      <c r="I19" s="2" t="str">
        <v>timeline0171,timeline0172</v>
      </c>
    </row>
    <row r="20">
      <c r="A20" s="1" t="str">
        <v>27SS_elle_2A波段</v>
      </c>
      <c r="B20" s="1" t="str">
        <v>imuselle</v>
      </c>
      <c r="C20" s="1" t="str">
        <v>ELLE-27SS-DR-005</v>
      </c>
      <c r="D20" s="1" t="str">
        <v>假两件扭结系带连衣裙</v>
      </c>
      <c r="E20" s="1" t="str">
        <v>连衣裙</v>
      </c>
      <c r="F20" s="1" t="str">
        <v>已通过</v>
      </c>
      <c r="G20" s="2" t="str">
        <v>designer002</v>
      </c>
      <c r="H20" s="1" t="str">
        <v>image_dr006</v>
      </c>
      <c r="I20" s="2" t="str">
        <v>timeline0181,timeline0182</v>
      </c>
    </row>
    <row r="21">
      <c r="A21" s="1" t="str">
        <v>27SS_imu_2B波段</v>
      </c>
      <c r="B21" s="1" t="str">
        <v>i.Mu</v>
      </c>
      <c r="C21" s="1" t="str">
        <v>IMU-27SS-SU-002</v>
      </c>
      <c r="D21" s="3" t="str">
        <v>不对称大小领系带西服</v>
      </c>
      <c r="E21" s="1" t="str">
        <v>西装</v>
      </c>
      <c r="F21" s="1" t="str">
        <v>待审批</v>
      </c>
      <c r="G21" s="2" t="str">
        <v>designer003</v>
      </c>
      <c r="H21" s="1" t="str">
        <v>image_su001</v>
      </c>
      <c r="I21" s="2" t="str">
        <v>timeline0191</v>
      </c>
    </row>
    <row r="22">
      <c r="A22" s="1" t="str">
        <v>27SS_imu_2A波段</v>
      </c>
      <c r="B22" s="1" t="str">
        <v>i.Mu</v>
      </c>
      <c r="C22" s="1" t="str">
        <v>IMU-27SS-SU-006</v>
      </c>
      <c r="D22" s="1" t="str">
        <v>解构露背绑带西服</v>
      </c>
      <c r="E22" s="1" t="str">
        <v>西装</v>
      </c>
      <c r="F22" s="1" t="str">
        <v>待审批</v>
      </c>
      <c r="G22" s="2" t="str">
        <v>designer001</v>
      </c>
      <c r="H22" s="1" t="str">
        <v>image_su002</v>
      </c>
      <c r="I22" s="2" t="str">
        <v>timeline0201</v>
      </c>
    </row>
    <row r="23">
      <c r="A23" s="1" t="str">
        <v>27SS_imu_2B波段</v>
      </c>
      <c r="B23" s="1" t="str">
        <v>i.Mu</v>
      </c>
      <c r="C23" s="1" t="str">
        <v>IMU-27SS-SU-002</v>
      </c>
      <c r="D23" s="1" t="str">
        <v>不对称下摆抽褶西服</v>
      </c>
      <c r="E23" s="1" t="str">
        <v>西装</v>
      </c>
      <c r="F23" s="1" t="str">
        <v>待审批</v>
      </c>
      <c r="G23" s="2" t="str">
        <v>designer003</v>
      </c>
      <c r="H23" s="1" t="str">
        <v>image_su003</v>
      </c>
      <c r="I23" s="2" t="str">
        <v>timeline0211</v>
      </c>
    </row>
    <row r="24">
      <c r="A24" s="1" t="str">
        <v>27SS_imu_2A波段</v>
      </c>
      <c r="B24" s="1" t="str">
        <v>i.Mu</v>
      </c>
      <c r="C24" s="1" t="str">
        <v>IMU-27SS-SU-006</v>
      </c>
      <c r="D24" s="1" t="str">
        <v>错位翻领假两件西服</v>
      </c>
      <c r="E24" s="1" t="str">
        <v>西装</v>
      </c>
      <c r="F24" s="1" t="str">
        <v>待审批</v>
      </c>
      <c r="G24" s="2" t="str">
        <v>designer001</v>
      </c>
      <c r="H24" s="1" t="str">
        <v>image_su004</v>
      </c>
      <c r="I24" s="2" t="str">
        <v>timeline0221,timeline0222,timeline0223</v>
      </c>
    </row>
    <row r="25">
      <c r="A25" s="1" t="str">
        <v>27SS_elle_2B波段</v>
      </c>
      <c r="B25" s="1" t="str">
        <v>imuselle</v>
      </c>
      <c r="C25" s="1" t="str">
        <v>ELLE-27SS-SU-002</v>
      </c>
      <c r="D25" s="1" t="str">
        <v>拼接百褶收腰西服</v>
      </c>
      <c r="E25" s="1" t="str">
        <v>西装</v>
      </c>
      <c r="F25" s="1" t="str">
        <v>已通过</v>
      </c>
      <c r="G25" s="2" t="str">
        <v>designer002</v>
      </c>
      <c r="H25" s="1" t="str">
        <v>image_su005</v>
      </c>
      <c r="I25" s="2" t="str">
        <v>timeline0231,timeline0232</v>
      </c>
    </row>
    <row r="26">
      <c r="A26" s="1" t="str">
        <v>27SS_elle_2A波段</v>
      </c>
      <c r="B26" s="1" t="str">
        <v>imuselle</v>
      </c>
      <c r="C26" s="1" t="str">
        <v>ELLE-27SS-SU-006</v>
      </c>
      <c r="D26" s="1" t="str">
        <v>镂空造型系带西服</v>
      </c>
      <c r="E26" s="1" t="str">
        <v>西装</v>
      </c>
      <c r="F26" s="1" t="str">
        <v>已通过</v>
      </c>
      <c r="G26" s="2" t="str">
        <v>designer002</v>
      </c>
      <c r="H26" s="1" t="str">
        <v>image_su006</v>
      </c>
      <c r="I26" s="2" t="str">
        <v>timeline0241,timeline0242</v>
      </c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5" min="5" style="0" width="85"/>
  </cols>
  <sheetData>
    <row r="1">
      <c r="A1" s="6" t="str">
        <v>id</v>
      </c>
      <c r="B1" s="6" t="str">
        <v>brand</v>
      </c>
      <c r="C1" s="6" t="str">
        <v>position</v>
      </c>
      <c r="D1" s="6" t="str">
        <v>name</v>
      </c>
      <c r="E1" s="6" t="str">
        <v>avatar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>
      <c r="A2" s="5" t="str">
        <v>designer001</v>
      </c>
      <c r="B2" s="5" t="str">
        <v>Imuse 主线</v>
      </c>
      <c r="C2" s="5" t="str">
        <v>资深女装设计师</v>
      </c>
      <c r="D2" s="5" t="str">
        <v>林芷欣</v>
      </c>
      <c r="E2" s="5" t="s">
        <v>1</v>
      </c>
      <c r="F2" s="5" t="str">
        <v>【此行为样例数据，不修改】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>
      <c r="A3" s="2" t="str">
        <v>designer001</v>
      </c>
      <c r="B3" s="1" t="str">
        <v>i.Mu</v>
      </c>
      <c r="C3" s="2" t="str">
        <v>资深女装设计师</v>
      </c>
      <c r="D3" s="1" t="str">
        <v>时冉</v>
      </c>
      <c r="E3" s="2" t="str">
        <v>https://yourdream-download.oss-cn-beijing.aliyuncs.com/temp/mandy/designer001.jpg</v>
      </c>
    </row>
    <row r="4">
      <c r="A4" s="2" t="str">
        <v>designer002</v>
      </c>
      <c r="B4" s="1" t="str">
        <v>imuselle</v>
      </c>
      <c r="C4" s="2" t="str">
        <v>资深女装设计师</v>
      </c>
      <c r="D4" s="1" t="str">
        <v>林悬</v>
      </c>
      <c r="E4" s="2" t="str">
        <v>https://yourdream-download.oss-cn-beijing.aliyuncs.com/temp/mandy/designer002.jpg</v>
      </c>
    </row>
    <row r="5">
      <c r="A5" s="2" t="str">
        <v>designer003</v>
      </c>
      <c r="B5" s="1" t="str">
        <v>i.Mu</v>
      </c>
      <c r="C5" s="2" t="str">
        <v>女装设计师</v>
      </c>
      <c r="D5" s="1" t="str">
        <v>K.J.</v>
      </c>
      <c r="E5" s="2" t="str">
        <v>https://yourdream-download.oss-cn-beijing.aliyuncs.com/temp/mandy/designer003.jpg</v>
      </c>
    </row>
    <row r="6">
      <c r="A6" s="2" t="str">
        <v>designer004</v>
      </c>
      <c r="B6" s="1" t="str">
        <v>imuselle</v>
      </c>
      <c r="C6" s="2" t="str">
        <v>女装设计师</v>
      </c>
      <c r="D6" s="1" t="str">
        <v>Aria</v>
      </c>
      <c r="E6" s="2" t="str">
        <v>https://yourdream-download.oss-cn-beijing.aliyuncs.com/temp/mandy/designer004.jpg</v>
      </c>
    </row>
  </sheetData>
  <hyperlinks>
    <hyperlink ref="E2" display="https://images.unsplash.com/phot" r:id="rId1"/>
  </hyperlink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86"/>
  </cols>
  <sheetData>
    <row r="1">
      <c r="A1" s="6" t="str">
        <v>id</v>
      </c>
      <c r="B1" s="6" t="str">
        <v>imageUrl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>
      <c r="A2" s="5" t="str">
        <v>image001</v>
      </c>
      <c r="B2" s="5" t="s">
        <v>2</v>
      </c>
      <c r="C2" s="5" t="str">
        <v>【此行为样例数据，不修改】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>
      <c r="A3" s="1" t="str">
        <v>image_ts001</v>
      </c>
      <c r="B3" s="8" t="s">
        <v>9</v>
      </c>
    </row>
    <row r="4">
      <c r="A4" s="1" t="str">
        <v>image_ts002</v>
      </c>
      <c r="B4" s="8" t="s">
        <v>16</v>
      </c>
    </row>
    <row r="5">
      <c r="A5" s="1" t="str">
        <v>image_ts003</v>
      </c>
      <c r="B5" s="8" t="s">
        <v>22</v>
      </c>
    </row>
    <row r="6">
      <c r="A6" s="1" t="str">
        <v>image_ts004</v>
      </c>
      <c r="B6" s="8" t="s">
        <v>3</v>
      </c>
    </row>
    <row r="7">
      <c r="A7" s="1" t="str">
        <v>image_ts005</v>
      </c>
      <c r="B7" s="8" t="s">
        <v>10</v>
      </c>
    </row>
    <row r="8">
      <c r="A8" s="1" t="str">
        <v>image_ts006</v>
      </c>
      <c r="B8" s="8" t="s">
        <v>17</v>
      </c>
    </row>
    <row r="9">
      <c r="A9" s="1" t="str">
        <v>image_sr001</v>
      </c>
      <c r="B9" s="8" t="s">
        <v>23</v>
      </c>
    </row>
    <row r="10">
      <c r="A10" s="1" t="str">
        <v>image_sr002</v>
      </c>
      <c r="B10" s="8" t="s">
        <v>4</v>
      </c>
    </row>
    <row r="11">
      <c r="A11" s="1" t="str">
        <v>image_sr003</v>
      </c>
      <c r="B11" s="8" t="s">
        <v>11</v>
      </c>
    </row>
    <row r="12">
      <c r="A12" s="1" t="str">
        <v>image_sr004</v>
      </c>
      <c r="B12" s="8" t="s">
        <v>18</v>
      </c>
    </row>
    <row r="13">
      <c r="A13" s="1" t="str">
        <v>image_sr005</v>
      </c>
      <c r="B13" s="8" t="s">
        <v>24</v>
      </c>
    </row>
    <row r="14">
      <c r="A14" s="1" t="str">
        <v>image_sr006</v>
      </c>
      <c r="B14" s="8" t="s">
        <v>5</v>
      </c>
    </row>
    <row r="15">
      <c r="A15" s="1" t="str">
        <v>image_dr001</v>
      </c>
      <c r="B15" s="8" t="s">
        <v>12</v>
      </c>
    </row>
    <row r="16">
      <c r="A16" s="1" t="str">
        <v>image_dr002</v>
      </c>
      <c r="B16" s="8" t="s">
        <v>19</v>
      </c>
    </row>
    <row r="17">
      <c r="A17" s="1" t="str">
        <v>image_dr003</v>
      </c>
      <c r="B17" s="8" t="s">
        <v>25</v>
      </c>
    </row>
    <row r="18">
      <c r="A18" s="1" t="str">
        <v>image_dr004</v>
      </c>
      <c r="B18" s="8" t="s">
        <v>6</v>
      </c>
    </row>
    <row r="19">
      <c r="A19" s="1" t="str">
        <v>image_dr005</v>
      </c>
      <c r="B19" s="8" t="s">
        <v>13</v>
      </c>
    </row>
    <row r="20">
      <c r="A20" s="1" t="str">
        <v>image_dr006</v>
      </c>
      <c r="B20" s="8" t="s">
        <v>20</v>
      </c>
    </row>
    <row r="21">
      <c r="A21" s="1" t="str">
        <v>image_su001</v>
      </c>
      <c r="B21" s="8" t="s">
        <v>26</v>
      </c>
    </row>
    <row r="22">
      <c r="A22" s="1" t="str">
        <v>image_su002</v>
      </c>
      <c r="B22" s="8" t="s">
        <v>7</v>
      </c>
    </row>
    <row r="23">
      <c r="A23" s="1" t="str">
        <v>image_su003</v>
      </c>
      <c r="B23" s="8" t="s">
        <v>14</v>
      </c>
    </row>
    <row r="24">
      <c r="A24" s="1" t="str">
        <v>image_su004</v>
      </c>
      <c r="B24" s="8" t="s">
        <v>21</v>
      </c>
    </row>
    <row r="25">
      <c r="A25" s="1" t="str">
        <v>image_su005</v>
      </c>
      <c r="B25" s="8" t="s">
        <v>27</v>
      </c>
    </row>
    <row r="26">
      <c r="A26" s="1" t="str">
        <v>image_su006</v>
      </c>
      <c r="B26" s="8" t="s">
        <v>8</v>
      </c>
    </row>
    <row r="27">
      <c r="A27" s="1" t="str">
        <v>image_ts001plus</v>
      </c>
      <c r="B27" s="8" t="s">
        <v>15</v>
      </c>
    </row>
  </sheetData>
  <hyperlinks>
    <hyperlink ref="B15" display="https://yourdream-download.oss-cn-beijing.aliyuncs.com/temp/mandy/image_dr001.jpg" r:id="rId1"/>
    <hyperlink ref="B9" display="https://yourdream-download.oss-cn-beijing.aliyuncs.com/temp/mandy/image_sr001.jpg" r:id="rId2"/>
    <hyperlink ref="B21" display="https://yourdream-download.oss-cn-beijing.aliyuncs.com/temp/mandy/image_su001.jpg" r:id="rId3"/>
    <hyperlink ref="B24" display="https://yourdream-download.oss-cn-beijing.aliyuncs.com/temp/mandy/image_su004.jpg" r:id="rId4"/>
    <hyperlink ref="B16" display="https://yourdream-download.oss-cn-beijing.aliyuncs.com/temp/mandy/image_dr002.jpg" r:id="rId5"/>
    <hyperlink ref="B3" display="https://yourdream-download.oss-cn-beijing.aliyuncs.com/temp/mandy/image_ts001.jpg" r:id="rId6"/>
    <hyperlink ref="B17" display="https://yourdream-download.oss-cn-beijing.aliyuncs.com/temp/mandy/image_dr003.jpg" r:id="rId7"/>
    <hyperlink ref="B25" display="https://yourdream-download.oss-cn-beijing.aliyuncs.com/temp/mandy/image_su005.jpg" r:id="rId8"/>
    <hyperlink ref="B19" display="https://yourdream-download.oss-cn-beijing.aliyuncs.com/temp/mandy/image_dr005.jpg" r:id="rId9"/>
    <hyperlink ref="B26" display="https://yourdream-download.oss-cn-beijing.aliyuncs.com/temp/mandy/image_su006.jpg" r:id="rId10"/>
    <hyperlink ref="B23" display="https://yourdream-download.oss-cn-beijing.aliyuncs.com/temp/mandy/image_su003.jpg" r:id="rId11"/>
    <hyperlink ref="B13" display="https://yourdream-download.oss-cn-beijing.aliyuncs.com/temp/mandy/image_sr005.jpg" r:id="rId12"/>
    <hyperlink ref="B18" display="https://yourdream-download.oss-cn-beijing.aliyuncs.com/temp/mandy/image_dr004.jpg" r:id="rId13"/>
    <hyperlink ref="B8" display="https://yourdream-download.oss-cn-beijing.aliyuncs.com/temp/mandy/image_ts006.jpg" r:id="rId14"/>
    <hyperlink ref="B14" display="https://yourdream-download.oss-cn-beijing.aliyuncs.com/temp/mandy/image_sr006.jpg" r:id="rId15"/>
    <hyperlink ref="B20" display="https://yourdream-download.oss-cn-beijing.aliyuncs.com/temp/mandy/image_dr006.jpg" r:id="rId16"/>
    <hyperlink ref="B27" display="https://yourdream-download.oss-cn-beijing.aliyuncs.com/temp/mandy/image_ts001plus.png" r:id="rId17"/>
    <hyperlink ref="B11" display="https://yourdream-download.oss-cn-beijing.aliyuncs.com/temp/mandy/image_sr003.jpg" r:id="rId18"/>
    <hyperlink ref="B4" display="https://yourdream-download.oss-cn-beijing.aliyuncs.com/temp/mandy/image_ts002.jpg" r:id="rId19"/>
    <hyperlink ref="B10" display="https://yourdream-download.oss-cn-beijing.aliyuncs.com/temp/mandy/image_sr002.jpg" r:id="rId20"/>
    <hyperlink ref="B5" display="https://yourdream-download.oss-cn-beijing.aliyuncs.com/temp/mandy/image_ts003.jpg" r:id="rId21"/>
    <hyperlink ref="B6" display="https://yourdream-download.oss-cn-beijing.aliyuncs.com/temp/mandy/image_ts004.jpg" r:id="rId22"/>
    <hyperlink ref="B22" display="https://yourdream-download.oss-cn-beijing.aliyuncs.com/temp/mandy/image_su002.jpg" r:id="rId23"/>
    <hyperlink ref="B7" display="https://yourdream-download.oss-cn-beijing.aliyuncs.com/temp/mandy/image_ts005.jpg" r:id="rId24"/>
    <hyperlink ref="B12" display="https://yourdream-download.oss-cn-beijing.aliyuncs.com/temp/mandy/image_sr004.jpg" r:id="rId25"/>
    <hyperlink ref="B2" display="https://images.unsplash.com/photo-1515886657613-9f3515b0c78f?auto=format&amp;fit=crop&amp;w=1200&amp;q=80" r:id="rId26"/>
  </hyperlink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5"/>
    <col collapsed="false" customWidth="true" hidden="false" max="2" min="2" style="0" width="13"/>
    <col collapsed="false" customWidth="true" hidden="false" max="3" min="3" style="0" width="17"/>
    <col collapsed="false" customWidth="true" hidden="false" max="4" min="4" style="0" width="8"/>
    <col collapsed="false" customWidth="true" hidden="false" max="5" min="5" style="0" width="18"/>
    <col collapsed="false" customWidth="true" hidden="false" max="6" min="6" style="0" width="49"/>
    <col collapsed="false" customWidth="true" hidden="false" max="7" min="7" style="0" width="17"/>
  </cols>
  <sheetData>
    <row r="1">
      <c r="A1" s="6" t="str">
        <v>id</v>
      </c>
      <c r="B1" s="6" t="str">
        <v>date</v>
      </c>
      <c r="C1" s="6" t="str">
        <v>role</v>
      </c>
      <c r="D1" s="6" t="str">
        <v>name</v>
      </c>
      <c r="E1" s="6" t="str">
        <v>action</v>
      </c>
      <c r="F1" s="6" t="str">
        <v>text</v>
      </c>
      <c r="G1" s="6" t="str">
        <v>images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>
      <c r="A2" s="5" t="str">
        <v>timeline001</v>
      </c>
      <c r="B2" s="5" t="str">
        <v>10月12日 10:30</v>
      </c>
      <c r="C2" s="5" t="str">
        <v>designer/supervisor</v>
      </c>
      <c r="D2" s="5" t="str">
        <v>林芷欣</v>
      </c>
      <c r="E2" s="5" t="str">
        <v>上传了初版设计稿</v>
      </c>
      <c r="F2" s="5" t="str">
        <v>初版提交，侧边隐形拉链设计，强调收腰比例。</v>
      </c>
      <c r="G2" s="5" t="str">
        <v>image001,image002</v>
      </c>
      <c r="H2" s="5" t="str">
        <v>【此行为样例数据，不修改】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2" t="str">
        <v>timeline0011</v>
      </c>
      <c r="B3" s="2" t="str">
        <v>5月15日 10:30</v>
      </c>
      <c r="C3" s="2" t="str">
        <v>designer</v>
      </c>
      <c r="D3" s="1" t="str">
        <v>时冉</v>
      </c>
      <c r="E3" s="2" t="str">
        <v>上传了初版设计稿</v>
      </c>
      <c r="F3" s="2" t="str">
        <v>时尚拼接效果，结构组合设计。</v>
      </c>
      <c r="G3" s="2" t="str">
        <v>image_ts001</v>
      </c>
    </row>
    <row r="4">
      <c r="A4" s="2" t="str">
        <v>timeline0012</v>
      </c>
      <c r="B4" s="2" t="str">
        <v>5月15日 14:15</v>
      </c>
      <c r="C4" s="2" t="str">
        <v>supervisor</v>
      </c>
      <c r="D4" s="1" t="str">
        <v>总监Tyla</v>
      </c>
      <c r="E4" s="2" t="str">
        <v>退回修改</v>
      </c>
      <c r="F4" s="2" t="str">
        <v>褶皱不够硬挺，需要增加褶皱层次。</v>
      </c>
      <c r="G4" s="2"/>
    </row>
    <row r="5">
      <c r="A5" s="2" t="str">
        <v>timeline0013</v>
      </c>
      <c r="B5" s="2" t="str">
        <v>5月16日 09:20</v>
      </c>
      <c r="C5" s="2" t="str">
        <v>designer</v>
      </c>
      <c r="D5" s="1" t="str">
        <v>时冉</v>
      </c>
      <c r="E5" s="2" t="str">
        <v>上传修改后的设计稿</v>
      </c>
      <c r="F5" s="2" t="str">
        <v>已修改为牛仔打褶面料，增加牛仔面料厚度。</v>
      </c>
      <c r="G5" s="2" t="str">
        <v>image_ts001,image_ts001plus</v>
      </c>
    </row>
    <row r="6">
      <c r="A6" s="2" t="str">
        <v>timeline0021</v>
      </c>
      <c r="B6" s="2" t="str">
        <v>5月16日 14:15</v>
      </c>
      <c r="C6" s="2" t="str">
        <v>designer</v>
      </c>
      <c r="D6" s="1" t="str">
        <v>时冉</v>
      </c>
      <c r="E6" s="2" t="str">
        <v>上传了初版设计稿</v>
      </c>
      <c r="F6" s="2" t="str">
        <v>不对称拼接，尝试了不同的百褶压花工艺。</v>
      </c>
      <c r="G6" s="2" t="str">
        <v>image_ts002</v>
      </c>
    </row>
    <row r="7">
      <c r="A7" s="2" t="str">
        <v>timeline0031</v>
      </c>
      <c r="B7" s="2" t="str">
        <v>5月17日 11:00</v>
      </c>
      <c r="C7" s="2" t="str">
        <v>designer</v>
      </c>
      <c r="D7" s="1" t="str">
        <v>时冉</v>
      </c>
      <c r="E7" s="2" t="str">
        <v>上传了初版设计稿</v>
      </c>
      <c r="F7" s="2" t="str">
        <v>解构扭结抽带细节，面料选用高支棉。</v>
      </c>
      <c r="G7" s="2" t="str">
        <v>image_ts003</v>
      </c>
    </row>
    <row r="8">
      <c r="A8" s="2" t="str">
        <v>timeline0032</v>
      </c>
      <c r="B8" s="2" t="str">
        <v>5月18日 09:00</v>
      </c>
      <c r="C8" s="2" t="str">
        <v>supervisor</v>
      </c>
      <c r="D8" s="1" t="str">
        <v>总监Tyla</v>
      </c>
      <c r="E8" s="2" t="str">
        <v>删除款式</v>
      </c>
      <c r="F8" s="2" t="str">
        <v>波段款式规划调整，取消该款。</v>
      </c>
      <c r="G8" s="2"/>
    </row>
    <row r="9">
      <c r="A9" s="2" t="str">
        <v>timeline0041</v>
      </c>
      <c r="B9" s="2" t="str">
        <v>5月17日 14:20</v>
      </c>
      <c r="C9" s="2" t="str">
        <v>designer</v>
      </c>
      <c r="D9" s="1" t="str">
        <v>时冉</v>
      </c>
      <c r="E9" s="2" t="str">
        <v>上传了初版设计稿</v>
      </c>
      <c r="F9" s="2" t="str">
        <v>假两件错位门襟设计，增加层次感。</v>
      </c>
      <c r="G9" s="2" t="str">
        <v>image_ts004</v>
      </c>
    </row>
    <row r="10">
      <c r="A10" s="2" t="str">
        <v>timeline0051</v>
      </c>
      <c r="B10" s="2" t="str">
        <v>5月18日 10:00</v>
      </c>
      <c r="C10" s="2" t="str">
        <v>designer</v>
      </c>
      <c r="D10" s="1" t="str">
        <v>林悬</v>
      </c>
      <c r="E10" s="2" t="str">
        <v>上传了初版设计稿</v>
      </c>
      <c r="F10" s="2" t="str">
        <v>异形卫衣造型，罗纹与纯棉拼接。</v>
      </c>
      <c r="G10" s="2" t="str">
        <v>image_ts005</v>
      </c>
    </row>
    <row r="11">
      <c r="A11" s="2" t="str">
        <v>timeline0052</v>
      </c>
      <c r="B11" s="2" t="str">
        <v>5月18日 16:30</v>
      </c>
      <c r="C11" s="2" t="str">
        <v>supervisor</v>
      </c>
      <c r="D11" s="1" t="str">
        <v>总监Tyla</v>
      </c>
      <c r="E11" s="2" t="str">
        <v>审核通过</v>
      </c>
      <c r="F11" s="2" t="str">
        <v>卫衣比例不错，通过。</v>
      </c>
      <c r="G11" s="2"/>
    </row>
    <row r="12">
      <c r="A12" s="2" t="str">
        <v>timeline0053</v>
      </c>
      <c r="B12" s="2" t="str">
        <v>5月19日 10:00</v>
      </c>
      <c r="C12" s="2" t="str">
        <v>supervisor</v>
      </c>
      <c r="D12" s="1" t="str">
        <v>总监Tyla</v>
      </c>
      <c r="E12" s="2" t="str">
        <v>删除款式</v>
      </c>
      <c r="F12" s="2" t="str">
        <v>波段款式规划调整。</v>
      </c>
      <c r="G12" s="2"/>
    </row>
    <row r="13">
      <c r="A13" s="2" t="str">
        <v>timeline0061</v>
      </c>
      <c r="B13" s="2" t="str">
        <v>5月19日 11:30</v>
      </c>
      <c r="C13" s="2" t="str">
        <v>designer</v>
      </c>
      <c r="D13" s="1" t="str">
        <v>林悬</v>
      </c>
      <c r="E13" s="2" t="str">
        <v>上传了初版设计稿</v>
      </c>
      <c r="F13" s="2" t="str">
        <v>镂空露肩褶裥，版型偏修身。</v>
      </c>
      <c r="G13" s="2" t="str">
        <v>image_ts006</v>
      </c>
    </row>
    <row r="14">
      <c r="A14" s="2" t="str">
        <v>timeline0062</v>
      </c>
      <c r="B14" s="2" t="str">
        <v>5月19日 16:40</v>
      </c>
      <c r="C14" s="2" t="str">
        <v>supervisor</v>
      </c>
      <c r="D14" s="1" t="str">
        <v>总监Tyla</v>
      </c>
      <c r="E14" s="2" t="str">
        <v>审核通过</v>
      </c>
      <c r="F14" s="2" t="str">
        <v>细节处理得很好，通过。</v>
      </c>
      <c r="G14" s="2"/>
    </row>
    <row r="15">
      <c r="A15" s="2" t="str">
        <v>timeline0071</v>
      </c>
      <c r="B15" s="2" t="str">
        <v>5月22日 10:30</v>
      </c>
      <c r="C15" s="2" t="str">
        <v>designer</v>
      </c>
      <c r="D15" s="1" t="str">
        <v>K.J.</v>
      </c>
      <c r="E15" s="2" t="str">
        <v>上传了初版设计稿</v>
      </c>
      <c r="F15" s="2" t="str">
        <v>褶皱拼接衬衫，前片做了缝线设计。</v>
      </c>
      <c r="G15" s="2" t="str">
        <v>image_sr001</v>
      </c>
    </row>
    <row r="16">
      <c r="A16" s="2" t="str">
        <v>timeline0081</v>
      </c>
      <c r="B16" s="2" t="str">
        <v>5月22日 14:10</v>
      </c>
      <c r="C16" s="2" t="str">
        <v>designer</v>
      </c>
      <c r="D16" s="1" t="str">
        <v>K.J.</v>
      </c>
      <c r="E16" s="2" t="str">
        <v>上传了初版设计稿</v>
      </c>
      <c r="F16" s="2" t="str">
        <v>抽褶披肩系带，可以有多种穿法。</v>
      </c>
      <c r="G16" s="2" t="str">
        <v>image_sr002</v>
      </c>
    </row>
    <row r="17">
      <c r="A17" s="2" t="str">
        <v>timeline0091</v>
      </c>
      <c r="B17" s="2" t="str">
        <v>5月23日 09:20</v>
      </c>
      <c r="C17" s="2" t="str">
        <v>designer</v>
      </c>
      <c r="D17" s="1" t="str">
        <v>K.J.</v>
      </c>
      <c r="E17" s="2" t="str">
        <v>上传了初版设计稿</v>
      </c>
      <c r="F17" s="2" t="str">
        <v>解构立体造型衬衫初稿提交。</v>
      </c>
      <c r="G17" s="2" t="str">
        <v>image_sr003</v>
      </c>
    </row>
    <row r="18">
      <c r="A18" s="2" t="str">
        <v>timeline0101</v>
      </c>
      <c r="B18" s="2" t="str">
        <v>5月23日 11:05</v>
      </c>
      <c r="C18" s="2" t="str">
        <v>designer</v>
      </c>
      <c r="D18" s="1" t="str">
        <v>K.J.</v>
      </c>
      <c r="E18" s="2" t="str">
        <v>上传了初版设计稿</v>
      </c>
      <c r="F18" s="2" t="str">
        <v>简约打褶衬衫，前片做了特殊不对称缝线处理。</v>
      </c>
      <c r="G18" s="2" t="str">
        <v>image_sr004</v>
      </c>
    </row>
    <row r="19">
      <c r="A19" s="2" t="str">
        <v>timeline0111</v>
      </c>
      <c r="B19" s="2" t="str">
        <v>5月24日 10:00</v>
      </c>
      <c r="C19" s="2" t="str">
        <v>designer</v>
      </c>
      <c r="D19" s="1" t="str">
        <v>Aria</v>
      </c>
      <c r="E19" s="2" t="str">
        <v>上传了初版设计稿</v>
      </c>
      <c r="F19" s="2" t="str">
        <v>基础造型衬衫，黑色包边，纽扣选了贝壳扣。</v>
      </c>
      <c r="G19" s="2" t="str">
        <v>image_sr005</v>
      </c>
    </row>
    <row r="20">
      <c r="A20" s="2" t="str">
        <v>timeline0121</v>
      </c>
      <c r="B20" s="2" t="str">
        <v>5月24日 13:45</v>
      </c>
      <c r="C20" s="2" t="str">
        <v>designer</v>
      </c>
      <c r="D20" s="1" t="str">
        <v>Aria</v>
      </c>
      <c r="E20" s="2" t="str">
        <v>上传了初版设计稿</v>
      </c>
      <c r="F20" s="2" t="str">
        <v>异型牛仔拼接加褶皱设计。</v>
      </c>
      <c r="G20" s="2" t="str">
        <v>image_sr006</v>
      </c>
    </row>
    <row r="21">
      <c r="A21" s="2" t="str">
        <v>timeline0131</v>
      </c>
      <c r="B21" s="2" t="str">
        <v>5月1日 10:15</v>
      </c>
      <c r="C21" s="2" t="str">
        <v>designer</v>
      </c>
      <c r="D21" s="1" t="str">
        <v>时冉</v>
      </c>
      <c r="E21" s="2" t="str">
        <v>上传了初版设计稿</v>
      </c>
      <c r="F21" s="2" t="str">
        <v>解构无袖连衣裙，收腰版型。</v>
      </c>
      <c r="G21" s="2" t="str">
        <v>image_dr001</v>
      </c>
    </row>
    <row r="22">
      <c r="A22" s="2" t="str">
        <v>timeline0141</v>
      </c>
      <c r="B22" s="2" t="str">
        <v>5月1日 14:30</v>
      </c>
      <c r="C22" s="2" t="str">
        <v>designer</v>
      </c>
      <c r="D22" s="1" t="str">
        <v>时冉</v>
      </c>
      <c r="E22" s="2" t="str">
        <v>上传了初版设计稿</v>
      </c>
      <c r="F22" s="2" t="str">
        <v>粗花呢无袖连衣裙</v>
      </c>
      <c r="G22" s="2" t="str">
        <v>image_dr002</v>
      </c>
    </row>
    <row r="23">
      <c r="A23" s="2" t="str">
        <v>timeline0151</v>
      </c>
      <c r="B23" s="2" t="str">
        <v>5月2日 09:50</v>
      </c>
      <c r="C23" s="2" t="str">
        <v>designer</v>
      </c>
      <c r="D23" s="1" t="str">
        <v>时冉</v>
      </c>
      <c r="E23" s="2" t="str">
        <v>上传了初版设计稿</v>
      </c>
      <c r="F23" s="2" t="str">
        <v>风衣连衣裙，侧边大散摆。</v>
      </c>
      <c r="G23" s="2" t="str">
        <v>image_dr003</v>
      </c>
    </row>
    <row r="24">
      <c r="A24" s="2" t="str">
        <v>timeline0152</v>
      </c>
      <c r="B24" s="2" t="str">
        <v>5月2日 15:20</v>
      </c>
      <c r="C24" s="2" t="str">
        <v>supervisor</v>
      </c>
      <c r="D24" s="1" t="str">
        <v>总监Tyla</v>
      </c>
      <c r="E24" s="2" t="str">
        <v>退回修改</v>
      </c>
      <c r="F24" s="2" t="str">
        <v>腰线位置偏高，往下调。</v>
      </c>
      <c r="G24" s="2"/>
    </row>
    <row r="25">
      <c r="A25" s="2" t="str">
        <v>timeline0153</v>
      </c>
      <c r="B25" s="2" t="str">
        <v>5月3日 10:00</v>
      </c>
      <c r="C25" s="2" t="str">
        <v>designer</v>
      </c>
      <c r="D25" s="1" t="str">
        <v>时冉</v>
      </c>
      <c r="E25" s="2" t="str">
        <v>上传修改后的设计稿</v>
      </c>
      <c r="F25" s="2" t="str">
        <v>已调整腰线位置。</v>
      </c>
      <c r="G25" s="2" t="str">
        <v>image_dr003</v>
      </c>
    </row>
    <row r="26">
      <c r="A26" s="2" t="str">
        <v>timeline0161</v>
      </c>
      <c r="B26" s="2" t="str">
        <v>5月2日 11:10</v>
      </c>
      <c r="C26" s="2" t="str">
        <v>designer</v>
      </c>
      <c r="D26" s="1" t="str">
        <v>时冉</v>
      </c>
      <c r="E26" s="2" t="str">
        <v>上传了初版设计稿</v>
      </c>
      <c r="F26" s="2" t="str">
        <v>错位扣造型褶皱连衣裙初稿。</v>
      </c>
      <c r="G26" s="2" t="str">
        <v>image_dr004</v>
      </c>
    </row>
    <row r="27">
      <c r="A27" s="2" t="str">
        <v>timeline0171</v>
      </c>
      <c r="B27" s="2" t="str">
        <v>5月3日 10:30</v>
      </c>
      <c r="C27" s="2" t="str">
        <v>designer</v>
      </c>
      <c r="D27" s="1" t="str">
        <v>林悬</v>
      </c>
      <c r="E27" s="2" t="str">
        <v>上传了初版设计稿</v>
      </c>
      <c r="F27" s="2" t="str">
        <v>太空棉撞色连衣裙，黑色面料打底。</v>
      </c>
      <c r="G27" s="2" t="str">
        <v>image_dr005</v>
      </c>
    </row>
    <row r="28">
      <c r="A28" s="2" t="str">
        <v>timeline0172</v>
      </c>
      <c r="B28" s="2" t="str">
        <v>5月3日 16:00</v>
      </c>
      <c r="C28" s="2" t="str">
        <v>supervisor</v>
      </c>
      <c r="D28" s="1" t="str">
        <v>总监Tyla</v>
      </c>
      <c r="E28" s="2" t="str">
        <v>审核通过</v>
      </c>
      <c r="F28" s="2" t="str">
        <v>设计很到位，可以安排面料开发。</v>
      </c>
      <c r="G28" s="2"/>
    </row>
    <row r="29">
      <c r="A29" s="2" t="str">
        <v>timeline0181</v>
      </c>
      <c r="B29" s="2" t="str">
        <v>5月4日 09:30</v>
      </c>
      <c r="C29" s="2" t="str">
        <v>designer</v>
      </c>
      <c r="D29" s="1" t="str">
        <v>林悬</v>
      </c>
      <c r="E29" s="2" t="str">
        <v>上传了初版设计稿</v>
      </c>
      <c r="F29" s="2" t="str">
        <v>皮带不对称绑带连衣裙，增加蓬松感。</v>
      </c>
      <c r="G29" s="2" t="str">
        <v>image_dr006</v>
      </c>
    </row>
    <row r="30">
      <c r="A30" s="2" t="str">
        <v>timeline0182</v>
      </c>
      <c r="B30" s="2" t="str">
        <v>5月4日 14:15</v>
      </c>
      <c r="C30" s="2" t="str">
        <v>supervisor</v>
      </c>
      <c r="D30" s="1" t="str">
        <v>总监Tyla</v>
      </c>
      <c r="E30" s="2" t="str">
        <v>审核通过</v>
      </c>
      <c r="F30" s="2" t="str">
        <v>OK，没问题。</v>
      </c>
      <c r="G30" s="2"/>
    </row>
    <row r="31">
      <c r="A31" s="2" t="str">
        <v>timeline0191</v>
      </c>
      <c r="B31" s="2" t="str">
        <v>5月8日 10:00</v>
      </c>
      <c r="C31" s="2" t="str">
        <v>designer</v>
      </c>
      <c r="D31" s="1" t="str">
        <v>K.J.</v>
      </c>
      <c r="E31" s="2" t="str">
        <v>上传了初版设计稿</v>
      </c>
      <c r="F31" s="2" t="str">
        <v>缝线装饰西服，垫肩稍微加厚。</v>
      </c>
      <c r="G31" s="2" t="str">
        <v>image_su001</v>
      </c>
    </row>
    <row r="32">
      <c r="A32" s="2" t="str">
        <v>timeline0201</v>
      </c>
      <c r="B32" s="2" t="str">
        <v>5月4日 13:20</v>
      </c>
      <c r="C32" s="2" t="str">
        <v>designer</v>
      </c>
      <c r="D32" s="1" t="str">
        <v>时冉</v>
      </c>
      <c r="E32" s="2" t="str">
        <v>上传了初版设计稿</v>
      </c>
      <c r="F32" s="2" t="str">
        <v>解构无袖西服，后背开衩设计。</v>
      </c>
      <c r="G32" s="2" t="str">
        <v>image_su002</v>
      </c>
    </row>
    <row r="33">
      <c r="A33" s="2" t="str">
        <v>timeline0211</v>
      </c>
      <c r="B33" s="2" t="str">
        <v>5月9日 10:45</v>
      </c>
      <c r="C33" s="2" t="str">
        <v>designer</v>
      </c>
      <c r="D33" s="1" t="str">
        <v>K.J.</v>
      </c>
      <c r="E33" s="2" t="str">
        <v>上传了初版设计稿</v>
      </c>
      <c r="F33" s="2" t="str">
        <v>收腰抽褶西服，强调腰部曲线。</v>
      </c>
      <c r="G33" s="2" t="str">
        <v>image_su003</v>
      </c>
    </row>
    <row r="34">
      <c r="A34" s="2" t="str">
        <v>timeline0221</v>
      </c>
      <c r="B34" s="2" t="str">
        <v>5月5日 15:10</v>
      </c>
      <c r="C34" s="2" t="str">
        <v>designer</v>
      </c>
      <c r="D34" s="1" t="str">
        <v>时冉</v>
      </c>
      <c r="E34" s="2" t="str">
        <v>上传了初版设计稿</v>
      </c>
      <c r="F34" s="2" t="str">
        <v>错位翻领假两件西服，内搭采用缎面。</v>
      </c>
      <c r="G34" s="2"/>
    </row>
    <row r="35">
      <c r="A35" s="2" t="str">
        <v>timeline0222</v>
      </c>
      <c r="B35" s="2" t="str">
        <v>5月6日 10:00</v>
      </c>
      <c r="C35" s="2" t="str">
        <v>supervisor</v>
      </c>
      <c r="D35" s="1" t="str">
        <v>总监Tyla</v>
      </c>
      <c r="E35" s="2" t="str">
        <v>退回修改</v>
      </c>
      <c r="F35" s="2" t="str">
        <v>假两件内搭的材质和外层西装反差太大，建议换哑光面料。</v>
      </c>
      <c r="G35" s="2"/>
    </row>
    <row r="36">
      <c r="A36" s="2" t="str">
        <v>timeline0223</v>
      </c>
      <c r="B36" s="2" t="str">
        <v>5月6日 14:30</v>
      </c>
      <c r="C36" s="2" t="str">
        <v>designer</v>
      </c>
      <c r="D36" s="1" t="str">
        <v>时冉</v>
      </c>
      <c r="E36" s="2" t="str">
        <v>上传修改后的设计稿</v>
      </c>
      <c r="F36" s="2" t="str">
        <v>内搭已更换为哑光醋酸面料。</v>
      </c>
      <c r="G36" s="2" t="str">
        <v>image_su004</v>
      </c>
    </row>
    <row r="37">
      <c r="A37" s="2" t="str">
        <v>timeline0231</v>
      </c>
      <c r="B37" s="2" t="str">
        <v>5月10日 09:30</v>
      </c>
      <c r="C37" s="2" t="str">
        <v>designer</v>
      </c>
      <c r="D37" s="1" t="str">
        <v>林悬</v>
      </c>
      <c r="E37" s="2" t="str">
        <v>上传了初版设计稿</v>
      </c>
      <c r="F37" s="2" t="str">
        <v>流苏造型西服，不对称设计，隐形拉链。</v>
      </c>
      <c r="G37" s="2" t="str">
        <v>image_su005</v>
      </c>
    </row>
    <row r="38">
      <c r="A38" s="2" t="str">
        <v>timeline0232</v>
      </c>
      <c r="B38" s="2" t="str">
        <v>5月10日 16:45</v>
      </c>
      <c r="C38" s="2" t="str">
        <v>supervisor</v>
      </c>
      <c r="D38" s="1" t="str">
        <v>总监Tyla</v>
      </c>
      <c r="E38" s="2" t="str">
        <v>审核通过</v>
      </c>
      <c r="F38" s="2" t="str">
        <v>褶皱层次很好，直接过。</v>
      </c>
      <c r="G38" s="2"/>
    </row>
    <row r="39">
      <c r="A39" s="2" t="str">
        <v>timeline0241</v>
      </c>
      <c r="B39" s="2" t="str">
        <v>5月6日 11:00</v>
      </c>
      <c r="C39" s="2" t="str">
        <v>designer</v>
      </c>
      <c r="D39" s="1" t="str">
        <v>林悬</v>
      </c>
      <c r="E39" s="2" t="str">
        <v>上传了初版设计稿</v>
      </c>
      <c r="F39" s="2" t="str">
        <v>灯笼袖西服</v>
      </c>
      <c r="G39" s="2" t="str">
        <v>image_su006</v>
      </c>
    </row>
    <row r="40">
      <c r="A40" s="2" t="str">
        <v>timeline0242</v>
      </c>
      <c r="B40" s="2" t="str">
        <v>5月6日 17:15</v>
      </c>
      <c r="C40" s="2" t="str">
        <v>supervisor</v>
      </c>
      <c r="D40" s="1" t="str">
        <v>总监Tyla</v>
      </c>
      <c r="E40" s="2" t="str">
        <v>审核通过</v>
      </c>
      <c r="F40" s="2" t="str">
        <v>版型可以，通过。</v>
      </c>
      <c r="G40" s="2"/>
    </row>
    <row r="41">
      <c r="A41" s="2"/>
      <c r="B41" s="2"/>
      <c r="C41" s="2"/>
      <c r="D41" s="1"/>
      <c r="E41" s="2"/>
      <c r="F41" s="2"/>
      <c r="G41" s="2"/>
    </row>
    <row r="42">
      <c r="A42" s="2"/>
      <c r="B42" s="2"/>
      <c r="C42" s="2"/>
      <c r="D42" s="2"/>
      <c r="E42" s="2"/>
      <c r="F42" s="2"/>
      <c r="G42" s="2"/>
    </row>
  </sheetData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9"/>
    <col collapsed="false" customWidth="true" hidden="false" max="3" min="3" style="0" width="14"/>
    <col collapsed="false" customWidth="true" hidden="false" max="9" min="9" style="0" width="14"/>
    <col collapsed="false" customWidth="true" hidden="false" max="10" min="10" style="0" width="14"/>
  </cols>
  <sheetData>
    <row r="1">
      <c r="A1" s="9" t="str">
        <v>wave</v>
      </c>
      <c r="B1" s="9" t="str">
        <v>start</v>
      </c>
      <c r="C1" s="9" t="str">
        <v>end</v>
      </c>
      <c r="D1" s="9" t="str">
        <v>target_上衣</v>
      </c>
      <c r="E1" s="9" t="str">
        <v>target_外套</v>
      </c>
      <c r="F1" s="9" t="str">
        <v>target_下装</v>
      </c>
      <c r="G1" s="9" t="str">
        <v>target_连衣裙</v>
      </c>
      <c r="H1" s="9" t="str">
        <v>target_配饰</v>
      </c>
      <c r="I1" s="9" t="str">
        <v>当前状态</v>
      </c>
      <c r="J1" s="9" t="str">
        <v>target_总件数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>
      <c r="A2" s="5" t="str">
        <v>2026 夏季首批(波段名称，必须和款式数据 sheet 中的wave 一致)</v>
      </c>
      <c r="B2" s="5" t="str">
        <v>2026.03.01(波段起始时间，时间格式YYYY.MM.DD)</v>
      </c>
      <c r="C2" s="5" t="str">
        <v>2026.04.31(波段结束时间，时间格式YYYY.MM.DD)</v>
      </c>
      <c r="D2" s="5" t="str">
        <v>上衣计划数</v>
      </c>
      <c r="E2" s="5" t="str">
        <v>外套计划数</v>
      </c>
      <c r="F2" s="5" t="str">
        <v>下装计划数</v>
      </c>
      <c r="G2" s="5" t="str">
        <v>连衣裙计划数</v>
      </c>
      <c r="H2" s="5" t="str">
        <v>配饰计划数</v>
      </c>
      <c r="I2" s="5" t="str">
        <v>风险预警/进度安全(写死，这两个状态二选一)</v>
      </c>
      <c r="J2" s="5" t="str">
        <v>该列为自动计算列无需手动填写(target_上衣 + target_外套+target_下装+target_连衣裙+target_配饰)</v>
      </c>
      <c r="K2" s="5" t="str">
        <v>【此行为样例数据，不修改】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>
      <c r="A3" s="2" t="str">
        <v>27SS_elle_2A波段</v>
      </c>
      <c r="B3" s="11" t="str">
        <v>2027.2.1</v>
      </c>
      <c r="C3" s="11" t="str">
        <v>2027.2.7</v>
      </c>
      <c r="D3" s="7">
        <v>5</v>
      </c>
      <c r="E3" s="7">
        <v>3</v>
      </c>
      <c r="F3" s="7">
        <v>3</v>
      </c>
      <c r="G3" s="7">
        <v>3</v>
      </c>
      <c r="H3" s="7">
        <v>2</v>
      </c>
      <c r="I3" s="7" t="str">
        <v>进度安全</v>
      </c>
      <c r="J3" s="7">
        <f>SUM(D3:H3)</f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>
      <c r="A4" s="2" t="str">
        <v>27SS_elle_2B波段</v>
      </c>
      <c r="B4" s="11" t="str">
        <v>2027.2.8</v>
      </c>
      <c r="C4" s="11" t="str">
        <v>2027.2.14</v>
      </c>
      <c r="D4" s="7">
        <v>5</v>
      </c>
      <c r="E4" s="7">
        <v>2</v>
      </c>
      <c r="F4" s="7">
        <v>2</v>
      </c>
      <c r="G4" s="7">
        <v>4</v>
      </c>
      <c r="H4" s="7">
        <v>1</v>
      </c>
      <c r="I4" s="7" t="str">
        <v>风险预警</v>
      </c>
      <c r="J4" s="7">
        <f>SUM(D4:H4)</f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>
      <c r="A5" s="2" t="str">
        <v>27SS_elle_2C波段</v>
      </c>
      <c r="B5" s="11" t="str">
        <v>2027.2.15</v>
      </c>
      <c r="C5" s="11" t="str">
        <v>2027.2.21</v>
      </c>
      <c r="D5" s="7">
        <v>4</v>
      </c>
      <c r="E5" s="7">
        <v>2</v>
      </c>
      <c r="F5" s="7">
        <v>4</v>
      </c>
      <c r="G5" s="7">
        <v>4</v>
      </c>
      <c r="H5" s="7">
        <v>2</v>
      </c>
      <c r="I5" s="7" t="str">
        <v>风险预警</v>
      </c>
      <c r="J5" s="7">
        <f>SUM(D5:H5)</f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>
      <c r="A6" s="2" t="str">
        <v>27SS_elle_2D波段</v>
      </c>
      <c r="B6" s="11" t="str">
        <v>2027.2.22</v>
      </c>
      <c r="C6" s="11" t="str">
        <v>2027.2.28</v>
      </c>
      <c r="D6" s="7">
        <v>6</v>
      </c>
      <c r="E6" s="7">
        <v>1</v>
      </c>
      <c r="F6" s="7">
        <v>3</v>
      </c>
      <c r="G6" s="7">
        <v>3</v>
      </c>
      <c r="H6" s="7">
        <v>1</v>
      </c>
      <c r="I6" s="7" t="str">
        <v>进度安全</v>
      </c>
      <c r="J6" s="7">
        <f>SUM(D6:H6)</f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>
      <c r="A7" s="2" t="str">
        <v>27SS_imu_2A波段</v>
      </c>
      <c r="B7" s="11" t="str">
        <v>2027.2.1</v>
      </c>
      <c r="C7" s="11" t="str">
        <v>2027.2.7</v>
      </c>
      <c r="D7" s="7">
        <v>6</v>
      </c>
      <c r="E7" s="7">
        <v>3</v>
      </c>
      <c r="F7" s="7">
        <v>4</v>
      </c>
      <c r="G7" s="7">
        <v>1</v>
      </c>
      <c r="H7" s="7">
        <v>1</v>
      </c>
      <c r="I7" s="7" t="str">
        <v>风险预警</v>
      </c>
      <c r="J7" s="7">
        <f>SUM(D7:H7)</f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>
      <c r="A8" s="2" t="str">
        <v>27SS_imu_2B波段</v>
      </c>
      <c r="B8" s="11" t="str">
        <v>2027.2.8</v>
      </c>
      <c r="C8" s="11" t="str">
        <v>2027.2.14</v>
      </c>
      <c r="D8" s="7">
        <v>6</v>
      </c>
      <c r="E8" s="7">
        <v>2</v>
      </c>
      <c r="F8" s="7">
        <v>3</v>
      </c>
      <c r="G8" s="7">
        <v>2</v>
      </c>
      <c r="H8" s="7">
        <v>2</v>
      </c>
      <c r="I8" s="7" t="str">
        <v>风险预警</v>
      </c>
      <c r="J8" s="7">
        <f>SUM(D8:H8)</f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>
      <c r="A9" s="2" t="str">
        <v>27SS_imu_2C波段</v>
      </c>
      <c r="B9" s="11" t="str">
        <v>2027.2.15</v>
      </c>
      <c r="C9" s="11" t="str">
        <v>2027.2.21</v>
      </c>
      <c r="D9" s="7">
        <v>6</v>
      </c>
      <c r="E9" s="7">
        <v>1</v>
      </c>
      <c r="F9" s="7">
        <v>4</v>
      </c>
      <c r="G9" s="7">
        <v>2</v>
      </c>
      <c r="H9" s="7">
        <v>1</v>
      </c>
      <c r="I9" s="7" t="str">
        <v>进度安全</v>
      </c>
      <c r="J9" s="7">
        <f>SUM(D9:H9)</f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>
      <c r="A10" s="2" t="str">
        <v>27SS_imu_2D波段</v>
      </c>
      <c r="B10" s="11" t="str">
        <v>2027.2.22</v>
      </c>
      <c r="C10" s="11" t="str">
        <v>2027.2.28</v>
      </c>
      <c r="D10" s="7">
        <v>5</v>
      </c>
      <c r="E10" s="7">
        <v>1</v>
      </c>
      <c r="F10" s="7">
        <v>3</v>
      </c>
      <c r="G10" s="7">
        <v>4</v>
      </c>
      <c r="H10" s="7">
        <v>2</v>
      </c>
      <c r="I10" s="7" t="str">
        <v>进度安全</v>
      </c>
      <c r="J10" s="7">
        <f>SUM(D10:H10)</f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>
      <c r="A12" s="7"/>
      <c r="B12" s="7"/>
      <c r="C12" s="7"/>
      <c r="D12" s="10"/>
      <c r="E12" s="10"/>
      <c r="F12" s="10"/>
      <c r="G12" s="10"/>
      <c r="H12" s="10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</row>
  </sheetData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34"/>
    <col collapsed="false" customWidth="true" hidden="false" max="6" min="6" style="0" width="10"/>
    <col collapsed="false" customWidth="true" hidden="false" max="7" min="7" style="0" width="10"/>
    <col collapsed="false" customWidth="true" hidden="false" max="8" min="8" style="0" width="10"/>
    <col collapsed="false" customWidth="true" hidden="false" max="9" min="9" style="0" width="10"/>
    <col collapsed="false" customWidth="true" hidden="false" max="10" min="10" style="0" width="10"/>
    <col collapsed="false" customWidth="true" hidden="false" max="11" min="11" style="0" width="10"/>
  </cols>
  <sheetData>
    <row r="1">
      <c r="A1" s="6" t="str">
        <v>designer_id</v>
      </c>
      <c r="B1" s="6" t="str">
        <v>wave</v>
      </c>
      <c r="C1" s="6" t="str">
        <v>target</v>
      </c>
      <c r="F1" s="12"/>
      <c r="G1" s="12"/>
      <c r="H1" s="12"/>
      <c r="I1" s="12"/>
      <c r="J1" s="12"/>
    </row>
    <row r="2">
      <c r="A2" s="5" t="str">
        <v>designer001(此处链接designer sheet的id列)</v>
      </c>
      <c r="B2" s="5" t="str">
        <v>2026 夏季首批(波段名称，必须和款式数据 sheet 中的wave 一致)</v>
      </c>
      <c r="C2" s="5" t="str">
        <v>30(该设计师在本波段目标设计件数)</v>
      </c>
      <c r="D2" s="5" t="str">
        <v>【此行为样例数据，不修改】</v>
      </c>
      <c r="E2" s="5"/>
      <c r="F2" s="12"/>
      <c r="G2" s="12"/>
      <c r="H2" s="12"/>
      <c r="I2" s="12"/>
      <c r="J2" s="12"/>
      <c r="K2" s="4"/>
    </row>
    <row r="3">
      <c r="A3" s="2" t="str">
        <v>designer001</v>
      </c>
      <c r="B3" s="14" t="str">
        <v>27SS_imu_2A波段</v>
      </c>
      <c r="C3">
        <f>VLOOKUP(B3,waveTargets!A:J,10,0)</f>
      </c>
      <c r="F3" s="12"/>
      <c r="G3" s="12"/>
      <c r="H3" s="12"/>
      <c r="I3" s="12"/>
      <c r="J3" s="12"/>
      <c r="K3" s="13"/>
    </row>
    <row r="4">
      <c r="A4" s="2" t="str">
        <v>designer001</v>
      </c>
      <c r="B4" s="2" t="str">
        <v>27SS_imu_2C波段</v>
      </c>
      <c r="C4">
        <f>VLOOKUP(B4,waveTargets!A:J,10,0)</f>
      </c>
      <c r="F4" s="12"/>
      <c r="G4" s="12"/>
      <c r="H4" s="12"/>
      <c r="I4" s="12"/>
      <c r="J4" s="12"/>
      <c r="K4" s="13"/>
    </row>
    <row r="5">
      <c r="A5" s="2" t="str">
        <v>designer002</v>
      </c>
      <c r="B5" s="2" t="str">
        <v>27SS_elle_2A波段</v>
      </c>
      <c r="C5">
        <f>VLOOKUP(B5,waveTargets!A:J,10,0)</f>
      </c>
      <c r="F5" s="12"/>
      <c r="G5" s="12"/>
      <c r="H5" s="12"/>
      <c r="I5" s="12"/>
      <c r="J5" s="12"/>
      <c r="K5" s="13"/>
    </row>
    <row r="6">
      <c r="A6" s="2" t="str">
        <v>designer002</v>
      </c>
      <c r="B6" s="2" t="str">
        <v>27SS_elle_2B波段</v>
      </c>
      <c r="C6">
        <f>VLOOKUP(B6,waveTargets!A:J,10,0)</f>
      </c>
      <c r="F6" s="12"/>
      <c r="G6" s="12"/>
      <c r="H6" s="12"/>
      <c r="I6" s="12"/>
      <c r="J6" s="12"/>
      <c r="K6" s="13"/>
    </row>
    <row r="7">
      <c r="A7" s="2" t="str">
        <v>designer002</v>
      </c>
      <c r="B7" s="2" t="str">
        <v>27SS_elle_2C波段</v>
      </c>
      <c r="C7">
        <f>VLOOKUP(B7,waveTargets!A:J,10,0)</f>
      </c>
      <c r="F7" s="12"/>
      <c r="G7" s="12"/>
      <c r="H7" s="12"/>
      <c r="I7" s="12"/>
      <c r="J7" s="12"/>
      <c r="K7" s="13"/>
    </row>
    <row r="8">
      <c r="A8" s="2" t="str">
        <v>designer003</v>
      </c>
      <c r="B8" s="2" t="str">
        <v>27SS_imu_2B波段</v>
      </c>
      <c r="C8">
        <f>VLOOKUP(B8,waveTargets!A:J,10,0)</f>
      </c>
      <c r="F8" s="12"/>
      <c r="G8" s="12"/>
      <c r="H8" s="12"/>
      <c r="I8" s="12"/>
      <c r="J8" s="12"/>
      <c r="K8" s="13"/>
    </row>
    <row r="9">
      <c r="A9" s="2" t="str">
        <v>designer003</v>
      </c>
      <c r="B9" s="2" t="str">
        <v>27SS_imu_2D波段</v>
      </c>
      <c r="C9">
        <f>VLOOKUP(B9,waveTargets!A:J,10,0)</f>
      </c>
      <c r="F9" s="12"/>
      <c r="G9" s="12"/>
      <c r="H9" s="12"/>
      <c r="I9" s="12"/>
      <c r="J9" s="12"/>
      <c r="K9" s="13"/>
    </row>
    <row r="10">
      <c r="A10" s="2" t="str">
        <v>designer004</v>
      </c>
      <c r="B10" s="2" t="str">
        <v>27SS_elle_2D波段</v>
      </c>
      <c r="C10">
        <f>VLOOKUP(B10,waveTargets!A:J,10,0)</f>
      </c>
      <c r="F10" s="12"/>
      <c r="G10" s="12"/>
      <c r="H10" s="12"/>
      <c r="I10" s="12"/>
      <c r="J10" s="12"/>
      <c r="K10" s="13"/>
    </row>
    <row r="11">
      <c r="F11" s="12"/>
      <c r="G11" s="12"/>
      <c r="H11" s="12"/>
      <c r="I11" s="12"/>
      <c r="J11" s="12"/>
    </row>
    <row r="12">
      <c r="F12" s="12"/>
      <c r="G12" s="12"/>
      <c r="H12" s="12"/>
      <c r="I12" s="12"/>
      <c r="J12" s="12"/>
    </row>
    <row r="13">
      <c r="F13" s="12"/>
      <c r="G13" s="12"/>
      <c r="H13" s="12"/>
      <c r="I13" s="12"/>
      <c r="J13" s="12"/>
    </row>
    <row r="14">
      <c r="F14" s="12"/>
      <c r="G14" s="12"/>
      <c r="H14" s="12"/>
      <c r="I14" s="12"/>
      <c r="J14" s="12"/>
    </row>
    <row r="15">
      <c r="F15" s="12"/>
      <c r="G15" s="12"/>
      <c r="H15" s="12"/>
      <c r="I15" s="12"/>
      <c r="J15" s="12"/>
    </row>
    <row r="16">
      <c r="F16" s="12"/>
      <c r="G16" s="12"/>
      <c r="H16" s="12"/>
      <c r="I16" s="12"/>
      <c r="J16" s="12"/>
    </row>
    <row r="17">
      <c r="F17" s="12"/>
      <c r="G17" s="12"/>
      <c r="H17" s="12"/>
      <c r="I17" s="12"/>
      <c r="J17" s="12"/>
    </row>
    <row r="18">
      <c r="F18" s="12"/>
      <c r="G18" s="12"/>
      <c r="H18" s="12"/>
      <c r="I18" s="12"/>
      <c r="J18" s="12"/>
    </row>
    <row r="19">
      <c r="F19" s="12"/>
      <c r="G19" s="12"/>
      <c r="H19" s="12"/>
      <c r="I19" s="12"/>
      <c r="J19" s="12"/>
    </row>
    <row r="20">
      <c r="F20" s="12"/>
      <c r="G20" s="12"/>
      <c r="H20" s="12"/>
      <c r="I20" s="12"/>
      <c r="J20" s="12"/>
    </row>
    <row r="21">
      <c r="F21" s="12"/>
      <c r="G21" s="12"/>
      <c r="H21" s="12"/>
      <c r="I21" s="12"/>
      <c r="J21" s="12"/>
    </row>
    <row r="22">
      <c r="F22" s="12"/>
      <c r="G22" s="12"/>
      <c r="H22" s="12"/>
      <c r="I22" s="12"/>
      <c r="J22" s="12"/>
    </row>
    <row r="23">
      <c r="F23" s="12"/>
      <c r="G23" s="12"/>
      <c r="H23" s="12"/>
      <c r="I23" s="12"/>
      <c r="J23" s="12"/>
    </row>
    <row r="24">
      <c r="F24" s="12"/>
      <c r="G24" s="12"/>
      <c r="H24" s="12"/>
      <c r="I24" s="12"/>
      <c r="J24" s="12"/>
    </row>
    <row r="25">
      <c r="F25" s="12"/>
      <c r="G25" s="12"/>
      <c r="H25" s="12"/>
      <c r="I25" s="12"/>
      <c r="J25" s="12"/>
    </row>
    <row r="26">
      <c r="F26" s="12"/>
      <c r="G26" s="12"/>
      <c r="H26" s="12"/>
      <c r="I26" s="12"/>
      <c r="J26" s="12"/>
    </row>
    <row r="27">
      <c r="F27" s="12"/>
      <c r="G27" s="12"/>
      <c r="H27" s="12"/>
      <c r="I27" s="12"/>
      <c r="J27" s="12"/>
    </row>
    <row r="28">
      <c r="F28" s="12"/>
      <c r="G28" s="12"/>
      <c r="H28" s="12"/>
      <c r="I28" s="12"/>
      <c r="J28" s="12"/>
    </row>
    <row r="29">
      <c r="F29" s="12"/>
      <c r="G29" s="12"/>
      <c r="H29" s="12"/>
      <c r="I29" s="12"/>
      <c r="J29" s="12"/>
    </row>
    <row r="30">
      <c r="F30" s="12"/>
      <c r="G30" s="12"/>
      <c r="H30" s="12"/>
      <c r="I30" s="12"/>
      <c r="J30" s="12"/>
    </row>
    <row r="31">
      <c r="F31" s="12"/>
      <c r="G31" s="12"/>
      <c r="H31" s="12"/>
      <c r="I31" s="12"/>
      <c r="J31" s="12"/>
    </row>
    <row r="32">
      <c r="F32" s="12"/>
      <c r="G32" s="12"/>
      <c r="H32" s="12"/>
      <c r="I32" s="12"/>
      <c r="J32" s="12"/>
    </row>
    <row r="33">
      <c r="F33" s="12"/>
      <c r="G33" s="12"/>
      <c r="H33" s="12"/>
      <c r="I33" s="12"/>
      <c r="J33" s="12"/>
    </row>
    <row r="34">
      <c r="F34" s="12"/>
      <c r="G34" s="12"/>
      <c r="H34" s="12"/>
      <c r="I34" s="12"/>
      <c r="J34" s="12"/>
    </row>
    <row r="35">
      <c r="F35" s="12"/>
      <c r="G35" s="12"/>
      <c r="H35" s="12"/>
      <c r="I35" s="12"/>
      <c r="J35" s="12"/>
    </row>
    <row r="36">
      <c r="F36" s="12"/>
      <c r="G36" s="12"/>
      <c r="H36" s="12"/>
      <c r="I36" s="12"/>
      <c r="J36" s="12"/>
    </row>
    <row r="37">
      <c r="F37" s="12"/>
      <c r="G37" s="12"/>
      <c r="H37" s="12"/>
      <c r="I37" s="12"/>
      <c r="J37" s="12"/>
    </row>
    <row r="38">
      <c r="F38" s="12"/>
      <c r="G38" s="12"/>
      <c r="H38" s="12"/>
      <c r="I38" s="12"/>
      <c r="J38" s="12"/>
    </row>
    <row r="39">
      <c r="F39" s="12"/>
      <c r="G39" s="12"/>
      <c r="H39" s="12"/>
      <c r="I39" s="12"/>
      <c r="J39" s="12"/>
    </row>
    <row r="40">
      <c r="F40" s="12"/>
      <c r="G40" s="12"/>
      <c r="H40" s="12"/>
      <c r="I40" s="12"/>
      <c r="J40" s="12"/>
    </row>
    <row r="41">
      <c r="F41" s="12"/>
      <c r="G41" s="12"/>
      <c r="H41" s="12"/>
      <c r="I41" s="12"/>
      <c r="J41" s="12"/>
    </row>
    <row r="42">
      <c r="F42" s="12"/>
      <c r="G42" s="12"/>
      <c r="H42" s="12"/>
      <c r="I42" s="12"/>
      <c r="J42" s="12"/>
    </row>
    <row r="43">
      <c r="F43" s="12"/>
      <c r="G43" s="12"/>
      <c r="H43" s="12"/>
      <c r="I43" s="12"/>
      <c r="J43" s="12"/>
    </row>
    <row r="44">
      <c r="F44" s="12"/>
      <c r="G44" s="12"/>
      <c r="H44" s="12"/>
      <c r="I44" s="12"/>
      <c r="J44" s="12"/>
    </row>
    <row r="45">
      <c r="F45" s="12"/>
      <c r="G45" s="12"/>
      <c r="H45" s="12"/>
      <c r="I45" s="12"/>
      <c r="J45" s="12"/>
    </row>
    <row r="46">
      <c r="F46" s="12"/>
      <c r="G46" s="12"/>
      <c r="H46" s="12"/>
      <c r="I46" s="12"/>
      <c r="J46" s="12"/>
    </row>
    <row r="47">
      <c r="F47" s="12"/>
      <c r="G47" s="12"/>
      <c r="H47" s="12"/>
      <c r="I47" s="12"/>
      <c r="J47" s="12"/>
    </row>
    <row r="48">
      <c r="F48" s="12"/>
      <c r="G48" s="12"/>
      <c r="H48" s="12"/>
      <c r="I48" s="12"/>
      <c r="J48" s="12"/>
    </row>
    <row r="49">
      <c r="F49" s="12"/>
      <c r="G49" s="12"/>
      <c r="H49" s="12"/>
      <c r="I49" s="12"/>
      <c r="J49" s="12"/>
    </row>
    <row r="50">
      <c r="F50" s="12"/>
      <c r="G50" s="12"/>
      <c r="H50" s="12"/>
      <c r="I50" s="12"/>
      <c r="J50" s="12"/>
    </row>
    <row r="51">
      <c r="F51" s="12"/>
      <c r="G51" s="12"/>
      <c r="H51" s="12"/>
      <c r="I51" s="12"/>
      <c r="J51" s="12"/>
    </row>
    <row r="52">
      <c r="F52" s="12"/>
      <c r="G52" s="12"/>
      <c r="H52" s="12"/>
      <c r="I52" s="12"/>
      <c r="J52" s="12"/>
    </row>
    <row r="53">
      <c r="F53" s="12"/>
      <c r="G53" s="12"/>
      <c r="H53" s="12"/>
      <c r="I53" s="12"/>
      <c r="J53" s="12"/>
    </row>
    <row r="54">
      <c r="F54" s="12"/>
      <c r="G54" s="12"/>
      <c r="H54" s="12"/>
      <c r="I54" s="12"/>
      <c r="J54" s="12"/>
    </row>
    <row r="55">
      <c r="F55" s="12"/>
      <c r="G55" s="12"/>
      <c r="H55" s="12"/>
      <c r="I55" s="12"/>
      <c r="J55" s="12"/>
    </row>
    <row r="56">
      <c r="F56" s="12"/>
      <c r="G56" s="12"/>
      <c r="H56" s="12"/>
      <c r="I56" s="12"/>
      <c r="J56" s="12"/>
    </row>
    <row r="57">
      <c r="F57" s="12"/>
      <c r="G57" s="12"/>
      <c r="H57" s="12"/>
      <c r="I57" s="12"/>
      <c r="J57" s="12"/>
    </row>
    <row r="58">
      <c r="F58" s="12"/>
      <c r="G58" s="12"/>
      <c r="H58" s="12"/>
      <c r="I58" s="12"/>
      <c r="J58" s="12"/>
    </row>
    <row r="59">
      <c r="F59" s="12"/>
      <c r="G59" s="12"/>
      <c r="H59" s="12"/>
      <c r="I59" s="12"/>
      <c r="J59" s="12"/>
    </row>
    <row r="60">
      <c r="F60" s="12"/>
      <c r="G60" s="12"/>
      <c r="H60" s="12"/>
      <c r="I60" s="12"/>
      <c r="J60" s="12"/>
    </row>
    <row r="61">
      <c r="F61" s="12"/>
      <c r="G61" s="12"/>
      <c r="H61" s="12"/>
      <c r="I61" s="12"/>
      <c r="J61" s="12"/>
    </row>
    <row r="62">
      <c r="F62" s="12"/>
      <c r="G62" s="12"/>
      <c r="H62" s="12"/>
      <c r="I62" s="12"/>
      <c r="J62" s="12"/>
    </row>
    <row r="63">
      <c r="F63" s="12"/>
      <c r="G63" s="12"/>
      <c r="H63" s="12"/>
      <c r="I63" s="12"/>
      <c r="J63" s="12"/>
    </row>
    <row r="64">
      <c r="F64" s="12"/>
      <c r="G64" s="12"/>
      <c r="H64" s="12"/>
      <c r="I64" s="12"/>
      <c r="J64" s="12"/>
    </row>
    <row r="65">
      <c r="F65" s="12"/>
      <c r="G65" s="12"/>
      <c r="H65" s="12"/>
      <c r="I65" s="12"/>
      <c r="J65" s="12"/>
    </row>
    <row r="66">
      <c r="F66" s="12"/>
      <c r="G66" s="12"/>
      <c r="H66" s="12"/>
      <c r="I66" s="12"/>
      <c r="J66" s="12"/>
    </row>
    <row r="67">
      <c r="F67" s="12"/>
      <c r="G67" s="12"/>
      <c r="H67" s="12"/>
      <c r="I67" s="12"/>
      <c r="J67" s="12"/>
    </row>
    <row r="68">
      <c r="F68" s="12"/>
      <c r="G68" s="12"/>
      <c r="H68" s="12"/>
      <c r="I68" s="12"/>
      <c r="J68" s="12"/>
    </row>
    <row r="69">
      <c r="F69" s="12"/>
      <c r="G69" s="12"/>
      <c r="H69" s="12"/>
      <c r="I69" s="12"/>
      <c r="J69" s="12"/>
    </row>
    <row r="70">
      <c r="F70" s="12"/>
      <c r="G70" s="12"/>
      <c r="H70" s="12"/>
      <c r="I70" s="12"/>
      <c r="J70" s="12"/>
    </row>
    <row r="71">
      <c r="F71" s="12"/>
      <c r="G71" s="12"/>
      <c r="H71" s="12"/>
      <c r="I71" s="12"/>
      <c r="J71" s="12"/>
    </row>
    <row r="72">
      <c r="F72" s="12"/>
      <c r="G72" s="12"/>
      <c r="H72" s="12"/>
      <c r="I72" s="12"/>
      <c r="J72" s="12"/>
    </row>
    <row r="73">
      <c r="F73" s="12"/>
      <c r="G73" s="12"/>
      <c r="H73" s="12"/>
      <c r="I73" s="12"/>
      <c r="J73" s="12"/>
    </row>
    <row r="74">
      <c r="F74" s="12"/>
      <c r="G74" s="12"/>
      <c r="H74" s="12"/>
      <c r="I74" s="12"/>
      <c r="J74" s="12"/>
    </row>
    <row r="75">
      <c r="F75" s="12"/>
      <c r="G75" s="12"/>
      <c r="H75" s="12"/>
      <c r="I75" s="12"/>
      <c r="J75" s="12"/>
    </row>
    <row r="76">
      <c r="F76" s="12"/>
      <c r="G76" s="12"/>
      <c r="H76" s="12"/>
      <c r="I76" s="12"/>
      <c r="J76" s="12"/>
    </row>
    <row r="77">
      <c r="F77" s="12"/>
      <c r="G77" s="12"/>
      <c r="H77" s="12"/>
      <c r="I77" s="12"/>
      <c r="J77" s="12"/>
    </row>
    <row r="78">
      <c r="F78" s="12"/>
      <c r="G78" s="12"/>
      <c r="H78" s="12"/>
      <c r="I78" s="12"/>
      <c r="J78" s="12"/>
    </row>
    <row r="79">
      <c r="F79" s="12"/>
      <c r="G79" s="12"/>
      <c r="H79" s="12"/>
      <c r="I79" s="12"/>
      <c r="J79" s="12"/>
    </row>
    <row r="80">
      <c r="F80" s="12"/>
      <c r="G80" s="12"/>
      <c r="H80" s="12"/>
      <c r="I80" s="12"/>
      <c r="J80" s="12"/>
    </row>
    <row r="81">
      <c r="F81" s="12"/>
      <c r="G81" s="12"/>
      <c r="H81" s="12"/>
      <c r="I81" s="12"/>
      <c r="J81" s="12"/>
    </row>
    <row r="82">
      <c r="F82" s="12"/>
      <c r="G82" s="12"/>
      <c r="H82" s="12"/>
      <c r="I82" s="12"/>
      <c r="J82" s="12"/>
    </row>
    <row r="83">
      <c r="F83" s="12"/>
      <c r="G83" s="12"/>
      <c r="H83" s="12"/>
      <c r="I83" s="12"/>
      <c r="J83" s="12"/>
    </row>
    <row r="84">
      <c r="F84" s="12"/>
      <c r="G84" s="12"/>
      <c r="H84" s="12"/>
      <c r="I84" s="12"/>
      <c r="J84" s="12"/>
    </row>
    <row r="85">
      <c r="F85" s="12"/>
      <c r="G85" s="12"/>
      <c r="H85" s="12"/>
      <c r="I85" s="12"/>
      <c r="J85" s="12"/>
    </row>
    <row r="86">
      <c r="F86" s="12"/>
      <c r="G86" s="12"/>
      <c r="H86" s="12"/>
      <c r="I86" s="12"/>
      <c r="J86" s="12"/>
    </row>
    <row r="87">
      <c r="F87" s="12"/>
      <c r="G87" s="12"/>
      <c r="H87" s="12"/>
      <c r="I87" s="12"/>
      <c r="J87" s="12"/>
    </row>
    <row r="88">
      <c r="F88" s="12"/>
      <c r="G88" s="12"/>
      <c r="H88" s="12"/>
      <c r="I88" s="12"/>
      <c r="J88" s="12"/>
    </row>
    <row r="89">
      <c r="F89" s="12"/>
      <c r="G89" s="12"/>
      <c r="H89" s="12"/>
      <c r="I89" s="12"/>
      <c r="J89" s="12"/>
    </row>
    <row r="90">
      <c r="F90" s="12"/>
      <c r="G90" s="12"/>
      <c r="H90" s="12"/>
      <c r="I90" s="12"/>
      <c r="J90" s="12"/>
    </row>
    <row r="91">
      <c r="F91" s="12"/>
      <c r="G91" s="12"/>
      <c r="H91" s="12"/>
      <c r="I91" s="12"/>
      <c r="J91" s="12"/>
    </row>
    <row r="92">
      <c r="F92" s="12"/>
      <c r="G92" s="12"/>
      <c r="H92" s="12"/>
      <c r="I92" s="12"/>
      <c r="J92" s="12"/>
    </row>
    <row r="93">
      <c r="F93" s="12"/>
      <c r="G93" s="12"/>
      <c r="H93" s="12"/>
      <c r="I93" s="12"/>
      <c r="J93" s="12"/>
    </row>
    <row r="94">
      <c r="F94" s="12"/>
      <c r="G94" s="12"/>
      <c r="H94" s="12"/>
      <c r="I94" s="12"/>
      <c r="J94" s="12"/>
    </row>
    <row r="95">
      <c r="F95" s="12"/>
      <c r="G95" s="12"/>
      <c r="H95" s="12"/>
      <c r="I95" s="12"/>
      <c r="J95" s="12"/>
    </row>
    <row r="96">
      <c r="F96" s="12"/>
      <c r="G96" s="12"/>
      <c r="H96" s="12"/>
      <c r="I96" s="12"/>
      <c r="J96" s="12"/>
    </row>
    <row r="97">
      <c r="F97" s="12"/>
      <c r="G97" s="12"/>
      <c r="H97" s="12"/>
      <c r="I97" s="12"/>
      <c r="J97" s="12"/>
    </row>
    <row r="98">
      <c r="F98" s="12"/>
      <c r="G98" s="12"/>
      <c r="H98" s="12"/>
      <c r="I98" s="12"/>
      <c r="J98" s="12"/>
    </row>
    <row r="99">
      <c r="F99" s="12"/>
      <c r="G99" s="12"/>
      <c r="H99" s="12"/>
      <c r="I99" s="12"/>
      <c r="J99" s="12"/>
    </row>
    <row r="100">
      <c r="F100" s="12"/>
      <c r="G100" s="12"/>
      <c r="H100" s="12"/>
      <c r="I100" s="12"/>
      <c r="J100" s="12"/>
    </row>
    <row r="101">
      <c r="F101" s="12"/>
      <c r="G101" s="12"/>
      <c r="H101" s="12"/>
      <c r="I101" s="12"/>
      <c r="J101" s="12"/>
    </row>
    <row r="102">
      <c r="F102" s="12"/>
      <c r="G102" s="12"/>
      <c r="H102" s="12"/>
      <c r="I102" s="12"/>
      <c r="J102" s="12"/>
    </row>
    <row r="103">
      <c r="F103" s="12"/>
      <c r="G103" s="12"/>
      <c r="H103" s="12"/>
      <c r="I103" s="12"/>
      <c r="J103" s="12"/>
    </row>
    <row r="104">
      <c r="F104" s="12"/>
      <c r="G104" s="12"/>
      <c r="H104" s="12"/>
      <c r="I104" s="12"/>
      <c r="J104" s="12"/>
    </row>
    <row r="105">
      <c r="F105" s="12"/>
      <c r="G105" s="12"/>
      <c r="H105" s="12"/>
      <c r="I105" s="12"/>
      <c r="J105" s="12"/>
    </row>
    <row r="106">
      <c r="F106" s="12"/>
      <c r="G106" s="12"/>
      <c r="H106" s="12"/>
      <c r="I106" s="12"/>
      <c r="J106" s="12"/>
    </row>
    <row r="107">
      <c r="F107" s="12"/>
      <c r="G107" s="12"/>
      <c r="H107" s="12"/>
      <c r="I107" s="12"/>
      <c r="J107" s="12"/>
    </row>
    <row r="108">
      <c r="F108" s="12"/>
      <c r="G108" s="12"/>
      <c r="H108" s="12"/>
      <c r="I108" s="12"/>
      <c r="J108" s="12"/>
    </row>
    <row r="109">
      <c r="F109" s="12"/>
      <c r="G109" s="12"/>
      <c r="H109" s="12"/>
      <c r="I109" s="12"/>
      <c r="J109" s="12"/>
    </row>
    <row r="110">
      <c r="F110" s="12"/>
      <c r="G110" s="12"/>
      <c r="H110" s="12"/>
      <c r="I110" s="12"/>
      <c r="J110" s="12"/>
    </row>
    <row r="111">
      <c r="F111" s="12"/>
      <c r="G111" s="12"/>
      <c r="H111" s="12"/>
      <c r="I111" s="12"/>
      <c r="J111" s="12"/>
    </row>
    <row r="112">
      <c r="F112" s="12"/>
      <c r="G112" s="12"/>
      <c r="H112" s="12"/>
      <c r="I112" s="12"/>
      <c r="J112" s="12"/>
    </row>
    <row r="113">
      <c r="F113" s="12"/>
      <c r="G113" s="12"/>
      <c r="H113" s="12"/>
      <c r="I113" s="12"/>
      <c r="J113" s="12"/>
    </row>
    <row r="114">
      <c r="F114" s="12"/>
      <c r="G114" s="12"/>
      <c r="H114" s="12"/>
      <c r="I114" s="12"/>
      <c r="J114" s="12"/>
    </row>
    <row r="115">
      <c r="F115" s="12"/>
      <c r="G115" s="12"/>
      <c r="H115" s="12"/>
      <c r="I115" s="12"/>
      <c r="J115" s="12"/>
    </row>
    <row r="116">
      <c r="F116" s="12"/>
      <c r="G116" s="12"/>
      <c r="H116" s="12"/>
      <c r="I116" s="12"/>
      <c r="J116" s="12"/>
    </row>
    <row r="117">
      <c r="F117" s="12"/>
      <c r="G117" s="12"/>
      <c r="H117" s="12"/>
      <c r="I117" s="12"/>
      <c r="J117" s="12"/>
    </row>
    <row r="118">
      <c r="F118" s="12"/>
      <c r="G118" s="12"/>
      <c r="H118" s="12"/>
      <c r="I118" s="12"/>
      <c r="J118" s="12"/>
    </row>
    <row r="119">
      <c r="F119" s="12"/>
      <c r="G119" s="12"/>
      <c r="H119" s="12"/>
      <c r="I119" s="12"/>
      <c r="J119" s="12"/>
    </row>
    <row r="120">
      <c r="F120" s="12"/>
      <c r="G120" s="12"/>
      <c r="H120" s="12"/>
      <c r="I120" s="12"/>
      <c r="J120" s="12"/>
    </row>
    <row r="121">
      <c r="F121" s="12"/>
      <c r="G121" s="12"/>
      <c r="H121" s="12"/>
      <c r="I121" s="12"/>
      <c r="J121" s="12"/>
    </row>
    <row r="122">
      <c r="F122" s="12"/>
      <c r="G122" s="12"/>
      <c r="H122" s="12"/>
      <c r="I122" s="12"/>
      <c r="J122" s="12"/>
    </row>
    <row r="123">
      <c r="F123" s="12"/>
      <c r="G123" s="12"/>
      <c r="H123" s="12"/>
      <c r="I123" s="12"/>
      <c r="J123" s="12"/>
    </row>
    <row r="124">
      <c r="F124" s="12"/>
      <c r="G124" s="12"/>
      <c r="H124" s="12"/>
      <c r="I124" s="12"/>
      <c r="J124" s="12"/>
    </row>
    <row r="125">
      <c r="F125" s="12"/>
      <c r="G125" s="12"/>
      <c r="H125" s="12"/>
      <c r="I125" s="12"/>
      <c r="J125" s="12"/>
    </row>
    <row r="126">
      <c r="F126" s="12"/>
      <c r="G126" s="12"/>
      <c r="H126" s="12"/>
      <c r="I126" s="12"/>
      <c r="J126" s="12"/>
    </row>
    <row r="127">
      <c r="F127" s="12"/>
      <c r="G127" s="12"/>
      <c r="H127" s="12"/>
      <c r="I127" s="12"/>
      <c r="J127" s="12"/>
    </row>
    <row r="128">
      <c r="F128" s="12"/>
      <c r="G128" s="12"/>
      <c r="H128" s="12"/>
      <c r="I128" s="12"/>
      <c r="J128" s="12"/>
    </row>
    <row r="129">
      <c r="F129" s="12"/>
      <c r="G129" s="12"/>
      <c r="H129" s="12"/>
      <c r="I129" s="12"/>
      <c r="J129" s="12"/>
    </row>
    <row r="130">
      <c r="F130" s="12"/>
      <c r="G130" s="12"/>
      <c r="H130" s="12"/>
      <c r="I130" s="12"/>
      <c r="J130" s="12"/>
    </row>
    <row r="131">
      <c r="F131" s="12"/>
      <c r="G131" s="12"/>
      <c r="H131" s="12"/>
      <c r="I131" s="12"/>
      <c r="J131" s="12"/>
    </row>
    <row r="132">
      <c r="F132" s="12"/>
      <c r="G132" s="12"/>
      <c r="H132" s="12"/>
      <c r="I132" s="12"/>
      <c r="J132" s="12"/>
    </row>
    <row r="133">
      <c r="F133" s="12"/>
      <c r="G133" s="12"/>
      <c r="H133" s="12"/>
      <c r="I133" s="12"/>
      <c r="J133" s="12"/>
    </row>
    <row r="134">
      <c r="F134" s="12"/>
      <c r="G134" s="12"/>
      <c r="H134" s="12"/>
      <c r="I134" s="12"/>
      <c r="J134" s="12"/>
    </row>
    <row r="135">
      <c r="F135" s="12"/>
      <c r="G135" s="12"/>
      <c r="H135" s="12"/>
      <c r="I135" s="12"/>
      <c r="J135" s="12"/>
    </row>
    <row r="136">
      <c r="F136" s="12"/>
      <c r="G136" s="12"/>
      <c r="H136" s="12"/>
      <c r="I136" s="12"/>
      <c r="J136" s="12"/>
    </row>
    <row r="137">
      <c r="F137" s="12"/>
      <c r="G137" s="12"/>
      <c r="H137" s="12"/>
      <c r="I137" s="12"/>
      <c r="J137" s="12"/>
    </row>
    <row r="138">
      <c r="F138" s="12"/>
      <c r="G138" s="12"/>
      <c r="H138" s="12"/>
      <c r="I138" s="12"/>
      <c r="J138" s="12"/>
    </row>
    <row r="139">
      <c r="F139" s="12"/>
      <c r="G139" s="12"/>
      <c r="H139" s="12"/>
      <c r="I139" s="12"/>
      <c r="J139" s="12"/>
    </row>
    <row r="140">
      <c r="F140" s="12"/>
      <c r="G140" s="12"/>
      <c r="H140" s="12"/>
      <c r="I140" s="12"/>
      <c r="J140" s="12"/>
    </row>
    <row r="141">
      <c r="F141" s="12"/>
      <c r="G141" s="12"/>
      <c r="H141" s="12"/>
      <c r="I141" s="12"/>
      <c r="J141" s="12"/>
    </row>
    <row r="142">
      <c r="F142" s="12"/>
      <c r="G142" s="12"/>
      <c r="H142" s="12"/>
      <c r="I142" s="12"/>
      <c r="J142" s="12"/>
    </row>
    <row r="143">
      <c r="F143" s="12"/>
      <c r="G143" s="12"/>
      <c r="H143" s="12"/>
      <c r="I143" s="12"/>
      <c r="J143" s="12"/>
    </row>
    <row r="144">
      <c r="F144" s="12"/>
      <c r="G144" s="12"/>
      <c r="H144" s="12"/>
      <c r="I144" s="12"/>
      <c r="J144" s="12"/>
    </row>
    <row r="145">
      <c r="F145" s="12"/>
      <c r="G145" s="12"/>
      <c r="H145" s="12"/>
      <c r="I145" s="12"/>
      <c r="J145" s="12"/>
    </row>
    <row r="146">
      <c r="F146" s="12"/>
      <c r="G146" s="12"/>
      <c r="H146" s="12"/>
      <c r="I146" s="12"/>
      <c r="J146" s="12"/>
    </row>
    <row r="147">
      <c r="F147" s="12"/>
      <c r="G147" s="12"/>
      <c r="H147" s="12"/>
      <c r="I147" s="12"/>
      <c r="J147" s="12"/>
    </row>
    <row r="148">
      <c r="F148" s="12"/>
      <c r="G148" s="12"/>
      <c r="H148" s="12"/>
      <c r="I148" s="12"/>
      <c r="J148" s="12"/>
    </row>
    <row r="149">
      <c r="F149" s="12"/>
      <c r="G149" s="12"/>
      <c r="H149" s="12"/>
      <c r="I149" s="12"/>
      <c r="J149" s="12"/>
    </row>
    <row r="150">
      <c r="F150" s="12"/>
      <c r="G150" s="12"/>
      <c r="H150" s="12"/>
      <c r="I150" s="12"/>
      <c r="J150" s="12"/>
    </row>
    <row r="151">
      <c r="F151" s="12"/>
      <c r="G151" s="12"/>
      <c r="H151" s="12"/>
      <c r="I151" s="12"/>
      <c r="J151" s="12"/>
    </row>
    <row r="152">
      <c r="F152" s="12"/>
      <c r="G152" s="12"/>
      <c r="H152" s="12"/>
      <c r="I152" s="12"/>
      <c r="J152" s="12"/>
    </row>
    <row r="153">
      <c r="F153" s="12"/>
      <c r="G153" s="12"/>
      <c r="H153" s="12"/>
      <c r="I153" s="12"/>
      <c r="J153" s="12"/>
    </row>
    <row r="154">
      <c r="F154" s="12"/>
      <c r="G154" s="12"/>
      <c r="H154" s="12"/>
      <c r="I154" s="12"/>
      <c r="J154" s="12"/>
    </row>
    <row r="155">
      <c r="F155" s="12"/>
      <c r="G155" s="12"/>
      <c r="H155" s="12"/>
      <c r="I155" s="12"/>
      <c r="J155" s="12"/>
    </row>
    <row r="156">
      <c r="F156" s="12"/>
      <c r="G156" s="12"/>
      <c r="H156" s="12"/>
      <c r="I156" s="12"/>
      <c r="J156" s="12"/>
    </row>
    <row r="157">
      <c r="F157" s="12"/>
      <c r="G157" s="12"/>
      <c r="H157" s="12"/>
      <c r="I157" s="12"/>
      <c r="J157" s="12"/>
    </row>
    <row r="158">
      <c r="F158" s="12"/>
      <c r="G158" s="12"/>
      <c r="H158" s="12"/>
      <c r="I158" s="12"/>
      <c r="J158" s="12"/>
    </row>
    <row r="159">
      <c r="F159" s="12"/>
      <c r="G159" s="12"/>
      <c r="H159" s="12"/>
      <c r="I159" s="12"/>
      <c r="J159" s="12"/>
    </row>
    <row r="160">
      <c r="F160" s="12"/>
      <c r="G160" s="12"/>
      <c r="H160" s="12"/>
      <c r="I160" s="12"/>
      <c r="J160" s="12"/>
    </row>
    <row r="161">
      <c r="F161" s="12"/>
      <c r="G161" s="12"/>
      <c r="H161" s="12"/>
      <c r="I161" s="12"/>
      <c r="J161" s="12"/>
    </row>
    <row r="162">
      <c r="F162" s="12"/>
      <c r="G162" s="12"/>
      <c r="H162" s="12"/>
      <c r="I162" s="12"/>
      <c r="J162" s="12"/>
    </row>
    <row r="163">
      <c r="F163" s="12"/>
      <c r="G163" s="12"/>
      <c r="H163" s="12"/>
      <c r="I163" s="12"/>
      <c r="J163" s="12"/>
    </row>
    <row r="164">
      <c r="F164" s="12"/>
      <c r="G164" s="12"/>
      <c r="H164" s="12"/>
      <c r="I164" s="12"/>
      <c r="J164" s="12"/>
    </row>
    <row r="165">
      <c r="F165" s="12"/>
      <c r="G165" s="12"/>
      <c r="H165" s="12"/>
      <c r="I165" s="12"/>
      <c r="J165" s="12"/>
    </row>
    <row r="166">
      <c r="F166" s="12"/>
      <c r="G166" s="12"/>
      <c r="H166" s="12"/>
      <c r="I166" s="12"/>
      <c r="J166" s="12"/>
    </row>
    <row r="167">
      <c r="F167" s="12"/>
      <c r="G167" s="12"/>
      <c r="H167" s="12"/>
      <c r="I167" s="12"/>
      <c r="J167" s="12"/>
    </row>
    <row r="168">
      <c r="F168" s="12"/>
      <c r="G168" s="12"/>
      <c r="H168" s="12"/>
      <c r="I168" s="12"/>
      <c r="J168" s="12"/>
    </row>
    <row r="169">
      <c r="F169" s="12"/>
      <c r="G169" s="12"/>
      <c r="H169" s="12"/>
      <c r="I169" s="12"/>
      <c r="J169" s="12"/>
    </row>
    <row r="170">
      <c r="F170" s="12"/>
      <c r="G170" s="12"/>
      <c r="H170" s="12"/>
      <c r="I170" s="12"/>
      <c r="J170" s="12"/>
    </row>
    <row r="171">
      <c r="F171" s="12"/>
      <c r="G171" s="12"/>
      <c r="H171" s="12"/>
      <c r="I171" s="12"/>
      <c r="J171" s="12"/>
    </row>
    <row r="172">
      <c r="F172" s="12"/>
      <c r="G172" s="12"/>
      <c r="H172" s="12"/>
      <c r="I172" s="12"/>
      <c r="J172" s="12"/>
    </row>
    <row r="173">
      <c r="F173" s="12"/>
      <c r="G173" s="12"/>
      <c r="H173" s="12"/>
      <c r="I173" s="12"/>
      <c r="J173" s="12"/>
    </row>
    <row r="174">
      <c r="F174" s="12"/>
      <c r="G174" s="12"/>
      <c r="H174" s="12"/>
      <c r="I174" s="12"/>
      <c r="J174" s="12"/>
    </row>
    <row r="175">
      <c r="F175" s="12"/>
      <c r="G175" s="12"/>
      <c r="H175" s="12"/>
      <c r="I175" s="12"/>
      <c r="J175" s="12"/>
    </row>
    <row r="176">
      <c r="F176" s="12"/>
      <c r="G176" s="12"/>
      <c r="H176" s="12"/>
      <c r="I176" s="12"/>
      <c r="J176" s="12"/>
    </row>
    <row r="177">
      <c r="F177" s="12"/>
      <c r="G177" s="12"/>
      <c r="H177" s="12"/>
      <c r="I177" s="12"/>
      <c r="J177" s="12"/>
    </row>
    <row r="178">
      <c r="F178" s="12"/>
      <c r="G178" s="12"/>
      <c r="H178" s="12"/>
      <c r="I178" s="12"/>
      <c r="J178" s="12"/>
    </row>
    <row r="179">
      <c r="F179" s="12"/>
      <c r="G179" s="12"/>
      <c r="H179" s="12"/>
      <c r="I179" s="12"/>
      <c r="J179" s="12"/>
    </row>
    <row r="180">
      <c r="F180" s="12"/>
      <c r="G180" s="12"/>
      <c r="H180" s="12"/>
      <c r="I180" s="12"/>
      <c r="J180" s="12"/>
    </row>
    <row r="181">
      <c r="F181" s="12"/>
      <c r="G181" s="12"/>
      <c r="H181" s="12"/>
      <c r="I181" s="12"/>
      <c r="J181" s="12"/>
    </row>
    <row r="182">
      <c r="F182" s="12"/>
      <c r="G182" s="12"/>
      <c r="H182" s="12"/>
      <c r="I182" s="12"/>
      <c r="J182" s="12"/>
    </row>
    <row r="183">
      <c r="F183" s="12"/>
      <c r="G183" s="12"/>
      <c r="H183" s="12"/>
      <c r="I183" s="12"/>
      <c r="J183" s="12"/>
    </row>
    <row r="184">
      <c r="F184" s="12"/>
      <c r="G184" s="12"/>
      <c r="H184" s="12"/>
      <c r="I184" s="12"/>
      <c r="J184" s="12"/>
    </row>
    <row r="185">
      <c r="F185" s="12"/>
      <c r="G185" s="12"/>
      <c r="H185" s="12"/>
      <c r="I185" s="12"/>
      <c r="J185" s="12"/>
    </row>
    <row r="186">
      <c r="F186" s="12"/>
      <c r="G186" s="12"/>
      <c r="H186" s="12"/>
      <c r="I186" s="12"/>
      <c r="J186" s="12"/>
    </row>
    <row r="187">
      <c r="F187" s="12"/>
      <c r="G187" s="12"/>
      <c r="H187" s="12"/>
      <c r="I187" s="12"/>
      <c r="J187" s="12"/>
    </row>
    <row r="188">
      <c r="F188" s="12"/>
      <c r="G188" s="12"/>
      <c r="H188" s="12"/>
      <c r="I188" s="12"/>
      <c r="J188" s="12"/>
    </row>
    <row r="189">
      <c r="F189" s="12"/>
      <c r="G189" s="12"/>
      <c r="H189" s="12"/>
      <c r="I189" s="12"/>
      <c r="J189" s="12"/>
    </row>
    <row r="190">
      <c r="F190" s="12"/>
      <c r="G190" s="12"/>
      <c r="H190" s="12"/>
      <c r="I190" s="12"/>
      <c r="J190" s="12"/>
    </row>
    <row r="191">
      <c r="F191" s="12"/>
      <c r="G191" s="12"/>
      <c r="H191" s="12"/>
      <c r="I191" s="12"/>
      <c r="J191" s="12"/>
    </row>
    <row r="192">
      <c r="F192" s="12"/>
      <c r="G192" s="12"/>
      <c r="H192" s="12"/>
      <c r="I192" s="12"/>
      <c r="J192" s="12"/>
    </row>
    <row r="193">
      <c r="F193" s="12"/>
      <c r="G193" s="12"/>
      <c r="H193" s="12"/>
      <c r="I193" s="12"/>
      <c r="J193" s="12"/>
    </row>
    <row r="194">
      <c r="F194" s="12"/>
      <c r="G194" s="12"/>
      <c r="H194" s="12"/>
      <c r="I194" s="12"/>
      <c r="J194" s="12"/>
    </row>
    <row r="195">
      <c r="F195" s="12"/>
      <c r="G195" s="12"/>
      <c r="H195" s="12"/>
      <c r="I195" s="12"/>
      <c r="J195" s="12"/>
    </row>
    <row r="196">
      <c r="F196" s="12"/>
      <c r="G196" s="12"/>
      <c r="H196" s="12"/>
      <c r="I196" s="12"/>
      <c r="J196" s="12"/>
    </row>
    <row r="197">
      <c r="F197" s="12"/>
      <c r="G197" s="12"/>
      <c r="H197" s="12"/>
      <c r="I197" s="12"/>
      <c r="J197" s="12"/>
    </row>
    <row r="198">
      <c r="F198" s="12"/>
      <c r="G198" s="12"/>
      <c r="H198" s="12"/>
      <c r="I198" s="12"/>
      <c r="J198" s="12"/>
    </row>
    <row r="199">
      <c r="F199" s="12"/>
      <c r="G199" s="12"/>
      <c r="H199" s="12"/>
      <c r="I199" s="12"/>
      <c r="J199" s="12"/>
    </row>
    <row r="200">
      <c r="F200" s="12"/>
      <c r="G200" s="12"/>
      <c r="H200" s="12"/>
      <c r="I200" s="12"/>
      <c r="J200" s="12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