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4Work\GarageSolutionEngineering\Clients\RBC\POC\rbc-pathfinder-odm\data\"/>
    </mc:Choice>
  </mc:AlternateContent>
  <xr:revisionPtr revIDLastSave="0" documentId="13_ncr:1_{99FCD7FA-F255-4D59-B16E-D7F742F2F2C3}" xr6:coauthVersionLast="45" xr6:coauthVersionMax="45" xr10:uidLastSave="{00000000-0000-0000-0000-000000000000}"/>
  <bookViews>
    <workbookView xWindow="1245" yWindow="1275" windowWidth="23910" windowHeight="11970" tabRatio="333" activeTab="1" xr2:uid="{00000000-000D-0000-FFFF-FFFF00000000}"/>
  </bookViews>
  <sheets>
    <sheet name="Scenarios" sheetId="1" r:id="rId1"/>
    <sheet name="borrower" sheetId="2" r:id="rId2"/>
    <sheet name="_domains" sheetId="3" state="hidden" r:id="rId3"/>
    <sheet name="account" sheetId="4" r:id="rId4"/>
    <sheet name="HELP" sheetId="5" r:id="rId5"/>
  </sheets>
  <definedNames>
    <definedName name="domainA">_domains!$A$1:$A$2</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J5" authorId="0" shapeId="0" xr:uid="{00000000-0006-0000-0000-000008000000}">
      <text>
        <r>
          <rPr>
            <sz val="8"/>
            <rFont val="Tahoma"/>
            <family val="2"/>
          </rPr>
          <t>Enter the value for risk scoring resource as text. Formulas are not supported.</t>
        </r>
      </text>
    </comment>
    <comment ref="B6" authorId="0" shapeId="0" xr:uid="{00000000-0006-0000-0000-000001000000}">
      <text>
        <r>
          <rPr>
            <sz val="8"/>
            <rFont val="Tahoma"/>
            <family val="2"/>
          </rPr>
          <t xml:space="preserve">Enter a unique ID for each scenario. </t>
        </r>
      </text>
    </comment>
    <comment ref="D6" authorId="0" shapeId="0" xr:uid="{00000000-0006-0000-0000-000002000000}">
      <text>
        <r>
          <rPr>
            <sz val="8"/>
            <rFont val="Tahoma"/>
            <family val="2"/>
          </rPr>
          <t>Enter the name of an object defined in the sheet 'borrower' for borrower.</t>
        </r>
      </text>
    </comment>
    <comment ref="E6" authorId="0" shapeId="0" xr:uid="{00000000-0006-0000-0000-000003000000}">
      <text>
        <r>
          <rPr>
            <sz val="8"/>
            <rFont val="Tahoma"/>
            <family val="2"/>
          </rPr>
          <t>Enter the name of an object defined in the sheet 'borrower' for co-borrower.</t>
        </r>
      </text>
    </comment>
    <comment ref="F6" authorId="0" shapeId="0" xr:uid="{00000000-0006-0000-0000-000004000000}">
      <text>
        <r>
          <rPr>
            <sz val="8"/>
            <rFont val="Tahoma"/>
            <family val="2"/>
          </rPr>
          <t>Enter the value for duration as a number (format cell with a custom number format if the current one is not convenient enough). Formulas are supported.</t>
        </r>
      </text>
    </comment>
    <comment ref="G6" authorId="0" shapeId="0" xr:uid="{00000000-0006-0000-0000-000005000000}">
      <text>
        <r>
          <rPr>
            <sz val="8"/>
            <rFont val="Tahoma"/>
            <family val="2"/>
          </rPr>
          <t>Enter the value for installment percent as a number (format cell with a custom number format if the current one is not convenient enough). Formulas are supported.</t>
        </r>
      </text>
    </comment>
    <comment ref="H6" authorId="0" shapeId="0" xr:uid="{00000000-0006-0000-0000-000006000000}">
      <text>
        <r>
          <rPr>
            <sz val="8"/>
            <rFont val="Tahoma"/>
            <family val="2"/>
          </rPr>
          <t>Enter the value for loan amount as a number (format cell with a custom number format if the current one is not convenient enough). Formulas are supported.</t>
        </r>
      </text>
    </comment>
    <comment ref="I6" authorId="0" shapeId="0" xr:uid="{00000000-0006-0000-0000-000007000000}">
      <text>
        <r>
          <rPr>
            <sz val="8"/>
            <rFont val="Tahoma"/>
            <family val="2"/>
          </rPr>
          <t>Enter the value for loan purpose as text. Formulas are not supported.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100-000001000000}">
      <text>
        <r>
          <rPr>
            <sz val="8"/>
            <rFont val="Tahoma"/>
            <family val="2"/>
          </rPr>
          <t>Enter names of objects defined in the sheet 'account' for accounts, each one in a dedicated cell below the others.</t>
        </r>
      </text>
    </comment>
    <comment ref="D5" authorId="0" shapeId="0" xr:uid="{00000000-0006-0000-0100-000002000000}">
      <text>
        <r>
          <rPr>
            <sz val="8"/>
            <rFont val="Tahoma"/>
            <family val="2"/>
          </rPr>
          <t>Select a value using the drop-down lists in the cells.</t>
        </r>
      </text>
    </comment>
    <comment ref="E5" authorId="0" shapeId="0" xr:uid="{00000000-0006-0000-0100-000003000000}">
      <text>
        <r>
          <rPr>
            <sz val="8"/>
            <rFont val="Tahoma"/>
            <family val="2"/>
          </rPr>
          <t>Enter the value for credit history as text. Formulas are not supported.</t>
        </r>
      </text>
    </comment>
    <comment ref="F5" authorId="0" shapeId="0" xr:uid="{00000000-0006-0000-0100-000004000000}">
      <text>
        <r>
          <rPr>
            <sz val="8"/>
            <rFont val="Tahoma"/>
            <family val="2"/>
          </rPr>
          <t>Enter the value for date of birth as a date (format cell with a custom date format if the current one is not convenient enough). Formulas are not supported.</t>
        </r>
      </text>
    </comment>
    <comment ref="G5" authorId="0" shapeId="0" xr:uid="{00000000-0006-0000-0100-000005000000}">
      <text>
        <r>
          <rPr>
            <sz val="8"/>
            <rFont val="Tahoma"/>
            <family val="2"/>
          </rPr>
          <t>Enter the value for dependents as a number (format cell with a custom number format if the current one is not convenient enough). Formulas are supported.</t>
        </r>
      </text>
    </comment>
    <comment ref="H5" authorId="0" shapeId="0" xr:uid="{00000000-0006-0000-0100-000006000000}">
      <text>
        <r>
          <rPr>
            <sz val="8"/>
            <rFont val="Tahoma"/>
            <family val="2"/>
          </rPr>
          <t>Enter the value for housing as text. Formulas are not supported.</t>
        </r>
      </text>
    </comment>
    <comment ref="I5" authorId="0" shapeId="0" xr:uid="{00000000-0006-0000-0100-000007000000}">
      <text>
        <r>
          <rPr>
            <sz val="8"/>
            <rFont val="Tahoma"/>
            <family val="2"/>
          </rPr>
          <t>Enter the value for installment plans as text. Formulas are not supported.</t>
        </r>
      </text>
    </comment>
    <comment ref="J5" authorId="0" shapeId="0" xr:uid="{00000000-0006-0000-0100-000008000000}">
      <text>
        <r>
          <rPr>
            <sz val="8"/>
            <rFont val="Tahoma"/>
            <family val="2"/>
          </rPr>
          <t>Enter the value for job type as text. Formulas are not supported.</t>
        </r>
      </text>
    </comment>
    <comment ref="K5" authorId="0" shapeId="0" xr:uid="{00000000-0006-0000-0100-000009000000}">
      <text>
        <r>
          <rPr>
            <sz val="8"/>
            <rFont val="Tahoma"/>
            <family val="2"/>
          </rPr>
          <t>Enter the value for lines of credit as a number (format cell with a custom number format if the current one is not convenient enough). Formulas are supported.</t>
        </r>
      </text>
    </comment>
    <comment ref="L5" authorId="0" shapeId="0" xr:uid="{00000000-0006-0000-0100-00000A000000}">
      <text>
        <r>
          <rPr>
            <sz val="8"/>
            <rFont val="Tahoma"/>
            <family val="2"/>
          </rPr>
          <t>Enter the value for phone number as text. Formulas are not supported.</t>
        </r>
      </text>
    </comment>
    <comment ref="M5" authorId="0" shapeId="0" xr:uid="{00000000-0006-0000-0100-00000B000000}">
      <text>
        <r>
          <rPr>
            <sz val="8"/>
            <rFont val="Tahoma"/>
            <family val="2"/>
          </rPr>
          <t>Enter the value for property ownership as text. Formulas are not supported.</t>
        </r>
      </text>
    </comment>
    <comment ref="N5" authorId="0" shapeId="0" xr:uid="{00000000-0006-0000-0100-00000C000000}">
      <text>
        <r>
          <rPr>
            <sz val="8"/>
            <rFont val="Tahoma"/>
            <family val="2"/>
          </rPr>
          <t>Enter the value for role as text. Formulas are not supported.</t>
        </r>
      </text>
    </comment>
    <comment ref="O5" authorId="0" shapeId="0" xr:uid="{00000000-0006-0000-0100-00000D000000}">
      <text>
        <r>
          <rPr>
            <sz val="8"/>
            <rFont val="Tahoma"/>
            <family val="2"/>
          </rPr>
          <t>Enter the value for sex as text. Formulas are not supported.</t>
        </r>
      </text>
    </comment>
    <comment ref="P5" authorId="0" shapeId="0" xr:uid="{00000000-0006-0000-0100-00000E000000}">
      <text>
        <r>
          <rPr>
            <sz val="8"/>
            <rFont val="Tahoma"/>
            <family val="2"/>
          </rPr>
          <t>Enter the value for years at current address as a number (format cell with a custom number format if the current one is not convenient enough). Formulas are supported.</t>
        </r>
      </text>
    </comment>
    <comment ref="Q5" authorId="0" shapeId="0" xr:uid="{00000000-0006-0000-0100-00000F000000}">
      <text>
        <r>
          <rPr>
            <sz val="8"/>
            <rFont val="Tahoma"/>
            <family val="2"/>
          </rPr>
          <t>Enter the value for years employed as text. Formulas are not supported.</t>
        </r>
      </text>
    </comment>
    <comment ref="R5" authorId="0" shapeId="0" xr:uid="{00000000-0006-0000-0100-000010000000}">
      <text>
        <r>
          <rPr>
            <sz val="8"/>
            <rFont val="Tahoma"/>
            <family val="2"/>
          </rPr>
          <t>Enter the value for years with bank as a number (format cell with a custom number format if the current one is not convenient enough). Formulas are supported.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300-000001000000}">
      <text>
        <r>
          <rPr>
            <sz val="8"/>
            <rFont val="Tahoma"/>
            <family val="2"/>
          </rPr>
          <t>Enter the value for balance as a number (format cell with a custom number format if the current one is not convenient enough). Formulas are supported.</t>
        </r>
      </text>
    </comment>
    <comment ref="D5" authorId="0" shapeId="0" xr:uid="{00000000-0006-0000-0300-000002000000}">
      <text>
        <r>
          <rPr>
            <sz val="8"/>
            <rFont val="Tahoma"/>
            <family val="2"/>
          </rPr>
          <t>Enter the value for type as text. Formulas are not supported.</t>
        </r>
      </text>
    </comment>
  </commentList>
</comments>
</file>

<file path=xl/sharedStrings.xml><?xml version="1.0" encoding="utf-8"?>
<sst xmlns="http://schemas.openxmlformats.org/spreadsheetml/2006/main" count="3198" uniqueCount="533">
  <si>
    <t/>
  </si>
  <si>
    <t>Scenario ID</t>
  </si>
  <si>
    <t>_header</t>
  </si>
  <si>
    <t>description</t>
  </si>
  <si>
    <t>loan</t>
  </si>
  <si>
    <t>➙ borrower</t>
  </si>
  <si>
    <t>loan:[com.ibm.odm.Loan]:IN</t>
  </si>
  <si>
    <t>borrower:[com.ibm.odm.Borrower]:true</t>
  </si>
  <si>
    <t>➙ co-borrower</t>
  </si>
  <si>
    <t>coBorrower:[com.ibm.odm.Borrower]:true</t>
  </si>
  <si>
    <t>duration</t>
  </si>
  <si>
    <t>duration:[int]:true</t>
  </si>
  <si>
    <t>installment percent</t>
  </si>
  <si>
    <t>installmentPercent:[int]:true</t>
  </si>
  <si>
    <t>loan amount</t>
  </si>
  <si>
    <t>loanAmount:[int]:true</t>
  </si>
  <si>
    <t>loan purpose</t>
  </si>
  <si>
    <t>loanPurpose:[java.lang.String]:true</t>
  </si>
  <si>
    <t>risk scoring resource</t>
  </si>
  <si>
    <t>riskScoringResource:[java.lang.String]:IN</t>
  </si>
  <si>
    <t>Scenario 1</t>
  </si>
  <si>
    <t>Create your scenarios...</t>
  </si>
  <si>
    <t>Click here to access the help sheet</t>
  </si>
  <si>
    <t>borrower name</t>
  </si>
  <si>
    <t>➙ accounts</t>
  </si>
  <si>
    <t>accounts:[java.util.List,[com.ibm.odm.Account]]:true</t>
  </si>
  <si>
    <t>citizen</t>
  </si>
  <si>
    <t>citizen:[boolean]:true</t>
  </si>
  <si>
    <t>credit history</t>
  </si>
  <si>
    <t>creditHistory:[java.lang.String]:true</t>
  </si>
  <si>
    <t>date of birth</t>
  </si>
  <si>
    <t>dateOfBirth:[java.util.Date]:true</t>
  </si>
  <si>
    <t>dependents</t>
  </si>
  <si>
    <t>dependents:[int]:true</t>
  </si>
  <si>
    <t>housing</t>
  </si>
  <si>
    <t>housing:[java.lang.String]:true</t>
  </si>
  <si>
    <t>installment plans</t>
  </si>
  <si>
    <t>installmentPlans:[java.lang.String]:true</t>
  </si>
  <si>
    <t>job type</t>
  </si>
  <si>
    <t>jobType:[java.lang.String]:true</t>
  </si>
  <si>
    <t>lines of credit</t>
  </si>
  <si>
    <t>linesOfCredit:[int]:true</t>
  </si>
  <si>
    <t>phone number</t>
  </si>
  <si>
    <t>phoneNumber:[java.lang.String]:true</t>
  </si>
  <si>
    <t>property ownership</t>
  </si>
  <si>
    <t>propertyOwnership:[java.lang.String]:true</t>
  </si>
  <si>
    <t>role</t>
  </si>
  <si>
    <t>role:[java.lang.String]:true</t>
  </si>
  <si>
    <t>sex</t>
  </si>
  <si>
    <t>sex:[java.lang.String]:true</t>
  </si>
  <si>
    <t>years at current address</t>
  </si>
  <si>
    <t>yearsAtCurrentAddress:[int]:true</t>
  </si>
  <si>
    <t>years employed</t>
  </si>
  <si>
    <t>yearsEmployed:[java.lang.String]:true</t>
  </si>
  <si>
    <t>years with bank</t>
  </si>
  <si>
    <t>yearsWithBank:[int]:true</t>
  </si>
  <si>
    <t>Create data for your scenarios...</t>
  </si>
  <si>
    <t>account name</t>
  </si>
  <si>
    <t>balance</t>
  </si>
  <si>
    <t>balance:[int]:true</t>
  </si>
  <si>
    <t>type</t>
  </si>
  <si>
    <t>type:[java.lang.String]:true</t>
  </si>
  <si>
    <t>The Excel scenario file</t>
  </si>
  <si>
    <t>This scenario file is used to enter all the scenarios necessary to validate your rules, and is used as part of your test suites or simulations.</t>
  </si>
  <si>
    <t>All scenario files contain a Scenarios sheet but may contain other sheets created when generating the scenario file template, for example Expected Results and Expected Execution Details. This HELP file provides information on the sheets displayed in this scenario file.</t>
  </si>
  <si>
    <t>Important: Never modify the column structure of the sheets.</t>
  </si>
  <si>
    <t>Scenarios sheet</t>
  </si>
  <si>
    <t xml:space="preserve">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 </t>
  </si>
  <si>
    <t>Note: Reduced rows between the column headers and the first scenario contain information that may be useful to developers. You should never edit these rows.</t>
  </si>
  <si>
    <t>For each scenario, fill in the values under the columns as follows:</t>
  </si>
  <si>
    <t>Scenario ID - The name you enter identifies each scenario and must be unique.</t>
  </si>
  <si>
    <t>description - A free-text cell where you can enter any information that helps you describe that scenario.</t>
  </si>
  <si>
    <t>business terms - Enter values for the scenarios. Bold columns or subcolumns are mandatory.</t>
  </si>
  <si>
    <t>Note: You can insert rows, typically to add documentation, between the Click here to access the HELP sheet link and the first row header.</t>
  </si>
  <si>
    <t>Visual aids</t>
  </si>
  <si>
    <t>The following visual aids help you complete your scenarios:</t>
  </si>
  <si>
    <t>A red triangle in the top right of the column name indicates a comment that explains the type of values to be entered, that is, text, numbers, dates, true/false, and so on. Hover your mouse on a cell with a red triangle to display the comment.</t>
  </si>
  <si>
    <t>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</si>
  <si>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An arrow at the start of the column name indicates that the values must correspond to entries specified in a separate Data Entry sheet.</t>
  </si>
  <si>
    <t>Data entry sheets</t>
  </si>
  <si>
    <t>Data Entry sheets are used to regroup information to be used in other sheets.</t>
  </si>
  <si>
    <t>Note: Data Entry sheets can only be created when generating the scenario file template using the Excel 2003 Tabbed format.</t>
  </si>
  <si>
    <t>The name of each one of these sheets contains the type of data that is expected in the column of the other sheet where its entries will be used. For example, the address sheet below contains different addresses that are used in the addresses column of the Scenarios sheet.</t>
  </si>
  <si>
    <t>You create an entry in a Data Entry sheet by completing a row, beginning with a unique name that serves as the identifier for that entry in the other sheets.</t>
  </si>
  <si>
    <t>Borrower 1</t>
  </si>
  <si>
    <t>other</t>
  </si>
  <si>
    <t>Scenario 2</t>
  </si>
  <si>
    <t>Borrower 2</t>
  </si>
  <si>
    <t>car_new</t>
  </si>
  <si>
    <t>Scenario 3</t>
  </si>
  <si>
    <t>Borrower 3</t>
  </si>
  <si>
    <t>furniture</t>
  </si>
  <si>
    <t>Scenario 4</t>
  </si>
  <si>
    <t>Borrower 4</t>
  </si>
  <si>
    <t>retraining</t>
  </si>
  <si>
    <t>Scenario 5</t>
  </si>
  <si>
    <t>Borrower 5</t>
  </si>
  <si>
    <t>education</t>
  </si>
  <si>
    <t>Scenario 6</t>
  </si>
  <si>
    <t>Borrower 6</t>
  </si>
  <si>
    <t>co-applicant</t>
  </si>
  <si>
    <t>vacation</t>
  </si>
  <si>
    <t>Scenario 7</t>
  </si>
  <si>
    <t>Borrower 7</t>
  </si>
  <si>
    <t>Scenario 8</t>
  </si>
  <si>
    <t>Borrower 8</t>
  </si>
  <si>
    <t>Scenario 9</t>
  </si>
  <si>
    <t>Borrower 9</t>
  </si>
  <si>
    <t>Scenario 10</t>
  </si>
  <si>
    <t>Borrower 10</t>
  </si>
  <si>
    <t>appliances</t>
  </si>
  <si>
    <t>Scenario 11</t>
  </si>
  <si>
    <t>Borrower 11</t>
  </si>
  <si>
    <t>Scenario 12</t>
  </si>
  <si>
    <t>Borrower 12</t>
  </si>
  <si>
    <t>car_used</t>
  </si>
  <si>
    <t>Scenario 13</t>
  </si>
  <si>
    <t>Borrower 13</t>
  </si>
  <si>
    <t>Scenario 14</t>
  </si>
  <si>
    <t>Borrower 14</t>
  </si>
  <si>
    <t>Scenario 15</t>
  </si>
  <si>
    <t>Borrower 15</t>
  </si>
  <si>
    <t>Scenario 16</t>
  </si>
  <si>
    <t>Borrower 16</t>
  </si>
  <si>
    <t>Scenario 17</t>
  </si>
  <si>
    <t>Borrower 17</t>
  </si>
  <si>
    <t>Scenario 18</t>
  </si>
  <si>
    <t>Borrower 18</t>
  </si>
  <si>
    <t>repairs</t>
  </si>
  <si>
    <t>Scenario 19</t>
  </si>
  <si>
    <t>Borrower 19</t>
  </si>
  <si>
    <t>Scenario 20</t>
  </si>
  <si>
    <t>Borrower 20</t>
  </si>
  <si>
    <t>Scenario 21</t>
  </si>
  <si>
    <t>Borrower 21</t>
  </si>
  <si>
    <t>Scenario 22</t>
  </si>
  <si>
    <t>Borrower 22</t>
  </si>
  <si>
    <t>Scenario 23</t>
  </si>
  <si>
    <t>Borrower 23</t>
  </si>
  <si>
    <t>Scenario 24</t>
  </si>
  <si>
    <t>Borrower 24</t>
  </si>
  <si>
    <t>radio_tv</t>
  </si>
  <si>
    <t>Scenario 25</t>
  </si>
  <si>
    <t>Borrower 25</t>
  </si>
  <si>
    <t>Scenario 26</t>
  </si>
  <si>
    <t>Borrower 26</t>
  </si>
  <si>
    <t>Scenario 27</t>
  </si>
  <si>
    <t>Borrower 27</t>
  </si>
  <si>
    <t>Scenario 28</t>
  </si>
  <si>
    <t>Borrower 28</t>
  </si>
  <si>
    <t>Scenario 29</t>
  </si>
  <si>
    <t>Borrower 29</t>
  </si>
  <si>
    <t>Scenario 30</t>
  </si>
  <si>
    <t>Borrower 30</t>
  </si>
  <si>
    <t>Scenario 31</t>
  </si>
  <si>
    <t>Borrower 31</t>
  </si>
  <si>
    <t>Scenario 32</t>
  </si>
  <si>
    <t>Borrower 32</t>
  </si>
  <si>
    <t>Scenario 33</t>
  </si>
  <si>
    <t>Borrower 33</t>
  </si>
  <si>
    <t>Scenario 34</t>
  </si>
  <si>
    <t>Borrower 34</t>
  </si>
  <si>
    <t>Scenario 35</t>
  </si>
  <si>
    <t>Borrower 35</t>
  </si>
  <si>
    <t>Scenario 36</t>
  </si>
  <si>
    <t>Borrower 36</t>
  </si>
  <si>
    <t>Scenario 37</t>
  </si>
  <si>
    <t>Borrower 37</t>
  </si>
  <si>
    <t>Scenario 38</t>
  </si>
  <si>
    <t>Borrower 38</t>
  </si>
  <si>
    <t>Scenario 39</t>
  </si>
  <si>
    <t>Borrower 39</t>
  </si>
  <si>
    <t>Scenario 40</t>
  </si>
  <si>
    <t>Borrower 40</t>
  </si>
  <si>
    <t>Scenario 41</t>
  </si>
  <si>
    <t>Borrower 41</t>
  </si>
  <si>
    <t>Scenario 42</t>
  </si>
  <si>
    <t>Borrower 42</t>
  </si>
  <si>
    <t>Scenario 43</t>
  </si>
  <si>
    <t>Borrower 43</t>
  </si>
  <si>
    <t>Scenario 44</t>
  </si>
  <si>
    <t>Borrower 44</t>
  </si>
  <si>
    <t>Scenario 45</t>
  </si>
  <si>
    <t>Borrower 45</t>
  </si>
  <si>
    <t>Scenario 46</t>
  </si>
  <si>
    <t>Borrower 46</t>
  </si>
  <si>
    <t>Scenario 47</t>
  </si>
  <si>
    <t>Borrower 47</t>
  </si>
  <si>
    <t>Scenario 48</t>
  </si>
  <si>
    <t>Borrower 48</t>
  </si>
  <si>
    <t>Scenario 49</t>
  </si>
  <si>
    <t>Borrower 49</t>
  </si>
  <si>
    <t>Scenario 50</t>
  </si>
  <si>
    <t>Borrower 50</t>
  </si>
  <si>
    <t>Scenario 51</t>
  </si>
  <si>
    <t>Borrower 51</t>
  </si>
  <si>
    <t>Scenario 52</t>
  </si>
  <si>
    <t>Borrower 52</t>
  </si>
  <si>
    <t>Scenario 53</t>
  </si>
  <si>
    <t>Borrower 53</t>
  </si>
  <si>
    <t>Scenario 54</t>
  </si>
  <si>
    <t>Borrower 54</t>
  </si>
  <si>
    <t>Scenario 55</t>
  </si>
  <si>
    <t>Borrower 55</t>
  </si>
  <si>
    <t>Scenario 56</t>
  </si>
  <si>
    <t>Borrower 56</t>
  </si>
  <si>
    <t>Scenario 57</t>
  </si>
  <si>
    <t>Borrower 57</t>
  </si>
  <si>
    <t>Scenario 58</t>
  </si>
  <si>
    <t>Borrower 58</t>
  </si>
  <si>
    <t>Scenario 59</t>
  </si>
  <si>
    <t>Borrower 59</t>
  </si>
  <si>
    <t>Scenario 60</t>
  </si>
  <si>
    <t>Borrower 60</t>
  </si>
  <si>
    <t>Scenario 61</t>
  </si>
  <si>
    <t>Borrower 61</t>
  </si>
  <si>
    <t>Scenario 62</t>
  </si>
  <si>
    <t>Borrower 62</t>
  </si>
  <si>
    <t>Scenario 63</t>
  </si>
  <si>
    <t>Borrower 63</t>
  </si>
  <si>
    <t>Scenario 64</t>
  </si>
  <si>
    <t>Borrower 64</t>
  </si>
  <si>
    <t>Scenario 65</t>
  </si>
  <si>
    <t>Borrower 65</t>
  </si>
  <si>
    <t>Scenario 66</t>
  </si>
  <si>
    <t>Borrower 66</t>
  </si>
  <si>
    <t>Scenario 67</t>
  </si>
  <si>
    <t>Borrower 67</t>
  </si>
  <si>
    <t>Scenario 68</t>
  </si>
  <si>
    <t>Borrower 68</t>
  </si>
  <si>
    <t>Scenario 69</t>
  </si>
  <si>
    <t>Borrower 69</t>
  </si>
  <si>
    <t>Scenario 70</t>
  </si>
  <si>
    <t>Borrower 70</t>
  </si>
  <si>
    <t>Scenario 71</t>
  </si>
  <si>
    <t>Borrower 71</t>
  </si>
  <si>
    <t>Scenario 72</t>
  </si>
  <si>
    <t>Borrower 72</t>
  </si>
  <si>
    <t>Scenario 73</t>
  </si>
  <si>
    <t>Borrower 73</t>
  </si>
  <si>
    <t>Scenario 74</t>
  </si>
  <si>
    <t>Borrower 74</t>
  </si>
  <si>
    <t>Scenario 75</t>
  </si>
  <si>
    <t>Borrower 75</t>
  </si>
  <si>
    <t>Scenario 76</t>
  </si>
  <si>
    <t>Borrower 76</t>
  </si>
  <si>
    <t>Scenario 77</t>
  </si>
  <si>
    <t>Borrower 77</t>
  </si>
  <si>
    <t>Scenario 78</t>
  </si>
  <si>
    <t>Borrower 78</t>
  </si>
  <si>
    <t>Scenario 79</t>
  </si>
  <si>
    <t>Borrower 79</t>
  </si>
  <si>
    <t>Scenario 80</t>
  </si>
  <si>
    <t>Borrower 80</t>
  </si>
  <si>
    <t>Scenario 81</t>
  </si>
  <si>
    <t>Borrower 81</t>
  </si>
  <si>
    <t>Scenario 82</t>
  </si>
  <si>
    <t>Borrower 82</t>
  </si>
  <si>
    <t>Scenario 83</t>
  </si>
  <si>
    <t>Borrower 83</t>
  </si>
  <si>
    <t>Scenario 84</t>
  </si>
  <si>
    <t>Borrower 84</t>
  </si>
  <si>
    <t>Scenario 85</t>
  </si>
  <si>
    <t>Borrower 85</t>
  </si>
  <si>
    <t>Scenario 86</t>
  </si>
  <si>
    <t>Borrower 86</t>
  </si>
  <si>
    <t>Scenario 87</t>
  </si>
  <si>
    <t>Borrower 87</t>
  </si>
  <si>
    <t>Scenario 88</t>
  </si>
  <si>
    <t>Borrower 88</t>
  </si>
  <si>
    <t>Scenario 89</t>
  </si>
  <si>
    <t>Borrower 89</t>
  </si>
  <si>
    <t>Scenario 90</t>
  </si>
  <si>
    <t>Borrower 90</t>
  </si>
  <si>
    <t>Scenario 91</t>
  </si>
  <si>
    <t>Borrower 91</t>
  </si>
  <si>
    <t>Scenario 92</t>
  </si>
  <si>
    <t>Borrower 92</t>
  </si>
  <si>
    <t>Scenario 93</t>
  </si>
  <si>
    <t>Borrower 93</t>
  </si>
  <si>
    <t>Scenario 94</t>
  </si>
  <si>
    <t>Borrower 94</t>
  </si>
  <si>
    <t>Scenario 95</t>
  </si>
  <si>
    <t>Borrower 95</t>
  </si>
  <si>
    <t>Scenario 96</t>
  </si>
  <si>
    <t>Borrower 96</t>
  </si>
  <si>
    <t>Scenario 97</t>
  </si>
  <si>
    <t>Borrower 97</t>
  </si>
  <si>
    <t>Scenario 98</t>
  </si>
  <si>
    <t>Borrower 98</t>
  </si>
  <si>
    <t>Scenario 99</t>
  </si>
  <si>
    <t>Borrower 99</t>
  </si>
  <si>
    <t>Scenario 100</t>
  </si>
  <si>
    <t>Borrower 100</t>
  </si>
  <si>
    <t>Scenario 101</t>
  </si>
  <si>
    <t>Borrower 101</t>
  </si>
  <si>
    <t>Scenario 102</t>
  </si>
  <si>
    <t>Borrower 102</t>
  </si>
  <si>
    <t>Scenario 103</t>
  </si>
  <si>
    <t>Borrower 103</t>
  </si>
  <si>
    <t>Scenario 104</t>
  </si>
  <si>
    <t>Borrower 104</t>
  </si>
  <si>
    <t>Scenario 105</t>
  </si>
  <si>
    <t>Borrower 105</t>
  </si>
  <si>
    <t>Scenario 106</t>
  </si>
  <si>
    <t>Borrower 106</t>
  </si>
  <si>
    <t>Scenario 107</t>
  </si>
  <si>
    <t>Borrower 107</t>
  </si>
  <si>
    <t>Scenario 108</t>
  </si>
  <si>
    <t>Borrower 108</t>
  </si>
  <si>
    <t>Scenario 109</t>
  </si>
  <si>
    <t>Borrower 109</t>
  </si>
  <si>
    <t>Scenario 110</t>
  </si>
  <si>
    <t>Borrower 110</t>
  </si>
  <si>
    <t>Scenario 111</t>
  </si>
  <si>
    <t>Borrower 111</t>
  </si>
  <si>
    <t>Scenario 112</t>
  </si>
  <si>
    <t>Borrower 112</t>
  </si>
  <si>
    <t>guarantor</t>
  </si>
  <si>
    <t>Scenario 113</t>
  </si>
  <si>
    <t>Borrower 113</t>
  </si>
  <si>
    <t>Scenario 114</t>
  </si>
  <si>
    <t>Borrower 114</t>
  </si>
  <si>
    <t>Scenario 115</t>
  </si>
  <si>
    <t>Borrower 115</t>
  </si>
  <si>
    <t>Scenario 116</t>
  </si>
  <si>
    <t>Borrower 116</t>
  </si>
  <si>
    <t>Scenario 117</t>
  </si>
  <si>
    <t>Borrower 117</t>
  </si>
  <si>
    <t>Scenario 118</t>
  </si>
  <si>
    <t>Borrower 118</t>
  </si>
  <si>
    <t>Scenario 119</t>
  </si>
  <si>
    <t>Borrower 119</t>
  </si>
  <si>
    <t>Scenario 120</t>
  </si>
  <si>
    <t>Borrower 120</t>
  </si>
  <si>
    <t>Scenario 121</t>
  </si>
  <si>
    <t>Borrower 121</t>
  </si>
  <si>
    <t>Scenario 122</t>
  </si>
  <si>
    <t>Borrower 122</t>
  </si>
  <si>
    <t>Scenario 123</t>
  </si>
  <si>
    <t>Borrower 123</t>
  </si>
  <si>
    <t>Scenario 124</t>
  </si>
  <si>
    <t>Borrower 124</t>
  </si>
  <si>
    <t>Scenario 125</t>
  </si>
  <si>
    <t>Borrower 125</t>
  </si>
  <si>
    <t>Scenario 126</t>
  </si>
  <si>
    <t>Borrower 126</t>
  </si>
  <si>
    <t>business</t>
  </si>
  <si>
    <t>Scenario 127</t>
  </si>
  <si>
    <t>Borrower 127</t>
  </si>
  <si>
    <t>Scenario 128</t>
  </si>
  <si>
    <t>Borrower 128</t>
  </si>
  <si>
    <t>Scenario 129</t>
  </si>
  <si>
    <t>Borrower 129</t>
  </si>
  <si>
    <t>Scenario 130</t>
  </si>
  <si>
    <t>Borrower 130</t>
  </si>
  <si>
    <t>Scenario 131</t>
  </si>
  <si>
    <t>Borrower 131</t>
  </si>
  <si>
    <t>Scenario 132</t>
  </si>
  <si>
    <t>Borrower 132</t>
  </si>
  <si>
    <t>Scenario 133</t>
  </si>
  <si>
    <t>Borrower 133</t>
  </si>
  <si>
    <t>Scenario 134</t>
  </si>
  <si>
    <t>Borrower 134</t>
  </si>
  <si>
    <t>Scenario 135</t>
  </si>
  <si>
    <t>Borrower 135</t>
  </si>
  <si>
    <t>Scenario 136</t>
  </si>
  <si>
    <t>Borrower 136</t>
  </si>
  <si>
    <t>Scenario 137</t>
  </si>
  <si>
    <t>Borrower 137</t>
  </si>
  <si>
    <t>Scenario 138</t>
  </si>
  <si>
    <t>Borrower 138</t>
  </si>
  <si>
    <t>Scenario 139</t>
  </si>
  <si>
    <t>Borrower 139</t>
  </si>
  <si>
    <t>Scenario 140</t>
  </si>
  <si>
    <t>Borrower 140</t>
  </si>
  <si>
    <t>Scenario 141</t>
  </si>
  <si>
    <t>Borrower 141</t>
  </si>
  <si>
    <t>Scenario 142</t>
  </si>
  <si>
    <t>Borrower 142</t>
  </si>
  <si>
    <t>Scenario 143</t>
  </si>
  <si>
    <t>Borrower 143</t>
  </si>
  <si>
    <t>Scenario 144</t>
  </si>
  <si>
    <t>Borrower 144</t>
  </si>
  <si>
    <t>Scenario 145</t>
  </si>
  <si>
    <t>Borrower 145</t>
  </si>
  <si>
    <t>Scenario 146</t>
  </si>
  <si>
    <t>Borrower 146</t>
  </si>
  <si>
    <t>Scenario 147</t>
  </si>
  <si>
    <t>Borrower 147</t>
  </si>
  <si>
    <t>Scenario 148</t>
  </si>
  <si>
    <t>Borrower 148</t>
  </si>
  <si>
    <t>Scenario 149</t>
  </si>
  <si>
    <t>Borrower 149</t>
  </si>
  <si>
    <t>Scenario 150</t>
  </si>
  <si>
    <t>Borrower 150</t>
  </si>
  <si>
    <t>Scenario 151</t>
  </si>
  <si>
    <t>Borrower 151</t>
  </si>
  <si>
    <t>Scenario 152</t>
  </si>
  <si>
    <t>Borrower 152</t>
  </si>
  <si>
    <t>Scenario 153</t>
  </si>
  <si>
    <t>Borrower 153</t>
  </si>
  <si>
    <t>Scenario 154</t>
  </si>
  <si>
    <t>Borrower 154</t>
  </si>
  <si>
    <t>Scenario 155</t>
  </si>
  <si>
    <t>Borrower 155</t>
  </si>
  <si>
    <t>Scenario 156</t>
  </si>
  <si>
    <t>Borrower 156</t>
  </si>
  <si>
    <t>Scenario 157</t>
  </si>
  <si>
    <t>Borrower 157</t>
  </si>
  <si>
    <t>Scenario 158</t>
  </si>
  <si>
    <t>Borrower 158</t>
  </si>
  <si>
    <t>Scenario 159</t>
  </si>
  <si>
    <t>Borrower 159</t>
  </si>
  <si>
    <t>Scenario 160</t>
  </si>
  <si>
    <t>Borrower 160</t>
  </si>
  <si>
    <t>Scenario 161</t>
  </si>
  <si>
    <t>Borrower 161</t>
  </si>
  <si>
    <t>Scenario 162</t>
  </si>
  <si>
    <t>Borrower 162</t>
  </si>
  <si>
    <t>Scenario 163</t>
  </si>
  <si>
    <t>Borrower 163</t>
  </si>
  <si>
    <t>Scenario 164</t>
  </si>
  <si>
    <t>Borrower 164</t>
  </si>
  <si>
    <t>Scenario 165</t>
  </si>
  <si>
    <t>Borrower 165</t>
  </si>
  <si>
    <t>Scenario 166</t>
  </si>
  <si>
    <t>Borrower 166</t>
  </si>
  <si>
    <t>Scenario 167</t>
  </si>
  <si>
    <t>Borrower 167</t>
  </si>
  <si>
    <t>Scenario 168</t>
  </si>
  <si>
    <t>Borrower 168</t>
  </si>
  <si>
    <t>Scenario 169</t>
  </si>
  <si>
    <t>Borrower 169</t>
  </si>
  <si>
    <t>Scenario 170</t>
  </si>
  <si>
    <t>Borrower 170</t>
  </si>
  <si>
    <t>Scenario 171</t>
  </si>
  <si>
    <t>Borrower 171</t>
  </si>
  <si>
    <t>Scenario 172</t>
  </si>
  <si>
    <t>Borrower 172</t>
  </si>
  <si>
    <t>Scenario 173</t>
  </si>
  <si>
    <t>Borrower 173</t>
  </si>
  <si>
    <t>Scenario 174</t>
  </si>
  <si>
    <t>Borrower 174</t>
  </si>
  <si>
    <t>Scenario 175</t>
  </si>
  <si>
    <t>Borrower 175</t>
  </si>
  <si>
    <t>Scenario 176</t>
  </si>
  <si>
    <t>Borrower 176</t>
  </si>
  <si>
    <t>Scenario 177</t>
  </si>
  <si>
    <t>Borrower 177</t>
  </si>
  <si>
    <t>Scenario 178</t>
  </si>
  <si>
    <t>Borrower 178</t>
  </si>
  <si>
    <t>Scenario 179</t>
  </si>
  <si>
    <t>Borrower 179</t>
  </si>
  <si>
    <t>Scenario 180</t>
  </si>
  <si>
    <t>Borrower 180</t>
  </si>
  <si>
    <t>Scenario 181</t>
  </si>
  <si>
    <t>Borrower 181</t>
  </si>
  <si>
    <t>Scenario 182</t>
  </si>
  <si>
    <t>Borrower 182</t>
  </si>
  <si>
    <t>Scenario 183</t>
  </si>
  <si>
    <t>Borrower 183</t>
  </si>
  <si>
    <t>Scenario 184</t>
  </si>
  <si>
    <t>Borrower 184</t>
  </si>
  <si>
    <t>Scenario 185</t>
  </si>
  <si>
    <t>Borrower 185</t>
  </si>
  <si>
    <t>Scenario 186</t>
  </si>
  <si>
    <t>Borrower 186</t>
  </si>
  <si>
    <t>Scenario 187</t>
  </si>
  <si>
    <t>Borrower 187</t>
  </si>
  <si>
    <t>Scenario 188</t>
  </si>
  <si>
    <t>Borrower 188</t>
  </si>
  <si>
    <t>Scenario 189</t>
  </si>
  <si>
    <t>Borrower 189</t>
  </si>
  <si>
    <t>Scenario 190</t>
  </si>
  <si>
    <t>Borrower 190</t>
  </si>
  <si>
    <t>Scenario 191</t>
  </si>
  <si>
    <t>Borrower 191</t>
  </si>
  <si>
    <t>Scenario 192</t>
  </si>
  <si>
    <t>Borrower 192</t>
  </si>
  <si>
    <t>Scenario 193</t>
  </si>
  <si>
    <t>Borrower 193</t>
  </si>
  <si>
    <t>Scenario 194</t>
  </si>
  <si>
    <t>Borrower 194</t>
  </si>
  <si>
    <t>Scenario 195</t>
  </si>
  <si>
    <t>Borrower 195</t>
  </si>
  <si>
    <t>Scenario 196</t>
  </si>
  <si>
    <t>Borrower 196</t>
  </si>
  <si>
    <t>Scenario 197</t>
  </si>
  <si>
    <t>Borrower 197</t>
  </si>
  <si>
    <t>Scenario 198</t>
  </si>
  <si>
    <t>Borrower 198</t>
  </si>
  <si>
    <t>Scenario 199</t>
  </si>
  <si>
    <t>Borrower 199</t>
  </si>
  <si>
    <t>Scenario 200</t>
  </si>
  <si>
    <t>Borrower 200</t>
  </si>
  <si>
    <t>/v4/deployments/0d5b93f2-7bdf-4c27-b71f-21914573b9c9/predictions</t>
  </si>
  <si>
    <t>Checking - 0_to_200</t>
  </si>
  <si>
    <t>credits_paid_to_date</t>
  </si>
  <si>
    <t>own</t>
  </si>
  <si>
    <t>none</t>
  </si>
  <si>
    <t>skilled</t>
  </si>
  <si>
    <t>savings_insurance</t>
  </si>
  <si>
    <t>borrower</t>
  </si>
  <si>
    <t>female</t>
  </si>
  <si>
    <t>less_1</t>
  </si>
  <si>
    <t>Savings - 100_to_500</t>
  </si>
  <si>
    <t>Checking - less_0</t>
  </si>
  <si>
    <t>stores</t>
  </si>
  <si>
    <t>1_to_4</t>
  </si>
  <si>
    <t>Savings - less_100</t>
  </si>
  <si>
    <t>prior_payments_delayed</t>
  </si>
  <si>
    <t>(123)456-7890</t>
  </si>
  <si>
    <t>real_estate</t>
  </si>
  <si>
    <t>male</t>
  </si>
  <si>
    <t>greater_7</t>
  </si>
  <si>
    <t>Savings - 500_to_1000</t>
  </si>
  <si>
    <t>unknown</t>
  </si>
  <si>
    <t>outstanding_credit</t>
  </si>
  <si>
    <t>free</t>
  </si>
  <si>
    <t>management_self-employed</t>
  </si>
  <si>
    <t>4_to_7</t>
  </si>
  <si>
    <t>car_other</t>
  </si>
  <si>
    <t>all_credits_paid_back</t>
  </si>
  <si>
    <t>rent</t>
  </si>
  <si>
    <t>unemployed</t>
  </si>
  <si>
    <t>Checking - greater_200</t>
  </si>
  <si>
    <t>unskilled</t>
  </si>
  <si>
    <t>Savings - greater_1000</t>
  </si>
  <si>
    <t>bank</t>
  </si>
  <si>
    <t>no_credits</t>
  </si>
  <si>
    <t>checking</t>
  </si>
  <si>
    <t>savings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</si>
</sst>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indexed="8"/>
      <name val="Calibri"/>
      <family val="2"/>
      <scheme val="minor"/>
    </font>
    <font>
      <sz val="8"/>
      <name val="Tahoma"/>
      <family val="2"/>
    </font>
    <font>
      <sz val="10"/>
      <color indexed="8"/>
      <name val="Arial"/>
      <family val="2"/>
    </font>
    <font>
      <b/>
      <sz val="10"/>
      <color indexed="9"/>
      <name val="Arial"/>
      <family val="2"/>
    </font>
    <font>
      <sz val="8"/>
      <color indexed="9"/>
      <name val="Arial"/>
      <family val="2"/>
    </font>
    <font>
      <sz val="10"/>
      <color indexed="9"/>
      <name val="Arial"/>
      <family val="2"/>
    </font>
    <font>
      <b/>
      <sz val="10"/>
      <color indexed="8"/>
      <name val="Arial"/>
      <family val="2"/>
    </font>
    <font>
      <sz val="8"/>
      <color indexed="8"/>
      <name val="Arial"/>
      <family val="2"/>
    </font>
    <font>
      <sz val="8"/>
      <color indexed="8"/>
      <name val="Arial"/>
      <family val="2"/>
    </font>
    <font>
      <b/>
      <sz val="8"/>
      <color indexed="8"/>
      <name val="Arial"/>
      <family val="2"/>
    </font>
    <font>
      <sz val="10"/>
      <color indexed="8"/>
      <name val="Arial"/>
      <family val="2"/>
    </font>
    <font>
      <i/>
      <sz val="10"/>
      <color indexed="23"/>
      <name val="Arial"/>
      <family val="2"/>
    </font>
    <font>
      <u/>
      <sz val="10"/>
      <color indexed="12"/>
      <name val="Arial"/>
      <family val="2"/>
    </font>
    <font>
      <sz val="8"/>
      <color indexed="9"/>
      <name val="Arial"/>
      <family val="2"/>
    </font>
    <font>
      <sz val="20"/>
      <color indexed="62"/>
      <name val="Franklin Gothic Book"/>
      <family val="2"/>
    </font>
    <font>
      <sz val="16"/>
      <color indexed="62"/>
      <name val="Franklin Gothic Book"/>
      <family val="2"/>
    </font>
    <font>
      <sz val="14"/>
      <color indexed="62"/>
      <name val="Franklin Gothic Book"/>
      <family val="2"/>
    </font>
    <font>
      <sz val="10"/>
      <color indexed="8"/>
      <name val="IBM Plex Sans"/>
      <family val="2"/>
    </font>
    <font>
      <b/>
      <sz val="10"/>
      <color indexed="8"/>
      <name val="IBM Plex Sans"/>
      <family val="2"/>
    </font>
    <font>
      <sz val="9"/>
      <color rgb="FF0451A5"/>
      <name val="Consolas"/>
      <family val="3"/>
    </font>
  </fonts>
  <fills count="11">
    <fill>
      <patternFill patternType="none"/>
    </fill>
    <fill>
      <patternFill patternType="gray125"/>
    </fill>
    <fill>
      <patternFill patternType="none">
        <bgColor indexed="64"/>
      </patternFill>
    </fill>
    <fill>
      <patternFill patternType="solid">
        <fgColor indexed="23"/>
        <bgColor indexed="64"/>
      </patternFill>
    </fill>
    <fill>
      <patternFill patternType="solid">
        <fgColor indexed="51"/>
        <bgColor indexed="64"/>
      </patternFill>
    </fill>
    <fill>
      <patternFill patternType="solid">
        <fgColor indexed="65"/>
        <bgColor indexed="64"/>
      </patternFill>
    </fill>
    <fill>
      <patternFill patternType="solid">
        <fgColor indexed="9"/>
      </patternFill>
    </fill>
    <fill>
      <patternFill patternType="solid">
        <fgColor indexed="9"/>
        <bgColor indexed="64"/>
      </patternFill>
    </fill>
    <fill>
      <patternFill patternType="solid">
        <fgColor theme="6" tint="0.39997558519241921"/>
        <bgColor indexed="64"/>
      </patternFill>
    </fill>
    <fill>
      <patternFill patternType="solid">
        <fgColor theme="5" tint="0.79998168889431442"/>
        <bgColor indexed="64"/>
      </patternFill>
    </fill>
    <fill>
      <patternFill patternType="solid">
        <fgColor theme="0" tint="-0.249977111117893"/>
        <bgColor indexed="64"/>
      </patternFill>
    </fill>
  </fills>
  <borders count="10">
    <border>
      <left/>
      <right/>
      <top/>
      <bottom/>
      <diagonal/>
    </border>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8">
    <xf numFmtId="0" fontId="0" fillId="0" borderId="0" xfId="0"/>
    <xf numFmtId="0" fontId="2" fillId="2" borderId="1" xfId="0" applyNumberFormat="1" applyFont="1" applyFill="1" applyBorder="1"/>
    <xf numFmtId="0" fontId="3" fillId="3" borderId="2" xfId="0" applyNumberFormat="1" applyFont="1" applyFill="1" applyBorder="1"/>
    <xf numFmtId="0" fontId="3" fillId="3" borderId="3" xfId="0" applyNumberFormat="1" applyFont="1" applyFill="1" applyBorder="1"/>
    <xf numFmtId="0" fontId="4" fillId="3" borderId="4" xfId="0" applyNumberFormat="1" applyFont="1" applyFill="1" applyBorder="1"/>
    <xf numFmtId="0" fontId="5" fillId="3" borderId="2" xfId="0" applyNumberFormat="1" applyFont="1" applyFill="1" applyBorder="1"/>
    <xf numFmtId="0" fontId="5" fillId="3" borderId="3" xfId="0" applyNumberFormat="1" applyFont="1" applyFill="1" applyBorder="1"/>
    <xf numFmtId="0" fontId="7" fillId="4" borderId="5" xfId="0" applyNumberFormat="1" applyFont="1" applyFill="1" applyBorder="1"/>
    <xf numFmtId="0" fontId="8" fillId="4" borderId="1" xfId="0" applyNumberFormat="1" applyFont="1" applyFill="1" applyBorder="1"/>
    <xf numFmtId="0" fontId="8" fillId="4" borderId="6" xfId="0" applyNumberFormat="1" applyFont="1" applyFill="1" applyBorder="1"/>
    <xf numFmtId="0" fontId="8" fillId="4" borderId="3" xfId="0" applyNumberFormat="1" applyFont="1" applyFill="1" applyBorder="1"/>
    <xf numFmtId="0" fontId="8" fillId="4" borderId="4" xfId="0" applyNumberFormat="1" applyFont="1" applyFill="1" applyBorder="1"/>
    <xf numFmtId="0" fontId="11" fillId="2" borderId="1" xfId="0" applyNumberFormat="1" applyFont="1" applyFill="1" applyBorder="1"/>
    <xf numFmtId="0" fontId="12" fillId="2" borderId="1" xfId="0" applyNumberFormat="1" applyFont="1" applyFill="1" applyBorder="1"/>
    <xf numFmtId="0" fontId="3" fillId="3" borderId="7" xfId="0" applyNumberFormat="1" applyFont="1" applyFill="1" applyBorder="1"/>
    <xf numFmtId="0" fontId="13" fillId="3" borderId="8" xfId="0" applyNumberFormat="1" applyFont="1" applyFill="1" applyBorder="1"/>
    <xf numFmtId="0" fontId="2" fillId="4" borderId="7" xfId="0" applyNumberFormat="1" applyFont="1" applyFill="1" applyBorder="1"/>
    <xf numFmtId="0" fontId="8" fillId="4" borderId="9" xfId="0" applyNumberFormat="1" applyFont="1" applyFill="1" applyBorder="1"/>
    <xf numFmtId="0" fontId="0" fillId="6" borderId="0" xfId="0" applyFill="1"/>
    <xf numFmtId="0" fontId="14" fillId="7" borderId="1" xfId="0" applyNumberFormat="1" applyFont="1" applyFill="1" applyBorder="1"/>
    <xf numFmtId="0" fontId="10" fillId="7" borderId="1" xfId="0" applyNumberFormat="1" applyFont="1" applyFill="1" applyBorder="1" applyAlignment="1">
      <alignment wrapText="1"/>
    </xf>
    <xf numFmtId="0" fontId="10" fillId="7" borderId="1" xfId="0" applyNumberFormat="1" applyFont="1" applyFill="1" applyBorder="1"/>
    <xf numFmtId="0" fontId="15" fillId="7" borderId="1" xfId="0" applyNumberFormat="1" applyFont="1" applyFill="1" applyBorder="1"/>
    <xf numFmtId="0" fontId="2" fillId="2" borderId="1" xfId="0" applyNumberFormat="1" applyFont="1" applyFill="1" applyBorder="1" applyAlignment="1">
      <alignment wrapText="1"/>
    </xf>
    <xf numFmtId="0" fontId="10" fillId="2" borderId="1" xfId="0" applyNumberFormat="1" applyFont="1" applyFill="1" applyBorder="1"/>
    <xf numFmtId="0" fontId="10" fillId="2" borderId="1" xfId="0" applyNumberFormat="1" applyFont="1" applyFill="1" applyBorder="1" applyAlignment="1">
      <alignment wrapText="1"/>
    </xf>
    <xf numFmtId="0" fontId="2" fillId="7" borderId="1" xfId="0" applyNumberFormat="1" applyFont="1" applyFill="1" applyBorder="1" applyAlignment="1">
      <alignment horizontal="left" indent="1"/>
    </xf>
    <xf numFmtId="0" fontId="6" fillId="7" borderId="1" xfId="0" applyNumberFormat="1" applyFont="1" applyFill="1" applyBorder="1" applyAlignment="1">
      <alignment horizontal="left" indent="1"/>
    </xf>
    <xf numFmtId="0" fontId="16" fillId="7" borderId="1" xfId="0" applyNumberFormat="1" applyFont="1" applyFill="1" applyBorder="1"/>
    <xf numFmtId="0" fontId="10" fillId="2" borderId="1" xfId="0" applyNumberFormat="1" applyFont="1" applyFill="1" applyBorder="1" applyAlignment="1">
      <alignment horizontal="left" wrapText="1" indent="1"/>
    </xf>
    <xf numFmtId="0" fontId="10" fillId="2" borderId="1" xfId="0" applyNumberFormat="1" applyFont="1" applyFill="1" applyBorder="1" applyAlignment="1">
      <alignment horizontal="left" indent="1"/>
    </xf>
    <xf numFmtId="0" fontId="2" fillId="7" borderId="1" xfId="0" applyNumberFormat="1" applyFont="1" applyFill="1" applyBorder="1" applyAlignment="1">
      <alignment wrapText="1"/>
    </xf>
    <xf numFmtId="0" fontId="17" fillId="0" borderId="0" xfId="0" applyFont="1"/>
    <xf numFmtId="0" fontId="18" fillId="8" borderId="5" xfId="0" applyFont="1" applyFill="1" applyBorder="1"/>
    <xf numFmtId="0" fontId="17" fillId="0" borderId="5" xfId="0" applyFont="1" applyBorder="1"/>
    <xf numFmtId="0" fontId="19" fillId="0" borderId="5" xfId="0" applyFont="1" applyBorder="1" applyAlignment="1">
      <alignment vertical="center"/>
    </xf>
    <xf numFmtId="0" fontId="18" fillId="9" borderId="5" xfId="0" applyFont="1" applyFill="1" applyBorder="1"/>
    <xf numFmtId="49" fontId="17" fillId="5" borderId="5" xfId="0" applyNumberFormat="1" applyFont="1" applyFill="1" applyBorder="1"/>
    <xf numFmtId="0" fontId="17" fillId="5" borderId="5" xfId="0" applyFont="1" applyFill="1" applyBorder="1"/>
    <xf numFmtId="14" fontId="17" fillId="5" borderId="5" xfId="0" applyNumberFormat="1" applyFont="1" applyFill="1" applyBorder="1"/>
    <xf numFmtId="0" fontId="18" fillId="9" borderId="7" xfId="0" applyFont="1" applyFill="1" applyBorder="1"/>
    <xf numFmtId="49" fontId="17" fillId="5" borderId="7" xfId="0" applyNumberFormat="1" applyFont="1" applyFill="1" applyBorder="1"/>
    <xf numFmtId="0" fontId="17" fillId="5" borderId="7" xfId="0" applyFont="1" applyFill="1" applyBorder="1"/>
    <xf numFmtId="14" fontId="17" fillId="5" borderId="7" xfId="0" applyNumberFormat="1" applyFont="1" applyFill="1" applyBorder="1"/>
    <xf numFmtId="0" fontId="18" fillId="10" borderId="5" xfId="0" applyFont="1" applyFill="1" applyBorder="1"/>
    <xf numFmtId="14" fontId="17" fillId="0" borderId="5" xfId="0" applyNumberFormat="1" applyFont="1" applyBorder="1"/>
    <xf numFmtId="0" fontId="6" fillId="4" borderId="5" xfId="0" applyNumberFormat="1" applyFont="1" applyFill="1" applyBorder="1" applyAlignment="1">
      <alignment vertical="top"/>
    </xf>
    <xf numFmtId="0" fontId="9" fillId="4" borderId="5"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13</xdr:row>
      <xdr:rowOff>0</xdr:rowOff>
    </xdr:from>
    <xdr:to>
      <xdr:col>55</xdr:col>
      <xdr:colOff>2008120</xdr:colOff>
      <xdr:row>21</xdr:row>
      <xdr:rowOff>57150</xdr:rowOff>
    </xdr:to>
    <xdr:pic>
      <xdr:nvPicPr>
        <xdr:cNvPr id="2" name="Picture 1" descr="Picture">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14737182" cy="1381125"/>
        </a:xfrm>
        <a:prstGeom prst="rect">
          <a:avLst/>
        </a:prstGeom>
      </xdr:spPr>
    </xdr:pic>
    <xdr:clientData/>
  </xdr:twoCellAnchor>
  <xdr:twoCellAnchor>
    <xdr:from>
      <xdr:col>1</xdr:col>
      <xdr:colOff>0</xdr:colOff>
      <xdr:row>40</xdr:row>
      <xdr:rowOff>0</xdr:rowOff>
    </xdr:from>
    <xdr:to>
      <xdr:col>4</xdr:col>
      <xdr:colOff>117211</xdr:colOff>
      <xdr:row>46</xdr:row>
      <xdr:rowOff>38100</xdr:rowOff>
    </xdr:to>
    <xdr:pic>
      <xdr:nvPicPr>
        <xdr:cNvPr id="3" name="Picture 1" descr="Picture">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0" y="0"/>
          <a:ext cx="11270082" cy="1181100"/>
        </a:xfrm>
        <a:prstGeom prst="rect">
          <a:avLst/>
        </a:prstGeom>
      </xdr:spPr>
    </xdr:pic>
    <xdr:clientData/>
  </xdr:twoCellAnchor>
  <xdr:twoCellAnchor>
    <xdr:from>
      <xdr:col>1</xdr:col>
      <xdr:colOff>0</xdr:colOff>
      <xdr:row>59</xdr:row>
      <xdr:rowOff>0</xdr:rowOff>
    </xdr:from>
    <xdr:to>
      <xdr:col>99</xdr:col>
      <xdr:colOff>1121680</xdr:colOff>
      <xdr:row>73</xdr:row>
      <xdr:rowOff>16192</xdr:rowOff>
    </xdr:to>
    <xdr:pic>
      <xdr:nvPicPr>
        <xdr:cNvPr id="4" name="Picture 1" descr="Picture">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0" y="0"/>
          <a:ext cx="15518232" cy="32575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208"/>
  <sheetViews>
    <sheetView topLeftCell="A195" workbookViewId="0">
      <selection activeCell="A209" sqref="A209:XFD1008"/>
    </sheetView>
  </sheetViews>
  <sheetFormatPr defaultRowHeight="15" outlineLevelRow="1" x14ac:dyDescent="0.25"/>
  <cols>
    <col min="1" max="1" width="3" customWidth="1"/>
    <col min="2" max="2" width="10.7109375" customWidth="1"/>
    <col min="3" max="3" width="10.140625" customWidth="1"/>
    <col min="4" max="4" width="16.28515625" customWidth="1"/>
    <col min="5" max="5" width="15.5703125" customWidth="1"/>
    <col min="6" max="6" width="6.28515625" customWidth="1"/>
    <col min="7" max="7" width="13.28515625" customWidth="1"/>
    <col min="8" max="8" width="9" customWidth="1"/>
    <col min="9" max="9" width="19" customWidth="1"/>
    <col min="10" max="10" width="66.42578125" customWidth="1"/>
  </cols>
  <sheetData>
    <row r="2" spans="2:10" x14ac:dyDescent="0.25">
      <c r="B2" s="12" t="s">
        <v>21</v>
      </c>
    </row>
    <row r="3" spans="2:10" x14ac:dyDescent="0.25">
      <c r="B3" s="13" t="s">
        <v>22</v>
      </c>
    </row>
    <row r="5" spans="2:10" x14ac:dyDescent="0.25">
      <c r="B5" s="1" t="s">
        <v>0</v>
      </c>
      <c r="C5" s="1" t="s">
        <v>0</v>
      </c>
      <c r="D5" s="46" t="s">
        <v>4</v>
      </c>
      <c r="E5" s="46" t="s">
        <v>0</v>
      </c>
      <c r="F5" s="46" t="s">
        <v>0</v>
      </c>
      <c r="G5" s="46" t="s">
        <v>0</v>
      </c>
      <c r="H5" s="46" t="s">
        <v>0</v>
      </c>
      <c r="I5" s="46" t="s">
        <v>0</v>
      </c>
      <c r="J5" s="46" t="s">
        <v>18</v>
      </c>
    </row>
    <row r="6" spans="2:10" x14ac:dyDescent="0.25">
      <c r="B6" s="2" t="s">
        <v>1</v>
      </c>
      <c r="C6" s="5" t="s">
        <v>3</v>
      </c>
      <c r="D6" s="7" t="s">
        <v>5</v>
      </c>
      <c r="E6" s="7" t="s">
        <v>8</v>
      </c>
      <c r="F6" s="7" t="s">
        <v>10</v>
      </c>
      <c r="G6" s="7" t="s">
        <v>12</v>
      </c>
      <c r="H6" s="7" t="s">
        <v>14</v>
      </c>
      <c r="I6" s="7" t="s">
        <v>16</v>
      </c>
      <c r="J6" s="47" t="s">
        <v>0</v>
      </c>
    </row>
    <row r="7" spans="2:10" hidden="1" outlineLevel="1" x14ac:dyDescent="0.25">
      <c r="B7" s="3" t="s">
        <v>0</v>
      </c>
      <c r="C7" s="6" t="s">
        <v>0</v>
      </c>
      <c r="D7" s="8" t="s">
        <v>6</v>
      </c>
      <c r="E7" s="8" t="s">
        <v>6</v>
      </c>
      <c r="F7" s="8" t="s">
        <v>6</v>
      </c>
      <c r="G7" s="8" t="s">
        <v>6</v>
      </c>
      <c r="H7" s="8" t="s">
        <v>6</v>
      </c>
      <c r="I7" s="8" t="s">
        <v>6</v>
      </c>
      <c r="J7" s="10" t="s">
        <v>19</v>
      </c>
    </row>
    <row r="8" spans="2:10" hidden="1" outlineLevel="1" x14ac:dyDescent="0.25">
      <c r="B8" s="4" t="s">
        <v>2</v>
      </c>
      <c r="C8" s="4" t="s">
        <v>3</v>
      </c>
      <c r="D8" s="9" t="s">
        <v>7</v>
      </c>
      <c r="E8" s="9" t="s">
        <v>9</v>
      </c>
      <c r="F8" s="9" t="s">
        <v>11</v>
      </c>
      <c r="G8" s="9" t="s">
        <v>13</v>
      </c>
      <c r="H8" s="9" t="s">
        <v>15</v>
      </c>
      <c r="I8" s="9" t="s">
        <v>17</v>
      </c>
      <c r="J8" s="11" t="s">
        <v>0</v>
      </c>
    </row>
    <row r="9" spans="2:10" s="32" customFormat="1" ht="13.5" collapsed="1" x14ac:dyDescent="0.25">
      <c r="B9" s="33" t="s">
        <v>20</v>
      </c>
      <c r="C9" s="33"/>
      <c r="D9" s="34" t="s">
        <v>84</v>
      </c>
      <c r="E9" s="34"/>
      <c r="F9" s="34">
        <v>31</v>
      </c>
      <c r="G9" s="34">
        <v>3</v>
      </c>
      <c r="H9" s="34">
        <v>1889</v>
      </c>
      <c r="I9" s="34" t="s">
        <v>85</v>
      </c>
      <c r="J9" s="35" t="s">
        <v>496</v>
      </c>
    </row>
    <row r="10" spans="2:10" s="32" customFormat="1" ht="13.5" x14ac:dyDescent="0.25">
      <c r="B10" s="33" t="s">
        <v>86</v>
      </c>
      <c r="C10" s="33"/>
      <c r="D10" s="34" t="s">
        <v>87</v>
      </c>
      <c r="E10" s="34"/>
      <c r="F10" s="34">
        <v>18</v>
      </c>
      <c r="G10" s="34">
        <v>2</v>
      </c>
      <c r="H10" s="34">
        <v>462</v>
      </c>
      <c r="I10" s="34" t="s">
        <v>88</v>
      </c>
      <c r="J10" s="35" t="s">
        <v>496</v>
      </c>
    </row>
    <row r="11" spans="2:10" s="32" customFormat="1" ht="13.5" x14ac:dyDescent="0.25">
      <c r="B11" s="33" t="s">
        <v>89</v>
      </c>
      <c r="C11" s="33"/>
      <c r="D11" s="34" t="s">
        <v>90</v>
      </c>
      <c r="E11" s="34"/>
      <c r="F11" s="34">
        <v>15</v>
      </c>
      <c r="G11" s="34">
        <v>2</v>
      </c>
      <c r="H11" s="34">
        <v>250</v>
      </c>
      <c r="I11" s="34" t="s">
        <v>91</v>
      </c>
      <c r="J11" s="35" t="s">
        <v>496</v>
      </c>
    </row>
    <row r="12" spans="2:10" s="32" customFormat="1" ht="13.5" x14ac:dyDescent="0.25">
      <c r="B12" s="33" t="s">
        <v>92</v>
      </c>
      <c r="C12" s="33"/>
      <c r="D12" s="34" t="s">
        <v>93</v>
      </c>
      <c r="E12" s="34"/>
      <c r="F12" s="34">
        <v>28</v>
      </c>
      <c r="G12" s="34">
        <v>3</v>
      </c>
      <c r="H12" s="34">
        <v>3693</v>
      </c>
      <c r="I12" s="34" t="s">
        <v>94</v>
      </c>
      <c r="J12" s="35" t="s">
        <v>496</v>
      </c>
    </row>
    <row r="13" spans="2:10" s="32" customFormat="1" ht="13.5" x14ac:dyDescent="0.25">
      <c r="B13" s="33" t="s">
        <v>95</v>
      </c>
      <c r="C13" s="33"/>
      <c r="D13" s="34" t="s">
        <v>96</v>
      </c>
      <c r="E13" s="34"/>
      <c r="F13" s="34">
        <v>28</v>
      </c>
      <c r="G13" s="34">
        <v>3</v>
      </c>
      <c r="H13" s="34">
        <v>6235</v>
      </c>
      <c r="I13" s="34" t="s">
        <v>97</v>
      </c>
      <c r="J13" s="35" t="s">
        <v>496</v>
      </c>
    </row>
    <row r="14" spans="2:10" s="32" customFormat="1" ht="13.5" x14ac:dyDescent="0.25">
      <c r="B14" s="33" t="s">
        <v>98</v>
      </c>
      <c r="C14" s="33"/>
      <c r="D14" s="34" t="s">
        <v>99</v>
      </c>
      <c r="E14" s="34" t="s">
        <v>100</v>
      </c>
      <c r="F14" s="34">
        <v>32</v>
      </c>
      <c r="G14" s="34">
        <v>6</v>
      </c>
      <c r="H14" s="34">
        <v>9604</v>
      </c>
      <c r="I14" s="34" t="s">
        <v>101</v>
      </c>
      <c r="J14" s="35" t="s">
        <v>496</v>
      </c>
    </row>
    <row r="15" spans="2:10" s="32" customFormat="1" ht="13.5" x14ac:dyDescent="0.25">
      <c r="B15" s="33" t="s">
        <v>102</v>
      </c>
      <c r="C15" s="33"/>
      <c r="D15" s="34" t="s">
        <v>103</v>
      </c>
      <c r="E15" s="34"/>
      <c r="F15" s="34">
        <v>9</v>
      </c>
      <c r="G15" s="34">
        <v>3</v>
      </c>
      <c r="H15" s="34">
        <v>1032</v>
      </c>
      <c r="I15" s="34" t="s">
        <v>88</v>
      </c>
      <c r="J15" s="35" t="s">
        <v>496</v>
      </c>
    </row>
    <row r="16" spans="2:10" s="32" customFormat="1" ht="13.5" x14ac:dyDescent="0.25">
      <c r="B16" s="33" t="s">
        <v>104</v>
      </c>
      <c r="C16" s="33"/>
      <c r="D16" s="34" t="s">
        <v>105</v>
      </c>
      <c r="E16" s="34"/>
      <c r="F16" s="34">
        <v>16</v>
      </c>
      <c r="G16" s="34">
        <v>3</v>
      </c>
      <c r="H16" s="34">
        <v>3109</v>
      </c>
      <c r="I16" s="34" t="s">
        <v>101</v>
      </c>
      <c r="J16" s="35" t="s">
        <v>496</v>
      </c>
    </row>
    <row r="17" spans="2:10" s="32" customFormat="1" ht="13.5" x14ac:dyDescent="0.25">
      <c r="B17" s="33" t="s">
        <v>106</v>
      </c>
      <c r="C17" s="33"/>
      <c r="D17" s="34" t="s">
        <v>107</v>
      </c>
      <c r="E17" s="34"/>
      <c r="F17" s="34">
        <v>11</v>
      </c>
      <c r="G17" s="34">
        <v>3</v>
      </c>
      <c r="H17" s="34">
        <v>4553</v>
      </c>
      <c r="I17" s="34" t="s">
        <v>88</v>
      </c>
      <c r="J17" s="35" t="s">
        <v>496</v>
      </c>
    </row>
    <row r="18" spans="2:10" s="32" customFormat="1" ht="13.5" x14ac:dyDescent="0.25">
      <c r="B18" s="33" t="s">
        <v>108</v>
      </c>
      <c r="C18" s="33"/>
      <c r="D18" s="34" t="s">
        <v>109</v>
      </c>
      <c r="E18" s="34" t="s">
        <v>100</v>
      </c>
      <c r="F18" s="34">
        <v>35</v>
      </c>
      <c r="G18" s="34">
        <v>5</v>
      </c>
      <c r="H18" s="34">
        <v>7138</v>
      </c>
      <c r="I18" s="34" t="s">
        <v>110</v>
      </c>
      <c r="J18" s="35" t="s">
        <v>496</v>
      </c>
    </row>
    <row r="19" spans="2:10" s="32" customFormat="1" ht="13.5" x14ac:dyDescent="0.25">
      <c r="B19" s="33" t="s">
        <v>111</v>
      </c>
      <c r="C19" s="33"/>
      <c r="D19" s="34" t="s">
        <v>112</v>
      </c>
      <c r="E19" s="34"/>
      <c r="F19" s="34">
        <v>5</v>
      </c>
      <c r="G19" s="34">
        <v>2</v>
      </c>
      <c r="H19" s="34">
        <v>1523</v>
      </c>
      <c r="I19" s="34" t="s">
        <v>88</v>
      </c>
      <c r="J19" s="35" t="s">
        <v>496</v>
      </c>
    </row>
    <row r="20" spans="2:10" s="32" customFormat="1" ht="13.5" x14ac:dyDescent="0.25">
      <c r="B20" s="33" t="s">
        <v>113</v>
      </c>
      <c r="C20" s="33"/>
      <c r="D20" s="34" t="s">
        <v>114</v>
      </c>
      <c r="E20" s="34"/>
      <c r="F20" s="34">
        <v>9</v>
      </c>
      <c r="G20" s="34">
        <v>3</v>
      </c>
      <c r="H20" s="34">
        <v>4302</v>
      </c>
      <c r="I20" s="34" t="s">
        <v>115</v>
      </c>
      <c r="J20" s="35" t="s">
        <v>496</v>
      </c>
    </row>
    <row r="21" spans="2:10" s="32" customFormat="1" ht="13.5" x14ac:dyDescent="0.25">
      <c r="B21" s="33" t="s">
        <v>116</v>
      </c>
      <c r="C21" s="33"/>
      <c r="D21" s="34" t="s">
        <v>117</v>
      </c>
      <c r="E21" s="34"/>
      <c r="F21" s="34">
        <v>27</v>
      </c>
      <c r="G21" s="34">
        <v>5</v>
      </c>
      <c r="H21" s="34">
        <v>3310</v>
      </c>
      <c r="I21" s="34" t="s">
        <v>91</v>
      </c>
      <c r="J21" s="35" t="s">
        <v>496</v>
      </c>
    </row>
    <row r="22" spans="2:10" s="32" customFormat="1" ht="13.5" x14ac:dyDescent="0.25">
      <c r="B22" s="33" t="s">
        <v>118</v>
      </c>
      <c r="C22" s="33"/>
      <c r="D22" s="34" t="s">
        <v>119</v>
      </c>
      <c r="E22" s="34" t="s">
        <v>100</v>
      </c>
      <c r="F22" s="34">
        <v>29</v>
      </c>
      <c r="G22" s="34">
        <v>3</v>
      </c>
      <c r="H22" s="34">
        <v>3705</v>
      </c>
      <c r="I22" s="34" t="s">
        <v>91</v>
      </c>
      <c r="J22" s="35" t="s">
        <v>496</v>
      </c>
    </row>
    <row r="23" spans="2:10" s="32" customFormat="1" ht="13.5" x14ac:dyDescent="0.25">
      <c r="B23" s="33" t="s">
        <v>120</v>
      </c>
      <c r="C23" s="33"/>
      <c r="D23" s="34" t="s">
        <v>121</v>
      </c>
      <c r="E23" s="34"/>
      <c r="F23" s="34">
        <v>4</v>
      </c>
      <c r="G23" s="34">
        <v>3</v>
      </c>
      <c r="H23" s="34">
        <v>2407</v>
      </c>
      <c r="I23" s="34" t="s">
        <v>88</v>
      </c>
      <c r="J23" s="35" t="s">
        <v>496</v>
      </c>
    </row>
    <row r="24" spans="2:10" s="32" customFormat="1" ht="13.5" x14ac:dyDescent="0.25">
      <c r="B24" s="33" t="s">
        <v>122</v>
      </c>
      <c r="C24" s="33"/>
      <c r="D24" s="34" t="s">
        <v>123</v>
      </c>
      <c r="E24" s="34" t="s">
        <v>100</v>
      </c>
      <c r="F24" s="34">
        <v>33</v>
      </c>
      <c r="G24" s="34">
        <v>2</v>
      </c>
      <c r="H24" s="34">
        <v>3810</v>
      </c>
      <c r="I24" s="34" t="s">
        <v>91</v>
      </c>
      <c r="J24" s="35" t="s">
        <v>496</v>
      </c>
    </row>
    <row r="25" spans="2:10" s="32" customFormat="1" ht="13.5" x14ac:dyDescent="0.25">
      <c r="B25" s="33" t="s">
        <v>124</v>
      </c>
      <c r="C25" s="33"/>
      <c r="D25" s="34" t="s">
        <v>125</v>
      </c>
      <c r="E25" s="34"/>
      <c r="F25" s="34">
        <v>4</v>
      </c>
      <c r="G25" s="34">
        <v>2</v>
      </c>
      <c r="H25" s="34">
        <v>250</v>
      </c>
      <c r="I25" s="34" t="s">
        <v>88</v>
      </c>
      <c r="J25" s="35" t="s">
        <v>496</v>
      </c>
    </row>
    <row r="26" spans="2:10" s="32" customFormat="1" ht="13.5" x14ac:dyDescent="0.25">
      <c r="B26" s="33" t="s">
        <v>126</v>
      </c>
      <c r="C26" s="33"/>
      <c r="D26" s="34" t="s">
        <v>127</v>
      </c>
      <c r="E26" s="34" t="s">
        <v>100</v>
      </c>
      <c r="F26" s="34">
        <v>39</v>
      </c>
      <c r="G26" s="34">
        <v>3</v>
      </c>
      <c r="H26" s="34">
        <v>7150</v>
      </c>
      <c r="I26" s="34" t="s">
        <v>128</v>
      </c>
      <c r="J26" s="35" t="s">
        <v>496</v>
      </c>
    </row>
    <row r="27" spans="2:10" s="32" customFormat="1" ht="13.5" x14ac:dyDescent="0.25">
      <c r="B27" s="33" t="s">
        <v>129</v>
      </c>
      <c r="C27" s="33"/>
      <c r="D27" s="34" t="s">
        <v>130</v>
      </c>
      <c r="E27" s="34"/>
      <c r="F27" s="34">
        <v>4</v>
      </c>
      <c r="G27" s="34">
        <v>2</v>
      </c>
      <c r="H27" s="34">
        <v>250</v>
      </c>
      <c r="I27" s="34" t="s">
        <v>88</v>
      </c>
      <c r="J27" s="35" t="s">
        <v>496</v>
      </c>
    </row>
    <row r="28" spans="2:10" s="32" customFormat="1" ht="13.5" x14ac:dyDescent="0.25">
      <c r="B28" s="33" t="s">
        <v>131</v>
      </c>
      <c r="C28" s="33"/>
      <c r="D28" s="34" t="s">
        <v>132</v>
      </c>
      <c r="E28" s="34"/>
      <c r="F28" s="34">
        <v>13</v>
      </c>
      <c r="G28" s="34">
        <v>2</v>
      </c>
      <c r="H28" s="34">
        <v>2317</v>
      </c>
      <c r="I28" s="34" t="s">
        <v>101</v>
      </c>
      <c r="J28" s="35" t="s">
        <v>496</v>
      </c>
    </row>
    <row r="29" spans="2:10" s="32" customFormat="1" ht="13.5" x14ac:dyDescent="0.25">
      <c r="B29" s="33" t="s">
        <v>133</v>
      </c>
      <c r="C29" s="33"/>
      <c r="D29" s="34" t="s">
        <v>134</v>
      </c>
      <c r="E29" s="34"/>
      <c r="F29" s="34">
        <v>15</v>
      </c>
      <c r="G29" s="34">
        <v>3</v>
      </c>
      <c r="H29" s="34">
        <v>250</v>
      </c>
      <c r="I29" s="34" t="s">
        <v>91</v>
      </c>
      <c r="J29" s="35" t="s">
        <v>496</v>
      </c>
    </row>
    <row r="30" spans="2:10" s="32" customFormat="1" ht="13.5" x14ac:dyDescent="0.25">
      <c r="B30" s="33" t="s">
        <v>135</v>
      </c>
      <c r="C30" s="33"/>
      <c r="D30" s="34" t="s">
        <v>136</v>
      </c>
      <c r="E30" s="34"/>
      <c r="F30" s="34">
        <v>16</v>
      </c>
      <c r="G30" s="34">
        <v>3</v>
      </c>
      <c r="H30" s="34">
        <v>5551</v>
      </c>
      <c r="I30" s="34" t="s">
        <v>88</v>
      </c>
      <c r="J30" s="35" t="s">
        <v>496</v>
      </c>
    </row>
    <row r="31" spans="2:10" s="32" customFormat="1" ht="13.5" x14ac:dyDescent="0.25">
      <c r="B31" s="33" t="s">
        <v>137</v>
      </c>
      <c r="C31" s="33"/>
      <c r="D31" s="34" t="s">
        <v>138</v>
      </c>
      <c r="E31" s="34"/>
      <c r="F31" s="34">
        <v>34</v>
      </c>
      <c r="G31" s="34">
        <v>4</v>
      </c>
      <c r="H31" s="34">
        <v>6063</v>
      </c>
      <c r="I31" s="34" t="s">
        <v>91</v>
      </c>
      <c r="J31" s="35" t="s">
        <v>496</v>
      </c>
    </row>
    <row r="32" spans="2:10" s="32" customFormat="1" ht="13.5" x14ac:dyDescent="0.25">
      <c r="B32" s="33" t="s">
        <v>139</v>
      </c>
      <c r="C32" s="33"/>
      <c r="D32" s="34" t="s">
        <v>140</v>
      </c>
      <c r="E32" s="34"/>
      <c r="F32" s="34">
        <v>13</v>
      </c>
      <c r="G32" s="34">
        <v>2</v>
      </c>
      <c r="H32" s="34">
        <v>1045</v>
      </c>
      <c r="I32" s="34" t="s">
        <v>141</v>
      </c>
      <c r="J32" s="35" t="s">
        <v>496</v>
      </c>
    </row>
    <row r="33" spans="2:10" s="32" customFormat="1" ht="13.5" x14ac:dyDescent="0.25">
      <c r="B33" s="33" t="s">
        <v>142</v>
      </c>
      <c r="C33" s="33"/>
      <c r="D33" s="34" t="s">
        <v>143</v>
      </c>
      <c r="E33" s="34"/>
      <c r="F33" s="34">
        <v>15</v>
      </c>
      <c r="G33" s="34">
        <v>2</v>
      </c>
      <c r="H33" s="34">
        <v>250</v>
      </c>
      <c r="I33" s="34" t="s">
        <v>101</v>
      </c>
      <c r="J33" s="35" t="s">
        <v>496</v>
      </c>
    </row>
    <row r="34" spans="2:10" s="32" customFormat="1" ht="13.5" x14ac:dyDescent="0.25">
      <c r="B34" s="33" t="s">
        <v>144</v>
      </c>
      <c r="C34" s="33"/>
      <c r="D34" s="34" t="s">
        <v>145</v>
      </c>
      <c r="E34" s="34"/>
      <c r="F34" s="34">
        <v>33</v>
      </c>
      <c r="G34" s="34">
        <v>2</v>
      </c>
      <c r="H34" s="34">
        <v>3946</v>
      </c>
      <c r="I34" s="34" t="s">
        <v>128</v>
      </c>
      <c r="J34" s="35" t="s">
        <v>496</v>
      </c>
    </row>
    <row r="35" spans="2:10" s="32" customFormat="1" ht="13.5" x14ac:dyDescent="0.25">
      <c r="B35" s="33" t="s">
        <v>146</v>
      </c>
      <c r="C35" s="33"/>
      <c r="D35" s="34" t="s">
        <v>147</v>
      </c>
      <c r="E35" s="34"/>
      <c r="F35" s="34">
        <v>23</v>
      </c>
      <c r="G35" s="34">
        <v>2</v>
      </c>
      <c r="H35" s="34">
        <v>250</v>
      </c>
      <c r="I35" s="34" t="s">
        <v>115</v>
      </c>
      <c r="J35" s="35" t="s">
        <v>496</v>
      </c>
    </row>
    <row r="36" spans="2:10" s="32" customFormat="1" ht="13.5" x14ac:dyDescent="0.25">
      <c r="B36" s="33" t="s">
        <v>148</v>
      </c>
      <c r="C36" s="33"/>
      <c r="D36" s="34" t="s">
        <v>149</v>
      </c>
      <c r="E36" s="34"/>
      <c r="F36" s="34">
        <v>9</v>
      </c>
      <c r="G36" s="34">
        <v>2</v>
      </c>
      <c r="H36" s="34">
        <v>292</v>
      </c>
      <c r="I36" s="34" t="s">
        <v>91</v>
      </c>
      <c r="J36" s="35" t="s">
        <v>496</v>
      </c>
    </row>
    <row r="37" spans="2:10" s="32" customFormat="1" ht="13.5" x14ac:dyDescent="0.25">
      <c r="B37" s="33" t="s">
        <v>150</v>
      </c>
      <c r="C37" s="33"/>
      <c r="D37" s="34" t="s">
        <v>151</v>
      </c>
      <c r="E37" s="34"/>
      <c r="F37" s="34">
        <v>10</v>
      </c>
      <c r="G37" s="34">
        <v>3</v>
      </c>
      <c r="H37" s="34">
        <v>4312</v>
      </c>
      <c r="I37" s="34" t="s">
        <v>141</v>
      </c>
      <c r="J37" s="35" t="s">
        <v>496</v>
      </c>
    </row>
    <row r="38" spans="2:10" s="32" customFormat="1" ht="13.5" x14ac:dyDescent="0.25">
      <c r="B38" s="33" t="s">
        <v>152</v>
      </c>
      <c r="C38" s="33"/>
      <c r="D38" s="34" t="s">
        <v>153</v>
      </c>
      <c r="E38" s="34"/>
      <c r="F38" s="34">
        <v>25</v>
      </c>
      <c r="G38" s="34">
        <v>4</v>
      </c>
      <c r="H38" s="34">
        <v>6945</v>
      </c>
      <c r="I38" s="34" t="s">
        <v>141</v>
      </c>
      <c r="J38" s="35" t="s">
        <v>496</v>
      </c>
    </row>
    <row r="39" spans="2:10" s="32" customFormat="1" ht="13.5" x14ac:dyDescent="0.25">
      <c r="B39" s="33" t="s">
        <v>154</v>
      </c>
      <c r="C39" s="33"/>
      <c r="D39" s="34" t="s">
        <v>155</v>
      </c>
      <c r="E39" s="34" t="s">
        <v>100</v>
      </c>
      <c r="F39" s="34">
        <v>20</v>
      </c>
      <c r="G39" s="34">
        <v>3</v>
      </c>
      <c r="H39" s="34">
        <v>2827</v>
      </c>
      <c r="I39" s="34" t="s">
        <v>110</v>
      </c>
      <c r="J39" s="35" t="s">
        <v>496</v>
      </c>
    </row>
    <row r="40" spans="2:10" s="32" customFormat="1" ht="13.5" x14ac:dyDescent="0.25">
      <c r="B40" s="33" t="s">
        <v>156</v>
      </c>
      <c r="C40" s="33"/>
      <c r="D40" s="34" t="s">
        <v>157</v>
      </c>
      <c r="E40" s="34"/>
      <c r="F40" s="34">
        <v>26</v>
      </c>
      <c r="G40" s="34">
        <v>4</v>
      </c>
      <c r="H40" s="34">
        <v>4391</v>
      </c>
      <c r="I40" s="34" t="s">
        <v>110</v>
      </c>
      <c r="J40" s="35" t="s">
        <v>496</v>
      </c>
    </row>
    <row r="41" spans="2:10" s="32" customFormat="1" ht="13.5" x14ac:dyDescent="0.25">
      <c r="B41" s="33" t="s">
        <v>158</v>
      </c>
      <c r="C41" s="33"/>
      <c r="D41" s="34" t="s">
        <v>159</v>
      </c>
      <c r="E41" s="34"/>
      <c r="F41" s="34">
        <v>21</v>
      </c>
      <c r="G41" s="34">
        <v>3</v>
      </c>
      <c r="H41" s="34">
        <v>319</v>
      </c>
      <c r="I41" s="34" t="s">
        <v>115</v>
      </c>
      <c r="J41" s="35" t="s">
        <v>496</v>
      </c>
    </row>
    <row r="42" spans="2:10" s="32" customFormat="1" ht="13.5" x14ac:dyDescent="0.25">
      <c r="B42" s="33" t="s">
        <v>160</v>
      </c>
      <c r="C42" s="33"/>
      <c r="D42" s="34" t="s">
        <v>161</v>
      </c>
      <c r="E42" s="34"/>
      <c r="F42" s="34">
        <v>28</v>
      </c>
      <c r="G42" s="34">
        <v>4</v>
      </c>
      <c r="H42" s="34">
        <v>3519</v>
      </c>
      <c r="I42" s="34" t="s">
        <v>91</v>
      </c>
      <c r="J42" s="35" t="s">
        <v>496</v>
      </c>
    </row>
    <row r="43" spans="2:10" s="32" customFormat="1" ht="13.5" x14ac:dyDescent="0.25">
      <c r="B43" s="33" t="s">
        <v>162</v>
      </c>
      <c r="C43" s="33"/>
      <c r="D43" s="34" t="s">
        <v>163</v>
      </c>
      <c r="E43" s="34"/>
      <c r="F43" s="34">
        <v>7</v>
      </c>
      <c r="G43" s="34">
        <v>1</v>
      </c>
      <c r="H43" s="34">
        <v>250</v>
      </c>
      <c r="I43" s="34" t="s">
        <v>88</v>
      </c>
      <c r="J43" s="35" t="s">
        <v>496</v>
      </c>
    </row>
    <row r="44" spans="2:10" s="32" customFormat="1" ht="13.5" x14ac:dyDescent="0.25">
      <c r="B44" s="33" t="s">
        <v>164</v>
      </c>
      <c r="C44" s="33"/>
      <c r="D44" s="34" t="s">
        <v>165</v>
      </c>
      <c r="E44" s="34"/>
      <c r="F44" s="34">
        <v>15</v>
      </c>
      <c r="G44" s="34">
        <v>2</v>
      </c>
      <c r="H44" s="34">
        <v>1420</v>
      </c>
      <c r="I44" s="34" t="s">
        <v>115</v>
      </c>
      <c r="J44" s="35" t="s">
        <v>496</v>
      </c>
    </row>
    <row r="45" spans="2:10" s="32" customFormat="1" ht="13.5" x14ac:dyDescent="0.25">
      <c r="B45" s="33" t="s">
        <v>166</v>
      </c>
      <c r="C45" s="33"/>
      <c r="D45" s="34" t="s">
        <v>167</v>
      </c>
      <c r="E45" s="34" t="s">
        <v>100</v>
      </c>
      <c r="F45" s="34">
        <v>14</v>
      </c>
      <c r="G45" s="34">
        <v>3</v>
      </c>
      <c r="H45" s="34">
        <v>1683</v>
      </c>
      <c r="I45" s="34" t="s">
        <v>88</v>
      </c>
      <c r="J45" s="35" t="s">
        <v>496</v>
      </c>
    </row>
    <row r="46" spans="2:10" s="32" customFormat="1" ht="13.5" x14ac:dyDescent="0.25">
      <c r="B46" s="33" t="s">
        <v>168</v>
      </c>
      <c r="C46" s="33"/>
      <c r="D46" s="34" t="s">
        <v>169</v>
      </c>
      <c r="E46" s="34"/>
      <c r="F46" s="34">
        <v>28</v>
      </c>
      <c r="G46" s="34">
        <v>2</v>
      </c>
      <c r="H46" s="34">
        <v>4904</v>
      </c>
      <c r="I46" s="34" t="s">
        <v>115</v>
      </c>
      <c r="J46" s="35" t="s">
        <v>496</v>
      </c>
    </row>
    <row r="47" spans="2:10" s="32" customFormat="1" ht="13.5" x14ac:dyDescent="0.25">
      <c r="B47" s="33" t="s">
        <v>170</v>
      </c>
      <c r="C47" s="33"/>
      <c r="D47" s="34" t="s">
        <v>171</v>
      </c>
      <c r="E47" s="34"/>
      <c r="F47" s="34">
        <v>28</v>
      </c>
      <c r="G47" s="34">
        <v>4</v>
      </c>
      <c r="H47" s="34">
        <v>3789</v>
      </c>
      <c r="I47" s="34" t="s">
        <v>128</v>
      </c>
      <c r="J47" s="35" t="s">
        <v>496</v>
      </c>
    </row>
    <row r="48" spans="2:10" s="32" customFormat="1" ht="13.5" x14ac:dyDescent="0.25">
      <c r="B48" s="33" t="s">
        <v>172</v>
      </c>
      <c r="C48" s="33"/>
      <c r="D48" s="34" t="s">
        <v>173</v>
      </c>
      <c r="E48" s="34" t="s">
        <v>100</v>
      </c>
      <c r="F48" s="34">
        <v>64</v>
      </c>
      <c r="G48" s="34">
        <v>6</v>
      </c>
      <c r="H48" s="34">
        <v>9918</v>
      </c>
      <c r="I48" s="34" t="s">
        <v>94</v>
      </c>
      <c r="J48" s="35" t="s">
        <v>496</v>
      </c>
    </row>
    <row r="49" spans="2:10" s="32" customFormat="1" ht="13.5" x14ac:dyDescent="0.25">
      <c r="B49" s="33" t="s">
        <v>174</v>
      </c>
      <c r="C49" s="33"/>
      <c r="D49" s="34" t="s">
        <v>175</v>
      </c>
      <c r="E49" s="34" t="s">
        <v>100</v>
      </c>
      <c r="F49" s="34">
        <v>6</v>
      </c>
      <c r="G49" s="34">
        <v>2</v>
      </c>
      <c r="H49" s="34">
        <v>3115</v>
      </c>
      <c r="I49" s="34" t="s">
        <v>115</v>
      </c>
      <c r="J49" s="35" t="s">
        <v>496</v>
      </c>
    </row>
    <row r="50" spans="2:10" s="32" customFormat="1" ht="13.5" x14ac:dyDescent="0.25">
      <c r="B50" s="33" t="s">
        <v>176</v>
      </c>
      <c r="C50" s="33"/>
      <c r="D50" s="34" t="s">
        <v>177</v>
      </c>
      <c r="E50" s="34"/>
      <c r="F50" s="34">
        <v>10</v>
      </c>
      <c r="G50" s="34">
        <v>1</v>
      </c>
      <c r="H50" s="34">
        <v>1400</v>
      </c>
      <c r="I50" s="34" t="s">
        <v>88</v>
      </c>
      <c r="J50" s="35" t="s">
        <v>496</v>
      </c>
    </row>
    <row r="51" spans="2:10" s="32" customFormat="1" ht="13.5" x14ac:dyDescent="0.25">
      <c r="B51" s="33" t="s">
        <v>178</v>
      </c>
      <c r="C51" s="33"/>
      <c r="D51" s="34" t="s">
        <v>179</v>
      </c>
      <c r="E51" s="34"/>
      <c r="F51" s="34">
        <v>7</v>
      </c>
      <c r="G51" s="34">
        <v>2</v>
      </c>
      <c r="H51" s="34">
        <v>250</v>
      </c>
      <c r="I51" s="34" t="s">
        <v>88</v>
      </c>
      <c r="J51" s="35" t="s">
        <v>496</v>
      </c>
    </row>
    <row r="52" spans="2:10" s="32" customFormat="1" ht="13.5" x14ac:dyDescent="0.25">
      <c r="B52" s="33" t="s">
        <v>180</v>
      </c>
      <c r="C52" s="33"/>
      <c r="D52" s="34" t="s">
        <v>181</v>
      </c>
      <c r="E52" s="34"/>
      <c r="F52" s="34">
        <v>31</v>
      </c>
      <c r="G52" s="34">
        <v>4</v>
      </c>
      <c r="H52" s="34">
        <v>7685</v>
      </c>
      <c r="I52" s="34" t="s">
        <v>91</v>
      </c>
      <c r="J52" s="35" t="s">
        <v>496</v>
      </c>
    </row>
    <row r="53" spans="2:10" s="32" customFormat="1" ht="13.5" x14ac:dyDescent="0.25">
      <c r="B53" s="33" t="s">
        <v>182</v>
      </c>
      <c r="C53" s="33"/>
      <c r="D53" s="34" t="s">
        <v>183</v>
      </c>
      <c r="E53" s="34"/>
      <c r="F53" s="34">
        <v>4</v>
      </c>
      <c r="G53" s="34">
        <v>2</v>
      </c>
      <c r="H53" s="34">
        <v>250</v>
      </c>
      <c r="I53" s="34" t="s">
        <v>88</v>
      </c>
      <c r="J53" s="35" t="s">
        <v>496</v>
      </c>
    </row>
    <row r="54" spans="2:10" s="32" customFormat="1" ht="13.5" x14ac:dyDescent="0.25">
      <c r="B54" s="33" t="s">
        <v>184</v>
      </c>
      <c r="C54" s="33"/>
      <c r="D54" s="34" t="s">
        <v>185</v>
      </c>
      <c r="E54" s="34"/>
      <c r="F54" s="34">
        <v>25</v>
      </c>
      <c r="G54" s="34">
        <v>2</v>
      </c>
      <c r="H54" s="34">
        <v>3818</v>
      </c>
      <c r="I54" s="34" t="s">
        <v>141</v>
      </c>
      <c r="J54" s="35" t="s">
        <v>496</v>
      </c>
    </row>
    <row r="55" spans="2:10" s="32" customFormat="1" ht="13.5" x14ac:dyDescent="0.25">
      <c r="B55" s="33" t="s">
        <v>186</v>
      </c>
      <c r="C55" s="33"/>
      <c r="D55" s="34" t="s">
        <v>187</v>
      </c>
      <c r="E55" s="34"/>
      <c r="F55" s="34">
        <v>19</v>
      </c>
      <c r="G55" s="34">
        <v>1</v>
      </c>
      <c r="H55" s="34">
        <v>1897</v>
      </c>
      <c r="I55" s="34" t="s">
        <v>115</v>
      </c>
      <c r="J55" s="35" t="s">
        <v>496</v>
      </c>
    </row>
    <row r="56" spans="2:10" s="32" customFormat="1" ht="13.5" x14ac:dyDescent="0.25">
      <c r="B56" s="33" t="s">
        <v>188</v>
      </c>
      <c r="C56" s="33"/>
      <c r="D56" s="34" t="s">
        <v>189</v>
      </c>
      <c r="E56" s="34"/>
      <c r="F56" s="34">
        <v>39</v>
      </c>
      <c r="G56" s="34">
        <v>4</v>
      </c>
      <c r="H56" s="34">
        <v>4131</v>
      </c>
      <c r="I56" s="34" t="s">
        <v>110</v>
      </c>
      <c r="J56" s="35" t="s">
        <v>496</v>
      </c>
    </row>
    <row r="57" spans="2:10" s="32" customFormat="1" ht="13.5" x14ac:dyDescent="0.25">
      <c r="B57" s="33" t="s">
        <v>190</v>
      </c>
      <c r="C57" s="33"/>
      <c r="D57" s="34" t="s">
        <v>191</v>
      </c>
      <c r="E57" s="34"/>
      <c r="F57" s="34">
        <v>35</v>
      </c>
      <c r="G57" s="34">
        <v>5</v>
      </c>
      <c r="H57" s="34">
        <v>3541</v>
      </c>
      <c r="I57" s="34" t="s">
        <v>128</v>
      </c>
      <c r="J57" s="35" t="s">
        <v>496</v>
      </c>
    </row>
    <row r="58" spans="2:10" s="32" customFormat="1" ht="13.5" x14ac:dyDescent="0.25">
      <c r="B58" s="33" t="s">
        <v>192</v>
      </c>
      <c r="C58" s="33"/>
      <c r="D58" s="34" t="s">
        <v>193</v>
      </c>
      <c r="E58" s="34"/>
      <c r="F58" s="34">
        <v>17</v>
      </c>
      <c r="G58" s="34">
        <v>3</v>
      </c>
      <c r="H58" s="34">
        <v>3861</v>
      </c>
      <c r="I58" s="34" t="s">
        <v>128</v>
      </c>
      <c r="J58" s="35" t="s">
        <v>496</v>
      </c>
    </row>
    <row r="59" spans="2:10" s="32" customFormat="1" ht="13.5" x14ac:dyDescent="0.25">
      <c r="B59" s="33" t="s">
        <v>194</v>
      </c>
      <c r="C59" s="33"/>
      <c r="D59" s="34" t="s">
        <v>195</v>
      </c>
      <c r="E59" s="34" t="s">
        <v>100</v>
      </c>
      <c r="F59" s="34">
        <v>38</v>
      </c>
      <c r="G59" s="34">
        <v>4</v>
      </c>
      <c r="H59" s="34">
        <v>6086</v>
      </c>
      <c r="I59" s="34" t="s">
        <v>85</v>
      </c>
      <c r="J59" s="35" t="s">
        <v>496</v>
      </c>
    </row>
    <row r="60" spans="2:10" s="32" customFormat="1" ht="13.5" x14ac:dyDescent="0.25">
      <c r="B60" s="33" t="s">
        <v>196</v>
      </c>
      <c r="C60" s="33"/>
      <c r="D60" s="34" t="s">
        <v>197</v>
      </c>
      <c r="E60" s="34"/>
      <c r="F60" s="34">
        <v>26</v>
      </c>
      <c r="G60" s="34">
        <v>4</v>
      </c>
      <c r="H60" s="34">
        <v>6402</v>
      </c>
      <c r="I60" s="34" t="s">
        <v>141</v>
      </c>
      <c r="J60" s="35" t="s">
        <v>496</v>
      </c>
    </row>
    <row r="61" spans="2:10" s="32" customFormat="1" ht="13.5" x14ac:dyDescent="0.25">
      <c r="B61" s="33" t="s">
        <v>198</v>
      </c>
      <c r="C61" s="33"/>
      <c r="D61" s="34" t="s">
        <v>199</v>
      </c>
      <c r="E61" s="34"/>
      <c r="F61" s="34">
        <v>8</v>
      </c>
      <c r="G61" s="34">
        <v>3</v>
      </c>
      <c r="H61" s="34">
        <v>250</v>
      </c>
      <c r="I61" s="34" t="s">
        <v>88</v>
      </c>
      <c r="J61" s="35" t="s">
        <v>496</v>
      </c>
    </row>
    <row r="62" spans="2:10" s="32" customFormat="1" ht="13.5" x14ac:dyDescent="0.25">
      <c r="B62" s="33" t="s">
        <v>200</v>
      </c>
      <c r="C62" s="33"/>
      <c r="D62" s="34" t="s">
        <v>201</v>
      </c>
      <c r="E62" s="34"/>
      <c r="F62" s="34">
        <v>30</v>
      </c>
      <c r="G62" s="34">
        <v>4</v>
      </c>
      <c r="H62" s="34">
        <v>7650</v>
      </c>
      <c r="I62" s="34" t="s">
        <v>110</v>
      </c>
      <c r="J62" s="35" t="s">
        <v>496</v>
      </c>
    </row>
    <row r="63" spans="2:10" s="32" customFormat="1" ht="13.5" x14ac:dyDescent="0.25">
      <c r="B63" s="33" t="s">
        <v>202</v>
      </c>
      <c r="C63" s="33"/>
      <c r="D63" s="34" t="s">
        <v>203</v>
      </c>
      <c r="E63" s="34" t="s">
        <v>100</v>
      </c>
      <c r="F63" s="34">
        <v>28</v>
      </c>
      <c r="G63" s="34">
        <v>5</v>
      </c>
      <c r="H63" s="34">
        <v>5990</v>
      </c>
      <c r="I63" s="34" t="s">
        <v>110</v>
      </c>
      <c r="J63" s="35" t="s">
        <v>496</v>
      </c>
    </row>
    <row r="64" spans="2:10" s="32" customFormat="1" ht="13.5" x14ac:dyDescent="0.25">
      <c r="B64" s="33" t="s">
        <v>204</v>
      </c>
      <c r="C64" s="33"/>
      <c r="D64" s="34" t="s">
        <v>205</v>
      </c>
      <c r="E64" s="34"/>
      <c r="F64" s="34">
        <v>22</v>
      </c>
      <c r="G64" s="34">
        <v>3</v>
      </c>
      <c r="H64" s="34">
        <v>3376</v>
      </c>
      <c r="I64" s="34" t="s">
        <v>115</v>
      </c>
      <c r="J64" s="35" t="s">
        <v>496</v>
      </c>
    </row>
    <row r="65" spans="2:10" s="32" customFormat="1" ht="13.5" x14ac:dyDescent="0.25">
      <c r="B65" s="33" t="s">
        <v>206</v>
      </c>
      <c r="C65" s="33"/>
      <c r="D65" s="34" t="s">
        <v>207</v>
      </c>
      <c r="E65" s="34"/>
      <c r="F65" s="34">
        <v>39</v>
      </c>
      <c r="G65" s="34">
        <v>5</v>
      </c>
      <c r="H65" s="34">
        <v>6434</v>
      </c>
      <c r="I65" s="34" t="s">
        <v>101</v>
      </c>
      <c r="J65" s="35" t="s">
        <v>496</v>
      </c>
    </row>
    <row r="66" spans="2:10" s="32" customFormat="1" ht="13.5" x14ac:dyDescent="0.25">
      <c r="B66" s="33" t="s">
        <v>208</v>
      </c>
      <c r="C66" s="33"/>
      <c r="D66" s="34" t="s">
        <v>209</v>
      </c>
      <c r="E66" s="34"/>
      <c r="F66" s="34">
        <v>20</v>
      </c>
      <c r="G66" s="34">
        <v>3</v>
      </c>
      <c r="H66" s="34">
        <v>2442</v>
      </c>
      <c r="I66" s="34" t="s">
        <v>91</v>
      </c>
      <c r="J66" s="35" t="s">
        <v>496</v>
      </c>
    </row>
    <row r="67" spans="2:10" s="32" customFormat="1" ht="13.5" x14ac:dyDescent="0.25">
      <c r="B67" s="33" t="s">
        <v>210</v>
      </c>
      <c r="C67" s="33"/>
      <c r="D67" s="34" t="s">
        <v>211</v>
      </c>
      <c r="E67" s="34"/>
      <c r="F67" s="34">
        <v>4</v>
      </c>
      <c r="G67" s="34">
        <v>1</v>
      </c>
      <c r="H67" s="34">
        <v>4206</v>
      </c>
      <c r="I67" s="34" t="s">
        <v>97</v>
      </c>
      <c r="J67" s="35" t="s">
        <v>496</v>
      </c>
    </row>
    <row r="68" spans="2:10" s="32" customFormat="1" ht="13.5" x14ac:dyDescent="0.25">
      <c r="B68" s="33" t="s">
        <v>212</v>
      </c>
      <c r="C68" s="33"/>
      <c r="D68" s="34" t="s">
        <v>213</v>
      </c>
      <c r="E68" s="34"/>
      <c r="F68" s="34">
        <v>23</v>
      </c>
      <c r="G68" s="34">
        <v>4</v>
      </c>
      <c r="H68" s="34">
        <v>2963</v>
      </c>
      <c r="I68" s="34" t="s">
        <v>115</v>
      </c>
      <c r="J68" s="35" t="s">
        <v>496</v>
      </c>
    </row>
    <row r="69" spans="2:10" s="32" customFormat="1" ht="13.5" x14ac:dyDescent="0.25">
      <c r="B69" s="33" t="s">
        <v>214</v>
      </c>
      <c r="C69" s="33"/>
      <c r="D69" s="34" t="s">
        <v>215</v>
      </c>
      <c r="E69" s="34"/>
      <c r="F69" s="34">
        <v>31</v>
      </c>
      <c r="G69" s="34">
        <v>3</v>
      </c>
      <c r="H69" s="34">
        <v>2673</v>
      </c>
      <c r="I69" s="34" t="s">
        <v>101</v>
      </c>
      <c r="J69" s="35" t="s">
        <v>496</v>
      </c>
    </row>
    <row r="70" spans="2:10" s="32" customFormat="1" ht="13.5" x14ac:dyDescent="0.25">
      <c r="B70" s="33" t="s">
        <v>216</v>
      </c>
      <c r="C70" s="33"/>
      <c r="D70" s="34" t="s">
        <v>217</v>
      </c>
      <c r="E70" s="34"/>
      <c r="F70" s="34">
        <v>37</v>
      </c>
      <c r="G70" s="34">
        <v>3</v>
      </c>
      <c r="H70" s="34">
        <v>6971</v>
      </c>
      <c r="I70" s="34" t="s">
        <v>85</v>
      </c>
      <c r="J70" s="35" t="s">
        <v>496</v>
      </c>
    </row>
    <row r="71" spans="2:10" s="32" customFormat="1" ht="13.5" x14ac:dyDescent="0.25">
      <c r="B71" s="33" t="s">
        <v>218</v>
      </c>
      <c r="C71" s="33"/>
      <c r="D71" s="34" t="s">
        <v>219</v>
      </c>
      <c r="E71" s="34"/>
      <c r="F71" s="34">
        <v>14</v>
      </c>
      <c r="G71" s="34">
        <v>3</v>
      </c>
      <c r="H71" s="34">
        <v>1525</v>
      </c>
      <c r="I71" s="34" t="s">
        <v>88</v>
      </c>
      <c r="J71" s="35" t="s">
        <v>496</v>
      </c>
    </row>
    <row r="72" spans="2:10" s="32" customFormat="1" ht="13.5" x14ac:dyDescent="0.25">
      <c r="B72" s="33" t="s">
        <v>220</v>
      </c>
      <c r="C72" s="33"/>
      <c r="D72" s="34" t="s">
        <v>221</v>
      </c>
      <c r="E72" s="34"/>
      <c r="F72" s="34">
        <v>10</v>
      </c>
      <c r="G72" s="34">
        <v>3</v>
      </c>
      <c r="H72" s="34">
        <v>4037</v>
      </c>
      <c r="I72" s="34" t="s">
        <v>91</v>
      </c>
      <c r="J72" s="35" t="s">
        <v>496</v>
      </c>
    </row>
    <row r="73" spans="2:10" s="32" customFormat="1" ht="13.5" x14ac:dyDescent="0.25">
      <c r="B73" s="33" t="s">
        <v>222</v>
      </c>
      <c r="C73" s="33"/>
      <c r="D73" s="34" t="s">
        <v>223</v>
      </c>
      <c r="E73" s="34"/>
      <c r="F73" s="34">
        <v>28</v>
      </c>
      <c r="G73" s="34">
        <v>2</v>
      </c>
      <c r="H73" s="34">
        <v>1152</v>
      </c>
      <c r="I73" s="34" t="s">
        <v>94</v>
      </c>
      <c r="J73" s="35" t="s">
        <v>496</v>
      </c>
    </row>
    <row r="74" spans="2:10" s="32" customFormat="1" ht="13.5" x14ac:dyDescent="0.25">
      <c r="B74" s="33" t="s">
        <v>224</v>
      </c>
      <c r="C74" s="33"/>
      <c r="D74" s="34" t="s">
        <v>225</v>
      </c>
      <c r="E74" s="34" t="s">
        <v>100</v>
      </c>
      <c r="F74" s="34">
        <v>17</v>
      </c>
      <c r="G74" s="34">
        <v>3</v>
      </c>
      <c r="H74" s="34">
        <v>1880</v>
      </c>
      <c r="I74" s="34" t="s">
        <v>88</v>
      </c>
      <c r="J74" s="35" t="s">
        <v>496</v>
      </c>
    </row>
    <row r="75" spans="2:10" s="32" customFormat="1" ht="13.5" x14ac:dyDescent="0.25">
      <c r="B75" s="33" t="s">
        <v>226</v>
      </c>
      <c r="C75" s="33"/>
      <c r="D75" s="34" t="s">
        <v>227</v>
      </c>
      <c r="E75" s="34"/>
      <c r="F75" s="34">
        <v>39</v>
      </c>
      <c r="G75" s="34">
        <v>4</v>
      </c>
      <c r="H75" s="34">
        <v>5685</v>
      </c>
      <c r="I75" s="34" t="s">
        <v>110</v>
      </c>
      <c r="J75" s="35" t="s">
        <v>496</v>
      </c>
    </row>
    <row r="76" spans="2:10" s="32" customFormat="1" ht="13.5" x14ac:dyDescent="0.25">
      <c r="B76" s="33" t="s">
        <v>228</v>
      </c>
      <c r="C76" s="33"/>
      <c r="D76" s="34" t="s">
        <v>229</v>
      </c>
      <c r="E76" s="34"/>
      <c r="F76" s="34">
        <v>32</v>
      </c>
      <c r="G76" s="34">
        <v>4</v>
      </c>
      <c r="H76" s="34">
        <v>5105</v>
      </c>
      <c r="I76" s="34" t="s">
        <v>141</v>
      </c>
      <c r="J76" s="35" t="s">
        <v>496</v>
      </c>
    </row>
    <row r="77" spans="2:10" s="32" customFormat="1" ht="13.5" x14ac:dyDescent="0.25">
      <c r="B77" s="33" t="s">
        <v>230</v>
      </c>
      <c r="C77" s="33"/>
      <c r="D77" s="34" t="s">
        <v>231</v>
      </c>
      <c r="E77" s="34"/>
      <c r="F77" s="34">
        <v>38</v>
      </c>
      <c r="G77" s="34">
        <v>4</v>
      </c>
      <c r="H77" s="34">
        <v>4990</v>
      </c>
      <c r="I77" s="34" t="s">
        <v>110</v>
      </c>
      <c r="J77" s="35" t="s">
        <v>496</v>
      </c>
    </row>
    <row r="78" spans="2:10" s="32" customFormat="1" ht="13.5" x14ac:dyDescent="0.25">
      <c r="B78" s="33" t="s">
        <v>232</v>
      </c>
      <c r="C78" s="33"/>
      <c r="D78" s="34" t="s">
        <v>233</v>
      </c>
      <c r="E78" s="34"/>
      <c r="F78" s="34">
        <v>17</v>
      </c>
      <c r="G78" s="34">
        <v>2</v>
      </c>
      <c r="H78" s="34">
        <v>1017</v>
      </c>
      <c r="I78" s="34" t="s">
        <v>91</v>
      </c>
      <c r="J78" s="35" t="s">
        <v>496</v>
      </c>
    </row>
    <row r="79" spans="2:10" s="32" customFormat="1" ht="13.5" x14ac:dyDescent="0.25">
      <c r="B79" s="33" t="s">
        <v>234</v>
      </c>
      <c r="C79" s="33"/>
      <c r="D79" s="34" t="s">
        <v>235</v>
      </c>
      <c r="E79" s="34"/>
      <c r="F79" s="34">
        <v>33</v>
      </c>
      <c r="G79" s="34">
        <v>2</v>
      </c>
      <c r="H79" s="34">
        <v>3618</v>
      </c>
      <c r="I79" s="34" t="s">
        <v>88</v>
      </c>
      <c r="J79" s="35" t="s">
        <v>496</v>
      </c>
    </row>
    <row r="80" spans="2:10" s="32" customFormat="1" ht="13.5" x14ac:dyDescent="0.25">
      <c r="B80" s="33" t="s">
        <v>236</v>
      </c>
      <c r="C80" s="33"/>
      <c r="D80" s="34" t="s">
        <v>237</v>
      </c>
      <c r="E80" s="34"/>
      <c r="F80" s="34">
        <v>12</v>
      </c>
      <c r="G80" s="34">
        <v>1</v>
      </c>
      <c r="H80" s="34">
        <v>3037</v>
      </c>
      <c r="I80" s="34" t="s">
        <v>88</v>
      </c>
      <c r="J80" s="35" t="s">
        <v>496</v>
      </c>
    </row>
    <row r="81" spans="2:10" s="32" customFormat="1" ht="13.5" x14ac:dyDescent="0.25">
      <c r="B81" s="33" t="s">
        <v>238</v>
      </c>
      <c r="C81" s="33"/>
      <c r="D81" s="34" t="s">
        <v>239</v>
      </c>
      <c r="E81" s="34"/>
      <c r="F81" s="34">
        <v>23</v>
      </c>
      <c r="G81" s="34">
        <v>3</v>
      </c>
      <c r="H81" s="34">
        <v>1440</v>
      </c>
      <c r="I81" s="34" t="s">
        <v>91</v>
      </c>
      <c r="J81" s="35" t="s">
        <v>496</v>
      </c>
    </row>
    <row r="82" spans="2:10" s="32" customFormat="1" ht="13.5" x14ac:dyDescent="0.25">
      <c r="B82" s="33" t="s">
        <v>240</v>
      </c>
      <c r="C82" s="33"/>
      <c r="D82" s="34" t="s">
        <v>241</v>
      </c>
      <c r="E82" s="34"/>
      <c r="F82" s="34">
        <v>18</v>
      </c>
      <c r="G82" s="34">
        <v>2</v>
      </c>
      <c r="H82" s="34">
        <v>4032</v>
      </c>
      <c r="I82" s="34" t="s">
        <v>94</v>
      </c>
      <c r="J82" s="35" t="s">
        <v>496</v>
      </c>
    </row>
    <row r="83" spans="2:10" s="32" customFormat="1" ht="13.5" x14ac:dyDescent="0.25">
      <c r="B83" s="33" t="s">
        <v>242</v>
      </c>
      <c r="C83" s="33"/>
      <c r="D83" s="34" t="s">
        <v>243</v>
      </c>
      <c r="E83" s="34"/>
      <c r="F83" s="34">
        <v>11</v>
      </c>
      <c r="G83" s="34">
        <v>3</v>
      </c>
      <c r="H83" s="34">
        <v>944</v>
      </c>
      <c r="I83" s="34" t="s">
        <v>115</v>
      </c>
      <c r="J83" s="35" t="s">
        <v>496</v>
      </c>
    </row>
    <row r="84" spans="2:10" s="32" customFormat="1" ht="13.5" x14ac:dyDescent="0.25">
      <c r="B84" s="33" t="s">
        <v>244</v>
      </c>
      <c r="C84" s="33"/>
      <c r="D84" s="34" t="s">
        <v>245</v>
      </c>
      <c r="E84" s="34" t="s">
        <v>100</v>
      </c>
      <c r="F84" s="34">
        <v>36</v>
      </c>
      <c r="G84" s="34">
        <v>4</v>
      </c>
      <c r="H84" s="34">
        <v>5927</v>
      </c>
      <c r="I84" s="34" t="s">
        <v>110</v>
      </c>
      <c r="J84" s="35" t="s">
        <v>496</v>
      </c>
    </row>
    <row r="85" spans="2:10" s="32" customFormat="1" ht="13.5" x14ac:dyDescent="0.25">
      <c r="B85" s="33" t="s">
        <v>246</v>
      </c>
      <c r="C85" s="33"/>
      <c r="D85" s="34" t="s">
        <v>247</v>
      </c>
      <c r="E85" s="34"/>
      <c r="F85" s="34">
        <v>50</v>
      </c>
      <c r="G85" s="34">
        <v>4</v>
      </c>
      <c r="H85" s="34">
        <v>4694</v>
      </c>
      <c r="I85" s="34" t="s">
        <v>85</v>
      </c>
      <c r="J85" s="35" t="s">
        <v>496</v>
      </c>
    </row>
    <row r="86" spans="2:10" s="32" customFormat="1" ht="13.5" x14ac:dyDescent="0.25">
      <c r="B86" s="33" t="s">
        <v>248</v>
      </c>
      <c r="C86" s="33"/>
      <c r="D86" s="34" t="s">
        <v>249</v>
      </c>
      <c r="E86" s="34" t="s">
        <v>100</v>
      </c>
      <c r="F86" s="34">
        <v>32</v>
      </c>
      <c r="G86" s="34">
        <v>3</v>
      </c>
      <c r="H86" s="34">
        <v>10584</v>
      </c>
      <c r="I86" s="34" t="s">
        <v>141</v>
      </c>
      <c r="J86" s="35" t="s">
        <v>496</v>
      </c>
    </row>
    <row r="87" spans="2:10" s="32" customFormat="1" ht="13.5" x14ac:dyDescent="0.25">
      <c r="B87" s="33" t="s">
        <v>250</v>
      </c>
      <c r="C87" s="33"/>
      <c r="D87" s="34" t="s">
        <v>251</v>
      </c>
      <c r="E87" s="34" t="s">
        <v>100</v>
      </c>
      <c r="F87" s="34">
        <v>41</v>
      </c>
      <c r="G87" s="34">
        <v>4</v>
      </c>
      <c r="H87" s="34">
        <v>8900</v>
      </c>
      <c r="I87" s="34" t="s">
        <v>91</v>
      </c>
      <c r="J87" s="35" t="s">
        <v>496</v>
      </c>
    </row>
    <row r="88" spans="2:10" s="32" customFormat="1" ht="13.5" x14ac:dyDescent="0.25">
      <c r="B88" s="33" t="s">
        <v>252</v>
      </c>
      <c r="C88" s="33"/>
      <c r="D88" s="34" t="s">
        <v>253</v>
      </c>
      <c r="E88" s="34"/>
      <c r="F88" s="34">
        <v>14</v>
      </c>
      <c r="G88" s="34">
        <v>2</v>
      </c>
      <c r="H88" s="34">
        <v>1144</v>
      </c>
      <c r="I88" s="34" t="s">
        <v>115</v>
      </c>
      <c r="J88" s="35" t="s">
        <v>496</v>
      </c>
    </row>
    <row r="89" spans="2:10" s="32" customFormat="1" ht="13.5" x14ac:dyDescent="0.25">
      <c r="B89" s="33" t="s">
        <v>254</v>
      </c>
      <c r="C89" s="33"/>
      <c r="D89" s="34" t="s">
        <v>255</v>
      </c>
      <c r="E89" s="34"/>
      <c r="F89" s="34">
        <v>14</v>
      </c>
      <c r="G89" s="34">
        <v>4</v>
      </c>
      <c r="H89" s="34">
        <v>1680</v>
      </c>
      <c r="I89" s="34" t="s">
        <v>110</v>
      </c>
      <c r="J89" s="35" t="s">
        <v>496</v>
      </c>
    </row>
    <row r="90" spans="2:10" s="32" customFormat="1" ht="13.5" x14ac:dyDescent="0.25">
      <c r="B90" s="33" t="s">
        <v>256</v>
      </c>
      <c r="C90" s="33"/>
      <c r="D90" s="34" t="s">
        <v>257</v>
      </c>
      <c r="E90" s="34"/>
      <c r="F90" s="34">
        <v>23</v>
      </c>
      <c r="G90" s="34">
        <v>3</v>
      </c>
      <c r="H90" s="34">
        <v>3387</v>
      </c>
      <c r="I90" s="34" t="s">
        <v>94</v>
      </c>
      <c r="J90" s="35" t="s">
        <v>496</v>
      </c>
    </row>
    <row r="91" spans="2:10" s="32" customFormat="1" ht="13.5" x14ac:dyDescent="0.25">
      <c r="B91" s="33" t="s">
        <v>258</v>
      </c>
      <c r="C91" s="33"/>
      <c r="D91" s="34" t="s">
        <v>259</v>
      </c>
      <c r="E91" s="34"/>
      <c r="F91" s="34">
        <v>14</v>
      </c>
      <c r="G91" s="34">
        <v>2</v>
      </c>
      <c r="H91" s="34">
        <v>1269</v>
      </c>
      <c r="I91" s="34" t="s">
        <v>91</v>
      </c>
      <c r="J91" s="35" t="s">
        <v>496</v>
      </c>
    </row>
    <row r="92" spans="2:10" s="32" customFormat="1" ht="13.5" x14ac:dyDescent="0.25">
      <c r="B92" s="33" t="s">
        <v>260</v>
      </c>
      <c r="C92" s="33"/>
      <c r="D92" s="34" t="s">
        <v>261</v>
      </c>
      <c r="E92" s="34" t="s">
        <v>100</v>
      </c>
      <c r="F92" s="34">
        <v>36</v>
      </c>
      <c r="G92" s="34">
        <v>4</v>
      </c>
      <c r="H92" s="34">
        <v>9570</v>
      </c>
      <c r="I92" s="34" t="s">
        <v>110</v>
      </c>
      <c r="J92" s="35" t="s">
        <v>496</v>
      </c>
    </row>
    <row r="93" spans="2:10" s="32" customFormat="1" ht="13.5" x14ac:dyDescent="0.25">
      <c r="B93" s="33" t="s">
        <v>262</v>
      </c>
      <c r="C93" s="33"/>
      <c r="D93" s="34" t="s">
        <v>263</v>
      </c>
      <c r="E93" s="34"/>
      <c r="F93" s="34">
        <v>16</v>
      </c>
      <c r="G93" s="34">
        <v>1</v>
      </c>
      <c r="H93" s="34">
        <v>1428</v>
      </c>
      <c r="I93" s="34" t="s">
        <v>88</v>
      </c>
      <c r="J93" s="35" t="s">
        <v>496</v>
      </c>
    </row>
    <row r="94" spans="2:10" s="32" customFormat="1" ht="13.5" x14ac:dyDescent="0.25">
      <c r="B94" s="33" t="s">
        <v>264</v>
      </c>
      <c r="C94" s="33"/>
      <c r="D94" s="34" t="s">
        <v>265</v>
      </c>
      <c r="E94" s="34"/>
      <c r="F94" s="34">
        <v>24</v>
      </c>
      <c r="G94" s="34">
        <v>3</v>
      </c>
      <c r="H94" s="34">
        <v>4620</v>
      </c>
      <c r="I94" s="34" t="s">
        <v>115</v>
      </c>
      <c r="J94" s="35" t="s">
        <v>496</v>
      </c>
    </row>
    <row r="95" spans="2:10" s="32" customFormat="1" ht="13.5" x14ac:dyDescent="0.25">
      <c r="B95" s="33" t="s">
        <v>266</v>
      </c>
      <c r="C95" s="33"/>
      <c r="D95" s="34" t="s">
        <v>267</v>
      </c>
      <c r="E95" s="34"/>
      <c r="F95" s="34">
        <v>34</v>
      </c>
      <c r="G95" s="34">
        <v>3</v>
      </c>
      <c r="H95" s="34">
        <v>2196</v>
      </c>
      <c r="I95" s="34" t="s">
        <v>91</v>
      </c>
      <c r="J95" s="35" t="s">
        <v>496</v>
      </c>
    </row>
    <row r="96" spans="2:10" s="32" customFormat="1" ht="13.5" x14ac:dyDescent="0.25">
      <c r="B96" s="33" t="s">
        <v>268</v>
      </c>
      <c r="C96" s="33"/>
      <c r="D96" s="34" t="s">
        <v>269</v>
      </c>
      <c r="E96" s="34"/>
      <c r="F96" s="34">
        <v>25</v>
      </c>
      <c r="G96" s="34">
        <v>4</v>
      </c>
      <c r="H96" s="34">
        <v>8708</v>
      </c>
      <c r="I96" s="34" t="s">
        <v>115</v>
      </c>
      <c r="J96" s="35" t="s">
        <v>496</v>
      </c>
    </row>
    <row r="97" spans="2:10" s="32" customFormat="1" ht="13.5" x14ac:dyDescent="0.25">
      <c r="B97" s="33" t="s">
        <v>270</v>
      </c>
      <c r="C97" s="33"/>
      <c r="D97" s="34" t="s">
        <v>271</v>
      </c>
      <c r="E97" s="34" t="s">
        <v>100</v>
      </c>
      <c r="F97" s="34">
        <v>37</v>
      </c>
      <c r="G97" s="34">
        <v>5</v>
      </c>
      <c r="H97" s="34">
        <v>10550</v>
      </c>
      <c r="I97" s="34" t="s">
        <v>141</v>
      </c>
      <c r="J97" s="35" t="s">
        <v>496</v>
      </c>
    </row>
    <row r="98" spans="2:10" s="32" customFormat="1" ht="13.5" x14ac:dyDescent="0.25">
      <c r="B98" s="33" t="s">
        <v>272</v>
      </c>
      <c r="C98" s="33"/>
      <c r="D98" s="34" t="s">
        <v>273</v>
      </c>
      <c r="E98" s="34"/>
      <c r="F98" s="34">
        <v>27</v>
      </c>
      <c r="G98" s="34">
        <v>4</v>
      </c>
      <c r="H98" s="34">
        <v>4981</v>
      </c>
      <c r="I98" s="34" t="s">
        <v>141</v>
      </c>
      <c r="J98" s="35" t="s">
        <v>496</v>
      </c>
    </row>
    <row r="99" spans="2:10" s="32" customFormat="1" ht="13.5" x14ac:dyDescent="0.25">
      <c r="B99" s="33" t="s">
        <v>274</v>
      </c>
      <c r="C99" s="33"/>
      <c r="D99" s="34" t="s">
        <v>275</v>
      </c>
      <c r="E99" s="34"/>
      <c r="F99" s="34">
        <v>13</v>
      </c>
      <c r="G99" s="34">
        <v>2</v>
      </c>
      <c r="H99" s="34">
        <v>2436</v>
      </c>
      <c r="I99" s="34" t="s">
        <v>88</v>
      </c>
      <c r="J99" s="35" t="s">
        <v>496</v>
      </c>
    </row>
    <row r="100" spans="2:10" s="32" customFormat="1" ht="13.5" x14ac:dyDescent="0.25">
      <c r="B100" s="33" t="s">
        <v>276</v>
      </c>
      <c r="C100" s="33"/>
      <c r="D100" s="34" t="s">
        <v>277</v>
      </c>
      <c r="E100" s="34"/>
      <c r="F100" s="34">
        <v>25</v>
      </c>
      <c r="G100" s="34">
        <v>3</v>
      </c>
      <c r="H100" s="34">
        <v>4136</v>
      </c>
      <c r="I100" s="34" t="s">
        <v>110</v>
      </c>
      <c r="J100" s="35" t="s">
        <v>496</v>
      </c>
    </row>
    <row r="101" spans="2:10" s="32" customFormat="1" ht="13.5" x14ac:dyDescent="0.25">
      <c r="B101" s="33" t="s">
        <v>278</v>
      </c>
      <c r="C101" s="33"/>
      <c r="D101" s="34" t="s">
        <v>279</v>
      </c>
      <c r="E101" s="34" t="s">
        <v>100</v>
      </c>
      <c r="F101" s="34">
        <v>15</v>
      </c>
      <c r="G101" s="34">
        <v>4</v>
      </c>
      <c r="H101" s="34">
        <v>4014</v>
      </c>
      <c r="I101" s="34" t="s">
        <v>94</v>
      </c>
      <c r="J101" s="35" t="s">
        <v>496</v>
      </c>
    </row>
    <row r="102" spans="2:10" s="32" customFormat="1" ht="13.5" x14ac:dyDescent="0.25">
      <c r="B102" s="33" t="s">
        <v>280</v>
      </c>
      <c r="C102" s="33"/>
      <c r="D102" s="34" t="s">
        <v>281</v>
      </c>
      <c r="E102" s="34"/>
      <c r="F102" s="34">
        <v>28</v>
      </c>
      <c r="G102" s="34">
        <v>3</v>
      </c>
      <c r="H102" s="34">
        <v>5440</v>
      </c>
      <c r="I102" s="34" t="s">
        <v>110</v>
      </c>
      <c r="J102" s="35" t="s">
        <v>496</v>
      </c>
    </row>
    <row r="103" spans="2:10" s="32" customFormat="1" ht="13.5" x14ac:dyDescent="0.25">
      <c r="B103" s="33" t="s">
        <v>282</v>
      </c>
      <c r="C103" s="33"/>
      <c r="D103" s="34" t="s">
        <v>283</v>
      </c>
      <c r="E103" s="34"/>
      <c r="F103" s="34">
        <v>13</v>
      </c>
      <c r="G103" s="34">
        <v>2</v>
      </c>
      <c r="H103" s="34">
        <v>250</v>
      </c>
      <c r="I103" s="34" t="s">
        <v>110</v>
      </c>
      <c r="J103" s="35" t="s">
        <v>496</v>
      </c>
    </row>
    <row r="104" spans="2:10" s="32" customFormat="1" ht="13.5" x14ac:dyDescent="0.25">
      <c r="B104" s="33" t="s">
        <v>284</v>
      </c>
      <c r="C104" s="33"/>
      <c r="D104" s="34" t="s">
        <v>285</v>
      </c>
      <c r="E104" s="34"/>
      <c r="F104" s="34">
        <v>19</v>
      </c>
      <c r="G104" s="34">
        <v>3</v>
      </c>
      <c r="H104" s="34">
        <v>2111</v>
      </c>
      <c r="I104" s="34" t="s">
        <v>91</v>
      </c>
      <c r="J104" s="35" t="s">
        <v>496</v>
      </c>
    </row>
    <row r="105" spans="2:10" s="32" customFormat="1" ht="13.5" x14ac:dyDescent="0.25">
      <c r="B105" s="33" t="s">
        <v>286</v>
      </c>
      <c r="C105" s="33"/>
      <c r="D105" s="34" t="s">
        <v>287</v>
      </c>
      <c r="E105" s="34"/>
      <c r="F105" s="34">
        <v>27</v>
      </c>
      <c r="G105" s="34">
        <v>3</v>
      </c>
      <c r="H105" s="34">
        <v>6455</v>
      </c>
      <c r="I105" s="34" t="s">
        <v>110</v>
      </c>
      <c r="J105" s="35" t="s">
        <v>496</v>
      </c>
    </row>
    <row r="106" spans="2:10" s="32" customFormat="1" ht="13.5" x14ac:dyDescent="0.25">
      <c r="B106" s="33" t="s">
        <v>288</v>
      </c>
      <c r="C106" s="33"/>
      <c r="D106" s="34" t="s">
        <v>289</v>
      </c>
      <c r="E106" s="34"/>
      <c r="F106" s="34">
        <v>17</v>
      </c>
      <c r="G106" s="34">
        <v>3</v>
      </c>
      <c r="H106" s="34">
        <v>250</v>
      </c>
      <c r="I106" s="34" t="s">
        <v>115</v>
      </c>
      <c r="J106" s="35" t="s">
        <v>496</v>
      </c>
    </row>
    <row r="107" spans="2:10" s="32" customFormat="1" ht="13.5" x14ac:dyDescent="0.25">
      <c r="B107" s="33" t="s">
        <v>290</v>
      </c>
      <c r="C107" s="33"/>
      <c r="D107" s="34" t="s">
        <v>291</v>
      </c>
      <c r="E107" s="34"/>
      <c r="F107" s="34">
        <v>27</v>
      </c>
      <c r="G107" s="34">
        <v>4</v>
      </c>
      <c r="H107" s="34">
        <v>4521</v>
      </c>
      <c r="I107" s="34" t="s">
        <v>141</v>
      </c>
      <c r="J107" s="35" t="s">
        <v>496</v>
      </c>
    </row>
    <row r="108" spans="2:10" s="32" customFormat="1" ht="13.5" x14ac:dyDescent="0.25">
      <c r="B108" s="33" t="s">
        <v>292</v>
      </c>
      <c r="C108" s="33"/>
      <c r="D108" s="34" t="s">
        <v>293</v>
      </c>
      <c r="E108" s="34"/>
      <c r="F108" s="34">
        <v>37</v>
      </c>
      <c r="G108" s="34">
        <v>4</v>
      </c>
      <c r="H108" s="34">
        <v>7945</v>
      </c>
      <c r="I108" s="34" t="s">
        <v>85</v>
      </c>
      <c r="J108" s="35" t="s">
        <v>496</v>
      </c>
    </row>
    <row r="109" spans="2:10" s="32" customFormat="1" ht="13.5" x14ac:dyDescent="0.25">
      <c r="B109" s="33" t="s">
        <v>294</v>
      </c>
      <c r="C109" s="33"/>
      <c r="D109" s="34" t="s">
        <v>295</v>
      </c>
      <c r="E109" s="34"/>
      <c r="F109" s="34">
        <v>6</v>
      </c>
      <c r="G109" s="34">
        <v>2</v>
      </c>
      <c r="H109" s="34">
        <v>250</v>
      </c>
      <c r="I109" s="34" t="s">
        <v>115</v>
      </c>
      <c r="J109" s="35" t="s">
        <v>496</v>
      </c>
    </row>
    <row r="110" spans="2:10" s="32" customFormat="1" ht="13.5" x14ac:dyDescent="0.25">
      <c r="B110" s="33" t="s">
        <v>296</v>
      </c>
      <c r="C110" s="33"/>
      <c r="D110" s="34" t="s">
        <v>297</v>
      </c>
      <c r="E110" s="34"/>
      <c r="F110" s="34">
        <v>14</v>
      </c>
      <c r="G110" s="34">
        <v>1</v>
      </c>
      <c r="H110" s="34">
        <v>1431</v>
      </c>
      <c r="I110" s="34" t="s">
        <v>110</v>
      </c>
      <c r="J110" s="35" t="s">
        <v>496</v>
      </c>
    </row>
    <row r="111" spans="2:10" s="32" customFormat="1" ht="13.5" x14ac:dyDescent="0.25">
      <c r="B111" s="33" t="s">
        <v>298</v>
      </c>
      <c r="C111" s="33"/>
      <c r="D111" s="34" t="s">
        <v>299</v>
      </c>
      <c r="E111" s="34"/>
      <c r="F111" s="34">
        <v>5</v>
      </c>
      <c r="G111" s="34">
        <v>3</v>
      </c>
      <c r="H111" s="34">
        <v>250</v>
      </c>
      <c r="I111" s="34" t="s">
        <v>115</v>
      </c>
      <c r="J111" s="35" t="s">
        <v>496</v>
      </c>
    </row>
    <row r="112" spans="2:10" s="32" customFormat="1" ht="13.5" x14ac:dyDescent="0.25">
      <c r="B112" s="33" t="s">
        <v>300</v>
      </c>
      <c r="C112" s="33"/>
      <c r="D112" s="34" t="s">
        <v>301</v>
      </c>
      <c r="E112" s="34"/>
      <c r="F112" s="34">
        <v>11</v>
      </c>
      <c r="G112" s="34">
        <v>1</v>
      </c>
      <c r="H112" s="34">
        <v>2016</v>
      </c>
      <c r="I112" s="34" t="s">
        <v>91</v>
      </c>
      <c r="J112" s="35" t="s">
        <v>496</v>
      </c>
    </row>
    <row r="113" spans="2:10" s="32" customFormat="1" ht="13.5" x14ac:dyDescent="0.25">
      <c r="B113" s="33" t="s">
        <v>302</v>
      </c>
      <c r="C113" s="33"/>
      <c r="D113" s="34" t="s">
        <v>303</v>
      </c>
      <c r="E113" s="34"/>
      <c r="F113" s="34">
        <v>4</v>
      </c>
      <c r="G113" s="34">
        <v>1</v>
      </c>
      <c r="H113" s="34">
        <v>250</v>
      </c>
      <c r="I113" s="34" t="s">
        <v>88</v>
      </c>
      <c r="J113" s="35" t="s">
        <v>496</v>
      </c>
    </row>
    <row r="114" spans="2:10" s="32" customFormat="1" ht="13.5" x14ac:dyDescent="0.25">
      <c r="B114" s="33" t="s">
        <v>304</v>
      </c>
      <c r="C114" s="33"/>
      <c r="D114" s="34" t="s">
        <v>305</v>
      </c>
      <c r="E114" s="34"/>
      <c r="F114" s="34">
        <v>16</v>
      </c>
      <c r="G114" s="34">
        <v>3</v>
      </c>
      <c r="H114" s="34">
        <v>1923</v>
      </c>
      <c r="I114" s="34" t="s">
        <v>141</v>
      </c>
      <c r="J114" s="35" t="s">
        <v>496</v>
      </c>
    </row>
    <row r="115" spans="2:10" s="32" customFormat="1" ht="13.5" x14ac:dyDescent="0.25">
      <c r="B115" s="33" t="s">
        <v>306</v>
      </c>
      <c r="C115" s="33"/>
      <c r="D115" s="34" t="s">
        <v>307</v>
      </c>
      <c r="E115" s="34"/>
      <c r="F115" s="34">
        <v>5</v>
      </c>
      <c r="G115" s="34">
        <v>2</v>
      </c>
      <c r="H115" s="34">
        <v>2528</v>
      </c>
      <c r="I115" s="34" t="s">
        <v>115</v>
      </c>
      <c r="J115" s="35" t="s">
        <v>496</v>
      </c>
    </row>
    <row r="116" spans="2:10" s="32" customFormat="1" ht="13.5" x14ac:dyDescent="0.25">
      <c r="B116" s="33" t="s">
        <v>308</v>
      </c>
      <c r="C116" s="33"/>
      <c r="D116" s="34" t="s">
        <v>309</v>
      </c>
      <c r="E116" s="34"/>
      <c r="F116" s="34">
        <v>29</v>
      </c>
      <c r="G116" s="34">
        <v>4</v>
      </c>
      <c r="H116" s="34">
        <v>7083</v>
      </c>
      <c r="I116" s="34" t="s">
        <v>101</v>
      </c>
      <c r="J116" s="35" t="s">
        <v>496</v>
      </c>
    </row>
    <row r="117" spans="2:10" s="32" customFormat="1" ht="13.5" x14ac:dyDescent="0.25">
      <c r="B117" s="33" t="s">
        <v>310</v>
      </c>
      <c r="C117" s="33"/>
      <c r="D117" s="34" t="s">
        <v>311</v>
      </c>
      <c r="E117" s="34" t="s">
        <v>100</v>
      </c>
      <c r="F117" s="34">
        <v>43</v>
      </c>
      <c r="G117" s="34">
        <v>5</v>
      </c>
      <c r="H117" s="34">
        <v>8886</v>
      </c>
      <c r="I117" s="34" t="s">
        <v>128</v>
      </c>
      <c r="J117" s="35" t="s">
        <v>496</v>
      </c>
    </row>
    <row r="118" spans="2:10" s="32" customFormat="1" ht="13.5" x14ac:dyDescent="0.25">
      <c r="B118" s="33" t="s">
        <v>312</v>
      </c>
      <c r="C118" s="33"/>
      <c r="D118" s="34" t="s">
        <v>313</v>
      </c>
      <c r="E118" s="34"/>
      <c r="F118" s="34">
        <v>24</v>
      </c>
      <c r="G118" s="34">
        <v>3</v>
      </c>
      <c r="H118" s="34">
        <v>4393</v>
      </c>
      <c r="I118" s="34" t="s">
        <v>141</v>
      </c>
      <c r="J118" s="35" t="s">
        <v>496</v>
      </c>
    </row>
    <row r="119" spans="2:10" s="32" customFormat="1" ht="13.5" x14ac:dyDescent="0.25">
      <c r="B119" s="33" t="s">
        <v>314</v>
      </c>
      <c r="C119" s="33"/>
      <c r="D119" s="34" t="s">
        <v>315</v>
      </c>
      <c r="E119" s="34"/>
      <c r="F119" s="34">
        <v>32</v>
      </c>
      <c r="G119" s="34">
        <v>3</v>
      </c>
      <c r="H119" s="34">
        <v>8032</v>
      </c>
      <c r="I119" s="34" t="s">
        <v>110</v>
      </c>
      <c r="J119" s="35" t="s">
        <v>496</v>
      </c>
    </row>
    <row r="120" spans="2:10" s="32" customFormat="1" ht="13.5" x14ac:dyDescent="0.25">
      <c r="B120" s="33" t="s">
        <v>316</v>
      </c>
      <c r="C120" s="33"/>
      <c r="D120" s="34" t="s">
        <v>317</v>
      </c>
      <c r="E120" s="34" t="s">
        <v>318</v>
      </c>
      <c r="F120" s="34">
        <v>20</v>
      </c>
      <c r="G120" s="34">
        <v>4</v>
      </c>
      <c r="H120" s="34">
        <v>6201</v>
      </c>
      <c r="I120" s="34" t="s">
        <v>115</v>
      </c>
      <c r="J120" s="35" t="s">
        <v>496</v>
      </c>
    </row>
    <row r="121" spans="2:10" s="32" customFormat="1" ht="13.5" x14ac:dyDescent="0.25">
      <c r="B121" s="33" t="s">
        <v>319</v>
      </c>
      <c r="C121" s="33"/>
      <c r="D121" s="34" t="s">
        <v>320</v>
      </c>
      <c r="E121" s="34"/>
      <c r="F121" s="34">
        <v>28</v>
      </c>
      <c r="G121" s="34">
        <v>4</v>
      </c>
      <c r="H121" s="34">
        <v>3952</v>
      </c>
      <c r="I121" s="34" t="s">
        <v>115</v>
      </c>
      <c r="J121" s="35" t="s">
        <v>496</v>
      </c>
    </row>
    <row r="122" spans="2:10" s="32" customFormat="1" ht="13.5" x14ac:dyDescent="0.25">
      <c r="B122" s="33" t="s">
        <v>321</v>
      </c>
      <c r="C122" s="33"/>
      <c r="D122" s="34" t="s">
        <v>322</v>
      </c>
      <c r="E122" s="34"/>
      <c r="F122" s="34">
        <v>16</v>
      </c>
      <c r="G122" s="34">
        <v>2</v>
      </c>
      <c r="H122" s="34">
        <v>2122</v>
      </c>
      <c r="I122" s="34" t="s">
        <v>115</v>
      </c>
      <c r="J122" s="35" t="s">
        <v>496</v>
      </c>
    </row>
    <row r="123" spans="2:10" s="32" customFormat="1" ht="13.5" x14ac:dyDescent="0.25">
      <c r="B123" s="33" t="s">
        <v>323</v>
      </c>
      <c r="C123" s="33"/>
      <c r="D123" s="34" t="s">
        <v>324</v>
      </c>
      <c r="E123" s="34"/>
      <c r="F123" s="34">
        <v>4</v>
      </c>
      <c r="G123" s="34">
        <v>1</v>
      </c>
      <c r="H123" s="34">
        <v>250</v>
      </c>
      <c r="I123" s="34" t="s">
        <v>88</v>
      </c>
      <c r="J123" s="35" t="s">
        <v>496</v>
      </c>
    </row>
    <row r="124" spans="2:10" s="32" customFormat="1" ht="13.5" x14ac:dyDescent="0.25">
      <c r="B124" s="33" t="s">
        <v>325</v>
      </c>
      <c r="C124" s="33"/>
      <c r="D124" s="34" t="s">
        <v>326</v>
      </c>
      <c r="E124" s="34" t="s">
        <v>100</v>
      </c>
      <c r="F124" s="34">
        <v>29</v>
      </c>
      <c r="G124" s="34">
        <v>4</v>
      </c>
      <c r="H124" s="34">
        <v>5220</v>
      </c>
      <c r="I124" s="34" t="s">
        <v>110</v>
      </c>
      <c r="J124" s="35" t="s">
        <v>496</v>
      </c>
    </row>
    <row r="125" spans="2:10" s="32" customFormat="1" ht="13.5" x14ac:dyDescent="0.25">
      <c r="B125" s="33" t="s">
        <v>327</v>
      </c>
      <c r="C125" s="33"/>
      <c r="D125" s="34" t="s">
        <v>328</v>
      </c>
      <c r="E125" s="34"/>
      <c r="F125" s="34">
        <v>13</v>
      </c>
      <c r="G125" s="34">
        <v>3</v>
      </c>
      <c r="H125" s="34">
        <v>1276</v>
      </c>
      <c r="I125" s="34" t="s">
        <v>91</v>
      </c>
      <c r="J125" s="35" t="s">
        <v>496</v>
      </c>
    </row>
    <row r="126" spans="2:10" s="32" customFormat="1" ht="13.5" x14ac:dyDescent="0.25">
      <c r="B126" s="33" t="s">
        <v>329</v>
      </c>
      <c r="C126" s="33"/>
      <c r="D126" s="34" t="s">
        <v>330</v>
      </c>
      <c r="E126" s="34"/>
      <c r="F126" s="34">
        <v>14</v>
      </c>
      <c r="G126" s="34">
        <v>3</v>
      </c>
      <c r="H126" s="34">
        <v>1074</v>
      </c>
      <c r="I126" s="34" t="s">
        <v>91</v>
      </c>
      <c r="J126" s="35" t="s">
        <v>496</v>
      </c>
    </row>
    <row r="127" spans="2:10" s="32" customFormat="1" ht="13.5" x14ac:dyDescent="0.25">
      <c r="B127" s="33" t="s">
        <v>331</v>
      </c>
      <c r="C127" s="33"/>
      <c r="D127" s="34" t="s">
        <v>332</v>
      </c>
      <c r="E127" s="34"/>
      <c r="F127" s="34">
        <v>4</v>
      </c>
      <c r="G127" s="34">
        <v>2</v>
      </c>
      <c r="H127" s="34">
        <v>250</v>
      </c>
      <c r="I127" s="34" t="s">
        <v>141</v>
      </c>
      <c r="J127" s="35" t="s">
        <v>496</v>
      </c>
    </row>
    <row r="128" spans="2:10" s="32" customFormat="1" ht="13.5" x14ac:dyDescent="0.25">
      <c r="B128" s="33" t="s">
        <v>333</v>
      </c>
      <c r="C128" s="33"/>
      <c r="D128" s="34" t="s">
        <v>334</v>
      </c>
      <c r="E128" s="34"/>
      <c r="F128" s="34">
        <v>16</v>
      </c>
      <c r="G128" s="34">
        <v>3</v>
      </c>
      <c r="H128" s="34">
        <v>2691</v>
      </c>
      <c r="I128" s="34" t="s">
        <v>101</v>
      </c>
      <c r="J128" s="35" t="s">
        <v>496</v>
      </c>
    </row>
    <row r="129" spans="2:10" s="32" customFormat="1" ht="13.5" x14ac:dyDescent="0.25">
      <c r="B129" s="33" t="s">
        <v>335</v>
      </c>
      <c r="C129" s="33"/>
      <c r="D129" s="34" t="s">
        <v>336</v>
      </c>
      <c r="E129" s="34"/>
      <c r="F129" s="34">
        <v>10</v>
      </c>
      <c r="G129" s="34">
        <v>2</v>
      </c>
      <c r="H129" s="34">
        <v>1668</v>
      </c>
      <c r="I129" s="34" t="s">
        <v>91</v>
      </c>
      <c r="J129" s="35" t="s">
        <v>496</v>
      </c>
    </row>
    <row r="130" spans="2:10" s="32" customFormat="1" ht="13.5" x14ac:dyDescent="0.25">
      <c r="B130" s="33" t="s">
        <v>337</v>
      </c>
      <c r="C130" s="33"/>
      <c r="D130" s="34" t="s">
        <v>338</v>
      </c>
      <c r="E130" s="34"/>
      <c r="F130" s="34">
        <v>29</v>
      </c>
      <c r="G130" s="34">
        <v>3</v>
      </c>
      <c r="H130" s="34">
        <v>5536</v>
      </c>
      <c r="I130" s="34" t="s">
        <v>141</v>
      </c>
      <c r="J130" s="35" t="s">
        <v>496</v>
      </c>
    </row>
    <row r="131" spans="2:10" s="32" customFormat="1" ht="13.5" x14ac:dyDescent="0.25">
      <c r="B131" s="33" t="s">
        <v>339</v>
      </c>
      <c r="C131" s="33"/>
      <c r="D131" s="34" t="s">
        <v>340</v>
      </c>
      <c r="E131" s="34"/>
      <c r="F131" s="34">
        <v>20</v>
      </c>
      <c r="G131" s="34">
        <v>3</v>
      </c>
      <c r="H131" s="34">
        <v>3713</v>
      </c>
      <c r="I131" s="34" t="s">
        <v>115</v>
      </c>
      <c r="J131" s="35" t="s">
        <v>496</v>
      </c>
    </row>
    <row r="132" spans="2:10" s="32" customFormat="1" ht="13.5" x14ac:dyDescent="0.25">
      <c r="B132" s="33" t="s">
        <v>341</v>
      </c>
      <c r="C132" s="33"/>
      <c r="D132" s="34" t="s">
        <v>342</v>
      </c>
      <c r="E132" s="34" t="s">
        <v>100</v>
      </c>
      <c r="F132" s="34">
        <v>32</v>
      </c>
      <c r="G132" s="34">
        <v>5</v>
      </c>
      <c r="H132" s="34">
        <v>6331</v>
      </c>
      <c r="I132" s="34" t="s">
        <v>128</v>
      </c>
      <c r="J132" s="35" t="s">
        <v>496</v>
      </c>
    </row>
    <row r="133" spans="2:10" s="32" customFormat="1" ht="13.5" x14ac:dyDescent="0.25">
      <c r="B133" s="33" t="s">
        <v>343</v>
      </c>
      <c r="C133" s="33"/>
      <c r="D133" s="34" t="s">
        <v>344</v>
      </c>
      <c r="E133" s="34"/>
      <c r="F133" s="34">
        <v>7</v>
      </c>
      <c r="G133" s="34">
        <v>3</v>
      </c>
      <c r="H133" s="34">
        <v>250</v>
      </c>
      <c r="I133" s="34" t="s">
        <v>101</v>
      </c>
      <c r="J133" s="35" t="s">
        <v>496</v>
      </c>
    </row>
    <row r="134" spans="2:10" s="32" customFormat="1" ht="13.5" x14ac:dyDescent="0.25">
      <c r="B134" s="33" t="s">
        <v>345</v>
      </c>
      <c r="C134" s="33"/>
      <c r="D134" s="34" t="s">
        <v>346</v>
      </c>
      <c r="E134" s="34"/>
      <c r="F134" s="34">
        <v>33</v>
      </c>
      <c r="G134" s="34">
        <v>3</v>
      </c>
      <c r="H134" s="34">
        <v>2398</v>
      </c>
      <c r="I134" s="34" t="s">
        <v>347</v>
      </c>
      <c r="J134" s="35" t="s">
        <v>496</v>
      </c>
    </row>
    <row r="135" spans="2:10" s="32" customFormat="1" ht="13.5" x14ac:dyDescent="0.25">
      <c r="B135" s="33" t="s">
        <v>348</v>
      </c>
      <c r="C135" s="33"/>
      <c r="D135" s="34" t="s">
        <v>349</v>
      </c>
      <c r="E135" s="34"/>
      <c r="F135" s="34">
        <v>37</v>
      </c>
      <c r="G135" s="34">
        <v>5</v>
      </c>
      <c r="H135" s="34">
        <v>5843</v>
      </c>
      <c r="I135" s="34" t="s">
        <v>85</v>
      </c>
      <c r="J135" s="35" t="s">
        <v>496</v>
      </c>
    </row>
    <row r="136" spans="2:10" s="32" customFormat="1" ht="13.5" x14ac:dyDescent="0.25">
      <c r="B136" s="33" t="s">
        <v>350</v>
      </c>
      <c r="C136" s="33"/>
      <c r="D136" s="34" t="s">
        <v>351</v>
      </c>
      <c r="E136" s="34"/>
      <c r="F136" s="34">
        <v>14</v>
      </c>
      <c r="G136" s="34">
        <v>2</v>
      </c>
      <c r="H136" s="34">
        <v>250</v>
      </c>
      <c r="I136" s="34" t="s">
        <v>91</v>
      </c>
      <c r="J136" s="35" t="s">
        <v>496</v>
      </c>
    </row>
    <row r="137" spans="2:10" s="32" customFormat="1" ht="13.5" x14ac:dyDescent="0.25">
      <c r="B137" s="33" t="s">
        <v>352</v>
      </c>
      <c r="C137" s="33"/>
      <c r="D137" s="34" t="s">
        <v>353</v>
      </c>
      <c r="E137" s="34"/>
      <c r="F137" s="34">
        <v>25</v>
      </c>
      <c r="G137" s="34">
        <v>4</v>
      </c>
      <c r="H137" s="34">
        <v>7587</v>
      </c>
      <c r="I137" s="34" t="s">
        <v>141</v>
      </c>
      <c r="J137" s="35" t="s">
        <v>496</v>
      </c>
    </row>
    <row r="138" spans="2:10" s="32" customFormat="1" ht="13.5" x14ac:dyDescent="0.25">
      <c r="B138" s="33" t="s">
        <v>354</v>
      </c>
      <c r="C138" s="33"/>
      <c r="D138" s="34" t="s">
        <v>355</v>
      </c>
      <c r="E138" s="34"/>
      <c r="F138" s="34">
        <v>13</v>
      </c>
      <c r="G138" s="34">
        <v>3</v>
      </c>
      <c r="H138" s="34">
        <v>2453</v>
      </c>
      <c r="I138" s="34" t="s">
        <v>141</v>
      </c>
      <c r="J138" s="35" t="s">
        <v>496</v>
      </c>
    </row>
    <row r="139" spans="2:10" s="32" customFormat="1" ht="13.5" x14ac:dyDescent="0.25">
      <c r="B139" s="33" t="s">
        <v>356</v>
      </c>
      <c r="C139" s="33"/>
      <c r="D139" s="34" t="s">
        <v>357</v>
      </c>
      <c r="E139" s="34"/>
      <c r="F139" s="34">
        <v>4</v>
      </c>
      <c r="G139" s="34">
        <v>2</v>
      </c>
      <c r="H139" s="34">
        <v>357</v>
      </c>
      <c r="I139" s="34" t="s">
        <v>115</v>
      </c>
      <c r="J139" s="35" t="s">
        <v>496</v>
      </c>
    </row>
    <row r="140" spans="2:10" s="32" customFormat="1" ht="13.5" x14ac:dyDescent="0.25">
      <c r="B140" s="33" t="s">
        <v>358</v>
      </c>
      <c r="C140" s="33"/>
      <c r="D140" s="34" t="s">
        <v>359</v>
      </c>
      <c r="E140" s="34"/>
      <c r="F140" s="34">
        <v>18</v>
      </c>
      <c r="G140" s="34">
        <v>3</v>
      </c>
      <c r="H140" s="34">
        <v>7506</v>
      </c>
      <c r="I140" s="34" t="s">
        <v>94</v>
      </c>
      <c r="J140" s="35" t="s">
        <v>496</v>
      </c>
    </row>
    <row r="141" spans="2:10" s="32" customFormat="1" ht="13.5" x14ac:dyDescent="0.25">
      <c r="B141" s="33" t="s">
        <v>360</v>
      </c>
      <c r="C141" s="33"/>
      <c r="D141" s="34" t="s">
        <v>361</v>
      </c>
      <c r="E141" s="34"/>
      <c r="F141" s="34">
        <v>14</v>
      </c>
      <c r="G141" s="34">
        <v>3</v>
      </c>
      <c r="H141" s="34">
        <v>1697</v>
      </c>
      <c r="I141" s="34" t="s">
        <v>91</v>
      </c>
      <c r="J141" s="35" t="s">
        <v>496</v>
      </c>
    </row>
    <row r="142" spans="2:10" s="32" customFormat="1" ht="13.5" x14ac:dyDescent="0.25">
      <c r="B142" s="33" t="s">
        <v>362</v>
      </c>
      <c r="C142" s="33"/>
      <c r="D142" s="34" t="s">
        <v>363</v>
      </c>
      <c r="E142" s="34" t="s">
        <v>100</v>
      </c>
      <c r="F142" s="34">
        <v>14</v>
      </c>
      <c r="G142" s="34">
        <v>2</v>
      </c>
      <c r="H142" s="34">
        <v>1939</v>
      </c>
      <c r="I142" s="34" t="s">
        <v>88</v>
      </c>
      <c r="J142" s="35" t="s">
        <v>496</v>
      </c>
    </row>
    <row r="143" spans="2:10" s="32" customFormat="1" ht="13.5" x14ac:dyDescent="0.25">
      <c r="B143" s="33" t="s">
        <v>364</v>
      </c>
      <c r="C143" s="33"/>
      <c r="D143" s="34" t="s">
        <v>365</v>
      </c>
      <c r="E143" s="34"/>
      <c r="F143" s="34">
        <v>4</v>
      </c>
      <c r="G143" s="34">
        <v>2</v>
      </c>
      <c r="H143" s="34">
        <v>2783</v>
      </c>
      <c r="I143" s="34" t="s">
        <v>88</v>
      </c>
      <c r="J143" s="35" t="s">
        <v>496</v>
      </c>
    </row>
    <row r="144" spans="2:10" s="32" customFormat="1" ht="13.5" x14ac:dyDescent="0.25">
      <c r="B144" s="33" t="s">
        <v>366</v>
      </c>
      <c r="C144" s="33"/>
      <c r="D144" s="34" t="s">
        <v>367</v>
      </c>
      <c r="E144" s="34" t="s">
        <v>100</v>
      </c>
      <c r="F144" s="34">
        <v>35</v>
      </c>
      <c r="G144" s="34">
        <v>5</v>
      </c>
      <c r="H144" s="34">
        <v>6996</v>
      </c>
      <c r="I144" s="34" t="s">
        <v>110</v>
      </c>
      <c r="J144" s="35" t="s">
        <v>496</v>
      </c>
    </row>
    <row r="145" spans="2:10" s="32" customFormat="1" ht="13.5" x14ac:dyDescent="0.25">
      <c r="B145" s="33" t="s">
        <v>368</v>
      </c>
      <c r="C145" s="33"/>
      <c r="D145" s="34" t="s">
        <v>369</v>
      </c>
      <c r="E145" s="34" t="s">
        <v>318</v>
      </c>
      <c r="F145" s="34">
        <v>23</v>
      </c>
      <c r="G145" s="34">
        <v>4</v>
      </c>
      <c r="H145" s="34">
        <v>3786</v>
      </c>
      <c r="I145" s="34" t="s">
        <v>91</v>
      </c>
      <c r="J145" s="35" t="s">
        <v>496</v>
      </c>
    </row>
    <row r="146" spans="2:10" s="32" customFormat="1" ht="13.5" x14ac:dyDescent="0.25">
      <c r="B146" s="33" t="s">
        <v>370</v>
      </c>
      <c r="C146" s="33"/>
      <c r="D146" s="34" t="s">
        <v>371</v>
      </c>
      <c r="E146" s="34"/>
      <c r="F146" s="34">
        <v>23</v>
      </c>
      <c r="G146" s="34">
        <v>2</v>
      </c>
      <c r="H146" s="34">
        <v>2964</v>
      </c>
      <c r="I146" s="34" t="s">
        <v>94</v>
      </c>
      <c r="J146" s="35" t="s">
        <v>496</v>
      </c>
    </row>
    <row r="147" spans="2:10" s="32" customFormat="1" ht="13.5" x14ac:dyDescent="0.25">
      <c r="B147" s="33" t="s">
        <v>372</v>
      </c>
      <c r="C147" s="33"/>
      <c r="D147" s="34" t="s">
        <v>373</v>
      </c>
      <c r="E147" s="34"/>
      <c r="F147" s="34">
        <v>12</v>
      </c>
      <c r="G147" s="34">
        <v>2</v>
      </c>
      <c r="H147" s="34">
        <v>250</v>
      </c>
      <c r="I147" s="34" t="s">
        <v>91</v>
      </c>
      <c r="J147" s="35" t="s">
        <v>496</v>
      </c>
    </row>
    <row r="148" spans="2:10" s="32" customFormat="1" ht="13.5" x14ac:dyDescent="0.25">
      <c r="B148" s="33" t="s">
        <v>374</v>
      </c>
      <c r="C148" s="33"/>
      <c r="D148" s="34" t="s">
        <v>375</v>
      </c>
      <c r="E148" s="34"/>
      <c r="F148" s="34">
        <v>25</v>
      </c>
      <c r="G148" s="34">
        <v>4</v>
      </c>
      <c r="H148" s="34">
        <v>5614</v>
      </c>
      <c r="I148" s="34" t="s">
        <v>97</v>
      </c>
      <c r="J148" s="35" t="s">
        <v>496</v>
      </c>
    </row>
    <row r="149" spans="2:10" s="32" customFormat="1" ht="13.5" x14ac:dyDescent="0.25">
      <c r="B149" s="33" t="s">
        <v>376</v>
      </c>
      <c r="C149" s="33"/>
      <c r="D149" s="34" t="s">
        <v>377</v>
      </c>
      <c r="E149" s="34"/>
      <c r="F149" s="34">
        <v>4</v>
      </c>
      <c r="G149" s="34">
        <v>2</v>
      </c>
      <c r="H149" s="34">
        <v>2064</v>
      </c>
      <c r="I149" s="34" t="s">
        <v>101</v>
      </c>
      <c r="J149" s="35" t="s">
        <v>496</v>
      </c>
    </row>
    <row r="150" spans="2:10" s="32" customFormat="1" ht="13.5" x14ac:dyDescent="0.25">
      <c r="B150" s="33" t="s">
        <v>378</v>
      </c>
      <c r="C150" s="33"/>
      <c r="D150" s="34" t="s">
        <v>379</v>
      </c>
      <c r="E150" s="34" t="s">
        <v>318</v>
      </c>
      <c r="F150" s="34">
        <v>35</v>
      </c>
      <c r="G150" s="34">
        <v>4</v>
      </c>
      <c r="H150" s="34">
        <v>5222</v>
      </c>
      <c r="I150" s="34" t="s">
        <v>91</v>
      </c>
      <c r="J150" s="35" t="s">
        <v>496</v>
      </c>
    </row>
    <row r="151" spans="2:10" s="32" customFormat="1" ht="13.5" x14ac:dyDescent="0.25">
      <c r="B151" s="33" t="s">
        <v>380</v>
      </c>
      <c r="C151" s="33"/>
      <c r="D151" s="34" t="s">
        <v>381</v>
      </c>
      <c r="E151" s="34"/>
      <c r="F151" s="34">
        <v>25</v>
      </c>
      <c r="G151" s="34">
        <v>3</v>
      </c>
      <c r="H151" s="34">
        <v>2056</v>
      </c>
      <c r="I151" s="34" t="s">
        <v>115</v>
      </c>
      <c r="J151" s="35" t="s">
        <v>496</v>
      </c>
    </row>
    <row r="152" spans="2:10" s="32" customFormat="1" ht="13.5" x14ac:dyDescent="0.25">
      <c r="B152" s="33" t="s">
        <v>382</v>
      </c>
      <c r="C152" s="33"/>
      <c r="D152" s="34" t="s">
        <v>383</v>
      </c>
      <c r="E152" s="34"/>
      <c r="F152" s="34">
        <v>14</v>
      </c>
      <c r="G152" s="34">
        <v>1</v>
      </c>
      <c r="H152" s="34">
        <v>250</v>
      </c>
      <c r="I152" s="34" t="s">
        <v>115</v>
      </c>
      <c r="J152" s="35" t="s">
        <v>496</v>
      </c>
    </row>
    <row r="153" spans="2:10" s="32" customFormat="1" ht="13.5" x14ac:dyDescent="0.25">
      <c r="B153" s="33" t="s">
        <v>384</v>
      </c>
      <c r="C153" s="33"/>
      <c r="D153" s="34" t="s">
        <v>385</v>
      </c>
      <c r="E153" s="34"/>
      <c r="F153" s="34">
        <v>8</v>
      </c>
      <c r="G153" s="34">
        <v>2</v>
      </c>
      <c r="H153" s="34">
        <v>4448</v>
      </c>
      <c r="I153" s="34" t="s">
        <v>101</v>
      </c>
      <c r="J153" s="35" t="s">
        <v>496</v>
      </c>
    </row>
    <row r="154" spans="2:10" s="32" customFormat="1" ht="13.5" x14ac:dyDescent="0.25">
      <c r="B154" s="33" t="s">
        <v>386</v>
      </c>
      <c r="C154" s="33"/>
      <c r="D154" s="34" t="s">
        <v>387</v>
      </c>
      <c r="E154" s="34"/>
      <c r="F154" s="34">
        <v>24</v>
      </c>
      <c r="G154" s="34">
        <v>2</v>
      </c>
      <c r="H154" s="34">
        <v>3091</v>
      </c>
      <c r="I154" s="34" t="s">
        <v>141</v>
      </c>
      <c r="J154" s="35" t="s">
        <v>496</v>
      </c>
    </row>
    <row r="155" spans="2:10" s="32" customFormat="1" ht="13.5" x14ac:dyDescent="0.25">
      <c r="B155" s="33" t="s">
        <v>388</v>
      </c>
      <c r="C155" s="33"/>
      <c r="D155" s="34" t="s">
        <v>389</v>
      </c>
      <c r="E155" s="34"/>
      <c r="F155" s="34">
        <v>11</v>
      </c>
      <c r="G155" s="34">
        <v>3</v>
      </c>
      <c r="H155" s="34">
        <v>3605</v>
      </c>
      <c r="I155" s="34" t="s">
        <v>101</v>
      </c>
      <c r="J155" s="35" t="s">
        <v>496</v>
      </c>
    </row>
    <row r="156" spans="2:10" s="32" customFormat="1" ht="13.5" x14ac:dyDescent="0.25">
      <c r="B156" s="33" t="s">
        <v>390</v>
      </c>
      <c r="C156" s="33"/>
      <c r="D156" s="34" t="s">
        <v>391</v>
      </c>
      <c r="E156" s="34"/>
      <c r="F156" s="34">
        <v>14</v>
      </c>
      <c r="G156" s="34">
        <v>4</v>
      </c>
      <c r="H156" s="34">
        <v>2609</v>
      </c>
      <c r="I156" s="34" t="s">
        <v>88</v>
      </c>
      <c r="J156" s="35" t="s">
        <v>496</v>
      </c>
    </row>
    <row r="157" spans="2:10" s="32" customFormat="1" ht="13.5" x14ac:dyDescent="0.25">
      <c r="B157" s="33" t="s">
        <v>392</v>
      </c>
      <c r="C157" s="33"/>
      <c r="D157" s="34" t="s">
        <v>393</v>
      </c>
      <c r="E157" s="34"/>
      <c r="F157" s="34">
        <v>8</v>
      </c>
      <c r="G157" s="34">
        <v>3</v>
      </c>
      <c r="H157" s="34">
        <v>463</v>
      </c>
      <c r="I157" s="34" t="s">
        <v>91</v>
      </c>
      <c r="J157" s="35" t="s">
        <v>496</v>
      </c>
    </row>
    <row r="158" spans="2:10" s="32" customFormat="1" ht="13.5" x14ac:dyDescent="0.25">
      <c r="B158" s="33" t="s">
        <v>394</v>
      </c>
      <c r="C158" s="33"/>
      <c r="D158" s="34" t="s">
        <v>395</v>
      </c>
      <c r="E158" s="34"/>
      <c r="F158" s="34">
        <v>35</v>
      </c>
      <c r="G158" s="34">
        <v>3</v>
      </c>
      <c r="H158" s="34">
        <v>5208</v>
      </c>
      <c r="I158" s="34" t="s">
        <v>115</v>
      </c>
      <c r="J158" s="35" t="s">
        <v>496</v>
      </c>
    </row>
    <row r="159" spans="2:10" s="32" customFormat="1" ht="13.5" x14ac:dyDescent="0.25">
      <c r="B159" s="33" t="s">
        <v>396</v>
      </c>
      <c r="C159" s="33"/>
      <c r="D159" s="34" t="s">
        <v>397</v>
      </c>
      <c r="E159" s="34"/>
      <c r="F159" s="34">
        <v>16</v>
      </c>
      <c r="G159" s="34">
        <v>1</v>
      </c>
      <c r="H159" s="34">
        <v>1524</v>
      </c>
      <c r="I159" s="34" t="s">
        <v>91</v>
      </c>
      <c r="J159" s="35" t="s">
        <v>496</v>
      </c>
    </row>
    <row r="160" spans="2:10" s="32" customFormat="1" ht="13.5" x14ac:dyDescent="0.25">
      <c r="B160" s="33" t="s">
        <v>398</v>
      </c>
      <c r="C160" s="33"/>
      <c r="D160" s="34" t="s">
        <v>399</v>
      </c>
      <c r="E160" s="34"/>
      <c r="F160" s="34">
        <v>22</v>
      </c>
      <c r="G160" s="34">
        <v>3</v>
      </c>
      <c r="H160" s="34">
        <v>2783</v>
      </c>
      <c r="I160" s="34" t="s">
        <v>141</v>
      </c>
      <c r="J160" s="35" t="s">
        <v>496</v>
      </c>
    </row>
    <row r="161" spans="2:10" s="32" customFormat="1" ht="13.5" x14ac:dyDescent="0.25">
      <c r="B161" s="33" t="s">
        <v>400</v>
      </c>
      <c r="C161" s="33"/>
      <c r="D161" s="34" t="s">
        <v>401</v>
      </c>
      <c r="E161" s="34"/>
      <c r="F161" s="34">
        <v>16</v>
      </c>
      <c r="G161" s="34">
        <v>4</v>
      </c>
      <c r="H161" s="34">
        <v>6907</v>
      </c>
      <c r="I161" s="34" t="s">
        <v>128</v>
      </c>
      <c r="J161" s="35" t="s">
        <v>496</v>
      </c>
    </row>
    <row r="162" spans="2:10" s="32" customFormat="1" ht="13.5" x14ac:dyDescent="0.25">
      <c r="B162" s="33" t="s">
        <v>402</v>
      </c>
      <c r="C162" s="33"/>
      <c r="D162" s="34" t="s">
        <v>403</v>
      </c>
      <c r="E162" s="34"/>
      <c r="F162" s="34">
        <v>16</v>
      </c>
      <c r="G162" s="34">
        <v>1</v>
      </c>
      <c r="H162" s="34">
        <v>250</v>
      </c>
      <c r="I162" s="34" t="s">
        <v>88</v>
      </c>
      <c r="J162" s="35" t="s">
        <v>496</v>
      </c>
    </row>
    <row r="163" spans="2:10" s="32" customFormat="1" ht="13.5" x14ac:dyDescent="0.25">
      <c r="B163" s="33" t="s">
        <v>404</v>
      </c>
      <c r="C163" s="33"/>
      <c r="D163" s="34" t="s">
        <v>405</v>
      </c>
      <c r="E163" s="34"/>
      <c r="F163" s="34">
        <v>15</v>
      </c>
      <c r="G163" s="34">
        <v>2</v>
      </c>
      <c r="H163" s="34">
        <v>250</v>
      </c>
      <c r="I163" s="34" t="s">
        <v>91</v>
      </c>
      <c r="J163" s="35" t="s">
        <v>496</v>
      </c>
    </row>
    <row r="164" spans="2:10" s="32" customFormat="1" ht="13.5" x14ac:dyDescent="0.25">
      <c r="B164" s="33" t="s">
        <v>406</v>
      </c>
      <c r="C164" s="33"/>
      <c r="D164" s="34" t="s">
        <v>407</v>
      </c>
      <c r="E164" s="34"/>
      <c r="F164" s="34">
        <v>41</v>
      </c>
      <c r="G164" s="34">
        <v>5</v>
      </c>
      <c r="H164" s="34">
        <v>6674</v>
      </c>
      <c r="I164" s="34" t="s">
        <v>94</v>
      </c>
      <c r="J164" s="35" t="s">
        <v>496</v>
      </c>
    </row>
    <row r="165" spans="2:10" s="32" customFormat="1" ht="13.5" x14ac:dyDescent="0.25">
      <c r="B165" s="33" t="s">
        <v>408</v>
      </c>
      <c r="C165" s="33"/>
      <c r="D165" s="34" t="s">
        <v>409</v>
      </c>
      <c r="E165" s="34"/>
      <c r="F165" s="34">
        <v>26</v>
      </c>
      <c r="G165" s="34">
        <v>2</v>
      </c>
      <c r="H165" s="34">
        <v>250</v>
      </c>
      <c r="I165" s="34" t="s">
        <v>141</v>
      </c>
      <c r="J165" s="35" t="s">
        <v>496</v>
      </c>
    </row>
    <row r="166" spans="2:10" s="32" customFormat="1" ht="13.5" x14ac:dyDescent="0.25">
      <c r="B166" s="33" t="s">
        <v>410</v>
      </c>
      <c r="C166" s="33"/>
      <c r="D166" s="34" t="s">
        <v>411</v>
      </c>
      <c r="E166" s="34"/>
      <c r="F166" s="34">
        <v>16</v>
      </c>
      <c r="G166" s="34">
        <v>3</v>
      </c>
      <c r="H166" s="34">
        <v>1149</v>
      </c>
      <c r="I166" s="34" t="s">
        <v>88</v>
      </c>
      <c r="J166" s="35" t="s">
        <v>496</v>
      </c>
    </row>
    <row r="167" spans="2:10" s="32" customFormat="1" ht="13.5" x14ac:dyDescent="0.25">
      <c r="B167" s="33" t="s">
        <v>412</v>
      </c>
      <c r="C167" s="33"/>
      <c r="D167" s="34" t="s">
        <v>413</v>
      </c>
      <c r="E167" s="34"/>
      <c r="F167" s="34">
        <v>25</v>
      </c>
      <c r="G167" s="34">
        <v>4</v>
      </c>
      <c r="H167" s="34">
        <v>4183</v>
      </c>
      <c r="I167" s="34" t="s">
        <v>128</v>
      </c>
      <c r="J167" s="35" t="s">
        <v>496</v>
      </c>
    </row>
    <row r="168" spans="2:10" s="32" customFormat="1" ht="13.5" x14ac:dyDescent="0.25">
      <c r="B168" s="33" t="s">
        <v>414</v>
      </c>
      <c r="C168" s="33"/>
      <c r="D168" s="34" t="s">
        <v>415</v>
      </c>
      <c r="E168" s="34" t="s">
        <v>318</v>
      </c>
      <c r="F168" s="34">
        <v>40</v>
      </c>
      <c r="G168" s="34">
        <v>4</v>
      </c>
      <c r="H168" s="34">
        <v>7846</v>
      </c>
      <c r="I168" s="34" t="s">
        <v>94</v>
      </c>
      <c r="J168" s="35" t="s">
        <v>496</v>
      </c>
    </row>
    <row r="169" spans="2:10" s="32" customFormat="1" ht="13.5" x14ac:dyDescent="0.25">
      <c r="B169" s="33" t="s">
        <v>416</v>
      </c>
      <c r="C169" s="33"/>
      <c r="D169" s="34" t="s">
        <v>417</v>
      </c>
      <c r="E169" s="34"/>
      <c r="F169" s="34">
        <v>13</v>
      </c>
      <c r="G169" s="34">
        <v>2</v>
      </c>
      <c r="H169" s="34">
        <v>778</v>
      </c>
      <c r="I169" s="34" t="s">
        <v>91</v>
      </c>
      <c r="J169" s="35" t="s">
        <v>496</v>
      </c>
    </row>
    <row r="170" spans="2:10" s="32" customFormat="1" ht="13.5" x14ac:dyDescent="0.25">
      <c r="B170" s="33" t="s">
        <v>418</v>
      </c>
      <c r="C170" s="33"/>
      <c r="D170" s="34" t="s">
        <v>419</v>
      </c>
      <c r="E170" s="34" t="s">
        <v>100</v>
      </c>
      <c r="F170" s="34">
        <v>50</v>
      </c>
      <c r="G170" s="34">
        <v>4</v>
      </c>
      <c r="H170" s="34">
        <v>7443</v>
      </c>
      <c r="I170" s="34" t="s">
        <v>110</v>
      </c>
      <c r="J170" s="35" t="s">
        <v>496</v>
      </c>
    </row>
    <row r="171" spans="2:10" s="32" customFormat="1" ht="13.5" x14ac:dyDescent="0.25">
      <c r="B171" s="33" t="s">
        <v>420</v>
      </c>
      <c r="C171" s="33"/>
      <c r="D171" s="34" t="s">
        <v>421</v>
      </c>
      <c r="E171" s="34"/>
      <c r="F171" s="34">
        <v>25</v>
      </c>
      <c r="G171" s="34">
        <v>2</v>
      </c>
      <c r="H171" s="34">
        <v>1244</v>
      </c>
      <c r="I171" s="34" t="s">
        <v>91</v>
      </c>
      <c r="J171" s="35" t="s">
        <v>496</v>
      </c>
    </row>
    <row r="172" spans="2:10" s="32" customFormat="1" ht="13.5" x14ac:dyDescent="0.25">
      <c r="B172" s="33" t="s">
        <v>422</v>
      </c>
      <c r="C172" s="33"/>
      <c r="D172" s="34" t="s">
        <v>423</v>
      </c>
      <c r="E172" s="34"/>
      <c r="F172" s="34">
        <v>25</v>
      </c>
      <c r="G172" s="34">
        <v>3</v>
      </c>
      <c r="H172" s="34">
        <v>2429</v>
      </c>
      <c r="I172" s="34" t="s">
        <v>141</v>
      </c>
      <c r="J172" s="35" t="s">
        <v>496</v>
      </c>
    </row>
    <row r="173" spans="2:10" s="32" customFormat="1" ht="13.5" x14ac:dyDescent="0.25">
      <c r="B173" s="33" t="s">
        <v>424</v>
      </c>
      <c r="C173" s="33"/>
      <c r="D173" s="34" t="s">
        <v>425</v>
      </c>
      <c r="E173" s="34"/>
      <c r="F173" s="34">
        <v>4</v>
      </c>
      <c r="G173" s="34">
        <v>1</v>
      </c>
      <c r="H173" s="34">
        <v>250</v>
      </c>
      <c r="I173" s="34" t="s">
        <v>88</v>
      </c>
      <c r="J173" s="35" t="s">
        <v>496</v>
      </c>
    </row>
    <row r="174" spans="2:10" s="32" customFormat="1" ht="13.5" x14ac:dyDescent="0.25">
      <c r="B174" s="33" t="s">
        <v>426</v>
      </c>
      <c r="C174" s="33"/>
      <c r="D174" s="34" t="s">
        <v>427</v>
      </c>
      <c r="E174" s="34"/>
      <c r="F174" s="34">
        <v>25</v>
      </c>
      <c r="G174" s="34">
        <v>4</v>
      </c>
      <c r="H174" s="34">
        <v>5371</v>
      </c>
      <c r="I174" s="34" t="s">
        <v>91</v>
      </c>
      <c r="J174" s="35" t="s">
        <v>496</v>
      </c>
    </row>
    <row r="175" spans="2:10" s="32" customFormat="1" ht="13.5" x14ac:dyDescent="0.25">
      <c r="B175" s="33" t="s">
        <v>428</v>
      </c>
      <c r="C175" s="33"/>
      <c r="D175" s="34" t="s">
        <v>429</v>
      </c>
      <c r="E175" s="34" t="s">
        <v>100</v>
      </c>
      <c r="F175" s="34">
        <v>31</v>
      </c>
      <c r="G175" s="34">
        <v>3</v>
      </c>
      <c r="H175" s="34">
        <v>3453</v>
      </c>
      <c r="I175" s="34" t="s">
        <v>110</v>
      </c>
      <c r="J175" s="35" t="s">
        <v>496</v>
      </c>
    </row>
    <row r="176" spans="2:10" s="32" customFormat="1" ht="13.5" x14ac:dyDescent="0.25">
      <c r="B176" s="33" t="s">
        <v>430</v>
      </c>
      <c r="C176" s="33"/>
      <c r="D176" s="34" t="s">
        <v>431</v>
      </c>
      <c r="E176" s="34"/>
      <c r="F176" s="34">
        <v>35</v>
      </c>
      <c r="G176" s="34">
        <v>4</v>
      </c>
      <c r="H176" s="34">
        <v>5601</v>
      </c>
      <c r="I176" s="34" t="s">
        <v>128</v>
      </c>
      <c r="J176" s="35" t="s">
        <v>496</v>
      </c>
    </row>
    <row r="177" spans="2:10" s="32" customFormat="1" ht="13.5" x14ac:dyDescent="0.25">
      <c r="B177" s="33" t="s">
        <v>432</v>
      </c>
      <c r="C177" s="33"/>
      <c r="D177" s="34" t="s">
        <v>433</v>
      </c>
      <c r="E177" s="34"/>
      <c r="F177" s="34">
        <v>4</v>
      </c>
      <c r="G177" s="34">
        <v>2</v>
      </c>
      <c r="H177" s="34">
        <v>250</v>
      </c>
      <c r="I177" s="34" t="s">
        <v>88</v>
      </c>
      <c r="J177" s="35" t="s">
        <v>496</v>
      </c>
    </row>
    <row r="178" spans="2:10" s="32" customFormat="1" ht="13.5" x14ac:dyDescent="0.25">
      <c r="B178" s="33" t="s">
        <v>434</v>
      </c>
      <c r="C178" s="33"/>
      <c r="D178" s="34" t="s">
        <v>435</v>
      </c>
      <c r="E178" s="34"/>
      <c r="F178" s="34">
        <v>19</v>
      </c>
      <c r="G178" s="34">
        <v>3</v>
      </c>
      <c r="H178" s="34">
        <v>5368</v>
      </c>
      <c r="I178" s="34" t="s">
        <v>94</v>
      </c>
      <c r="J178" s="35" t="s">
        <v>496</v>
      </c>
    </row>
    <row r="179" spans="2:10" s="32" customFormat="1" ht="13.5" x14ac:dyDescent="0.25">
      <c r="B179" s="33" t="s">
        <v>436</v>
      </c>
      <c r="C179" s="33"/>
      <c r="D179" s="34" t="s">
        <v>437</v>
      </c>
      <c r="E179" s="34"/>
      <c r="F179" s="34">
        <v>4</v>
      </c>
      <c r="G179" s="34">
        <v>1</v>
      </c>
      <c r="H179" s="34">
        <v>250</v>
      </c>
      <c r="I179" s="34" t="s">
        <v>88</v>
      </c>
      <c r="J179" s="35" t="s">
        <v>496</v>
      </c>
    </row>
    <row r="180" spans="2:10" s="32" customFormat="1" ht="13.5" x14ac:dyDescent="0.25">
      <c r="B180" s="33" t="s">
        <v>438</v>
      </c>
      <c r="C180" s="33"/>
      <c r="D180" s="34" t="s">
        <v>439</v>
      </c>
      <c r="E180" s="34" t="s">
        <v>100</v>
      </c>
      <c r="F180" s="34">
        <v>48</v>
      </c>
      <c r="G180" s="34">
        <v>5</v>
      </c>
      <c r="H180" s="34">
        <v>7083</v>
      </c>
      <c r="I180" s="34" t="s">
        <v>85</v>
      </c>
      <c r="J180" s="35" t="s">
        <v>496</v>
      </c>
    </row>
    <row r="181" spans="2:10" s="32" customFormat="1" ht="13.5" x14ac:dyDescent="0.25">
      <c r="B181" s="33" t="s">
        <v>440</v>
      </c>
      <c r="C181" s="33"/>
      <c r="D181" s="34" t="s">
        <v>441</v>
      </c>
      <c r="E181" s="34"/>
      <c r="F181" s="34">
        <v>18</v>
      </c>
      <c r="G181" s="34">
        <v>2</v>
      </c>
      <c r="H181" s="34">
        <v>250</v>
      </c>
      <c r="I181" s="34" t="s">
        <v>88</v>
      </c>
      <c r="J181" s="35" t="s">
        <v>496</v>
      </c>
    </row>
    <row r="182" spans="2:10" s="32" customFormat="1" ht="13.5" x14ac:dyDescent="0.25">
      <c r="B182" s="33" t="s">
        <v>442</v>
      </c>
      <c r="C182" s="33"/>
      <c r="D182" s="34" t="s">
        <v>443</v>
      </c>
      <c r="E182" s="34" t="s">
        <v>100</v>
      </c>
      <c r="F182" s="34">
        <v>25</v>
      </c>
      <c r="G182" s="34">
        <v>4</v>
      </c>
      <c r="H182" s="34">
        <v>6221</v>
      </c>
      <c r="I182" s="34" t="s">
        <v>91</v>
      </c>
      <c r="J182" s="35" t="s">
        <v>496</v>
      </c>
    </row>
    <row r="183" spans="2:10" s="32" customFormat="1" ht="13.5" x14ac:dyDescent="0.25">
      <c r="B183" s="33" t="s">
        <v>444</v>
      </c>
      <c r="C183" s="33"/>
      <c r="D183" s="34" t="s">
        <v>445</v>
      </c>
      <c r="E183" s="34"/>
      <c r="F183" s="34">
        <v>13</v>
      </c>
      <c r="G183" s="34">
        <v>3</v>
      </c>
      <c r="H183" s="34">
        <v>2719</v>
      </c>
      <c r="I183" s="34" t="s">
        <v>88</v>
      </c>
      <c r="J183" s="35" t="s">
        <v>496</v>
      </c>
    </row>
    <row r="184" spans="2:10" s="32" customFormat="1" ht="13.5" x14ac:dyDescent="0.25">
      <c r="B184" s="33" t="s">
        <v>446</v>
      </c>
      <c r="C184" s="33"/>
      <c r="D184" s="34" t="s">
        <v>447</v>
      </c>
      <c r="E184" s="34"/>
      <c r="F184" s="34">
        <v>17</v>
      </c>
      <c r="G184" s="34">
        <v>4</v>
      </c>
      <c r="H184" s="34">
        <v>4188</v>
      </c>
      <c r="I184" s="34" t="s">
        <v>88</v>
      </c>
      <c r="J184" s="35" t="s">
        <v>496</v>
      </c>
    </row>
    <row r="185" spans="2:10" s="32" customFormat="1" ht="13.5" x14ac:dyDescent="0.25">
      <c r="B185" s="33" t="s">
        <v>448</v>
      </c>
      <c r="C185" s="33"/>
      <c r="D185" s="34" t="s">
        <v>449</v>
      </c>
      <c r="E185" s="34"/>
      <c r="F185" s="34">
        <v>5</v>
      </c>
      <c r="G185" s="34">
        <v>1</v>
      </c>
      <c r="H185" s="34">
        <v>4855</v>
      </c>
      <c r="I185" s="34" t="s">
        <v>88</v>
      </c>
      <c r="J185" s="35" t="s">
        <v>496</v>
      </c>
    </row>
    <row r="186" spans="2:10" s="32" customFormat="1" ht="13.5" x14ac:dyDescent="0.25">
      <c r="B186" s="33" t="s">
        <v>450</v>
      </c>
      <c r="C186" s="33"/>
      <c r="D186" s="34" t="s">
        <v>451</v>
      </c>
      <c r="E186" s="34"/>
      <c r="F186" s="34">
        <v>21</v>
      </c>
      <c r="G186" s="34">
        <v>3</v>
      </c>
      <c r="H186" s="34">
        <v>5308</v>
      </c>
      <c r="I186" s="34" t="s">
        <v>94</v>
      </c>
      <c r="J186" s="35" t="s">
        <v>496</v>
      </c>
    </row>
    <row r="187" spans="2:10" s="32" customFormat="1" ht="13.5" x14ac:dyDescent="0.25">
      <c r="B187" s="33" t="s">
        <v>452</v>
      </c>
      <c r="C187" s="33"/>
      <c r="D187" s="34" t="s">
        <v>453</v>
      </c>
      <c r="E187" s="34" t="s">
        <v>100</v>
      </c>
      <c r="F187" s="34">
        <v>6</v>
      </c>
      <c r="G187" s="34">
        <v>3</v>
      </c>
      <c r="H187" s="34">
        <v>3452</v>
      </c>
      <c r="I187" s="34" t="s">
        <v>88</v>
      </c>
      <c r="J187" s="35" t="s">
        <v>496</v>
      </c>
    </row>
    <row r="188" spans="2:10" s="32" customFormat="1" ht="13.5" x14ac:dyDescent="0.25">
      <c r="B188" s="33" t="s">
        <v>454</v>
      </c>
      <c r="C188" s="33"/>
      <c r="D188" s="34" t="s">
        <v>455</v>
      </c>
      <c r="E188" s="34"/>
      <c r="F188" s="34">
        <v>29</v>
      </c>
      <c r="G188" s="34">
        <v>3</v>
      </c>
      <c r="H188" s="34">
        <v>10213</v>
      </c>
      <c r="I188" s="34" t="s">
        <v>141</v>
      </c>
      <c r="J188" s="35" t="s">
        <v>496</v>
      </c>
    </row>
    <row r="189" spans="2:10" s="32" customFormat="1" ht="13.5" x14ac:dyDescent="0.25">
      <c r="B189" s="33" t="s">
        <v>456</v>
      </c>
      <c r="C189" s="33"/>
      <c r="D189" s="34" t="s">
        <v>457</v>
      </c>
      <c r="E189" s="34"/>
      <c r="F189" s="34">
        <v>26</v>
      </c>
      <c r="G189" s="34">
        <v>3</v>
      </c>
      <c r="H189" s="34">
        <v>3416</v>
      </c>
      <c r="I189" s="34" t="s">
        <v>91</v>
      </c>
      <c r="J189" s="35" t="s">
        <v>496</v>
      </c>
    </row>
    <row r="190" spans="2:10" s="32" customFormat="1" ht="13.5" x14ac:dyDescent="0.25">
      <c r="B190" s="33" t="s">
        <v>458</v>
      </c>
      <c r="C190" s="33"/>
      <c r="D190" s="34" t="s">
        <v>459</v>
      </c>
      <c r="E190" s="34"/>
      <c r="F190" s="34">
        <v>13</v>
      </c>
      <c r="G190" s="34">
        <v>3</v>
      </c>
      <c r="H190" s="34">
        <v>3910</v>
      </c>
      <c r="I190" s="34" t="s">
        <v>141</v>
      </c>
      <c r="J190" s="35" t="s">
        <v>496</v>
      </c>
    </row>
    <row r="191" spans="2:10" s="32" customFormat="1" ht="13.5" x14ac:dyDescent="0.25">
      <c r="B191" s="33" t="s">
        <v>460</v>
      </c>
      <c r="C191" s="33"/>
      <c r="D191" s="34" t="s">
        <v>461</v>
      </c>
      <c r="E191" s="34"/>
      <c r="F191" s="34">
        <v>4</v>
      </c>
      <c r="G191" s="34">
        <v>2</v>
      </c>
      <c r="H191" s="34">
        <v>250</v>
      </c>
      <c r="I191" s="34" t="s">
        <v>88</v>
      </c>
      <c r="J191" s="35" t="s">
        <v>496</v>
      </c>
    </row>
    <row r="192" spans="2:10" s="32" customFormat="1" ht="13.5" x14ac:dyDescent="0.25">
      <c r="B192" s="33" t="s">
        <v>462</v>
      </c>
      <c r="C192" s="33"/>
      <c r="D192" s="34" t="s">
        <v>463</v>
      </c>
      <c r="E192" s="34"/>
      <c r="F192" s="34">
        <v>46</v>
      </c>
      <c r="G192" s="34">
        <v>5</v>
      </c>
      <c r="H192" s="34">
        <v>8464</v>
      </c>
      <c r="I192" s="34" t="s">
        <v>85</v>
      </c>
      <c r="J192" s="35" t="s">
        <v>496</v>
      </c>
    </row>
    <row r="193" spans="2:10" s="32" customFormat="1" ht="13.5" x14ac:dyDescent="0.25">
      <c r="B193" s="33" t="s">
        <v>464</v>
      </c>
      <c r="C193" s="33"/>
      <c r="D193" s="34" t="s">
        <v>465</v>
      </c>
      <c r="E193" s="34"/>
      <c r="F193" s="34">
        <v>8</v>
      </c>
      <c r="G193" s="34">
        <v>3</v>
      </c>
      <c r="H193" s="34">
        <v>2674</v>
      </c>
      <c r="I193" s="34" t="s">
        <v>101</v>
      </c>
      <c r="J193" s="35" t="s">
        <v>496</v>
      </c>
    </row>
    <row r="194" spans="2:10" s="32" customFormat="1" ht="13.5" x14ac:dyDescent="0.25">
      <c r="B194" s="33" t="s">
        <v>466</v>
      </c>
      <c r="C194" s="33"/>
      <c r="D194" s="34" t="s">
        <v>467</v>
      </c>
      <c r="E194" s="34"/>
      <c r="F194" s="34">
        <v>27</v>
      </c>
      <c r="G194" s="34">
        <v>5</v>
      </c>
      <c r="H194" s="34">
        <v>5893</v>
      </c>
      <c r="I194" s="34" t="s">
        <v>110</v>
      </c>
      <c r="J194" s="35" t="s">
        <v>496</v>
      </c>
    </row>
    <row r="195" spans="2:10" s="32" customFormat="1" ht="13.5" x14ac:dyDescent="0.25">
      <c r="B195" s="33" t="s">
        <v>468</v>
      </c>
      <c r="C195" s="33"/>
      <c r="D195" s="34" t="s">
        <v>469</v>
      </c>
      <c r="E195" s="34"/>
      <c r="F195" s="34">
        <v>24</v>
      </c>
      <c r="G195" s="34">
        <v>4</v>
      </c>
      <c r="H195" s="34">
        <v>5600</v>
      </c>
      <c r="I195" s="34" t="s">
        <v>141</v>
      </c>
      <c r="J195" s="35" t="s">
        <v>496</v>
      </c>
    </row>
    <row r="196" spans="2:10" s="32" customFormat="1" ht="13.5" x14ac:dyDescent="0.25">
      <c r="B196" s="33" t="s">
        <v>470</v>
      </c>
      <c r="C196" s="33"/>
      <c r="D196" s="34" t="s">
        <v>471</v>
      </c>
      <c r="E196" s="34"/>
      <c r="F196" s="34">
        <v>21</v>
      </c>
      <c r="G196" s="34">
        <v>3</v>
      </c>
      <c r="H196" s="34">
        <v>2442</v>
      </c>
      <c r="I196" s="34" t="s">
        <v>88</v>
      </c>
      <c r="J196" s="35" t="s">
        <v>496</v>
      </c>
    </row>
    <row r="197" spans="2:10" s="32" customFormat="1" ht="13.5" x14ac:dyDescent="0.25">
      <c r="B197" s="33" t="s">
        <v>472</v>
      </c>
      <c r="C197" s="33"/>
      <c r="D197" s="34" t="s">
        <v>473</v>
      </c>
      <c r="E197" s="34"/>
      <c r="F197" s="34">
        <v>11</v>
      </c>
      <c r="G197" s="34">
        <v>3</v>
      </c>
      <c r="H197" s="34">
        <v>2187</v>
      </c>
      <c r="I197" s="34" t="s">
        <v>91</v>
      </c>
      <c r="J197" s="35" t="s">
        <v>496</v>
      </c>
    </row>
    <row r="198" spans="2:10" s="32" customFormat="1" ht="13.5" x14ac:dyDescent="0.25">
      <c r="B198" s="33" t="s">
        <v>474</v>
      </c>
      <c r="C198" s="33"/>
      <c r="D198" s="34" t="s">
        <v>475</v>
      </c>
      <c r="E198" s="34"/>
      <c r="F198" s="34">
        <v>36</v>
      </c>
      <c r="G198" s="34">
        <v>5</v>
      </c>
      <c r="H198" s="34">
        <v>5495</v>
      </c>
      <c r="I198" s="34" t="s">
        <v>110</v>
      </c>
      <c r="J198" s="35" t="s">
        <v>496</v>
      </c>
    </row>
    <row r="199" spans="2:10" s="32" customFormat="1" ht="13.5" x14ac:dyDescent="0.25">
      <c r="B199" s="33" t="s">
        <v>476</v>
      </c>
      <c r="C199" s="33"/>
      <c r="D199" s="34" t="s">
        <v>477</v>
      </c>
      <c r="E199" s="34"/>
      <c r="F199" s="34">
        <v>8</v>
      </c>
      <c r="G199" s="34">
        <v>4</v>
      </c>
      <c r="H199" s="34">
        <v>2254</v>
      </c>
      <c r="I199" s="34" t="s">
        <v>141</v>
      </c>
      <c r="J199" s="35" t="s">
        <v>496</v>
      </c>
    </row>
    <row r="200" spans="2:10" s="32" customFormat="1" ht="13.5" x14ac:dyDescent="0.25">
      <c r="B200" s="33" t="s">
        <v>478</v>
      </c>
      <c r="C200" s="33"/>
      <c r="D200" s="34" t="s">
        <v>479</v>
      </c>
      <c r="E200" s="34"/>
      <c r="F200" s="34">
        <v>8</v>
      </c>
      <c r="G200" s="34">
        <v>3</v>
      </c>
      <c r="H200" s="34">
        <v>1832</v>
      </c>
      <c r="I200" s="34" t="s">
        <v>91</v>
      </c>
      <c r="J200" s="35" t="s">
        <v>496</v>
      </c>
    </row>
    <row r="201" spans="2:10" s="32" customFormat="1" ht="13.5" x14ac:dyDescent="0.25">
      <c r="B201" s="33" t="s">
        <v>480</v>
      </c>
      <c r="C201" s="33"/>
      <c r="D201" s="34" t="s">
        <v>481</v>
      </c>
      <c r="E201" s="34"/>
      <c r="F201" s="34">
        <v>27</v>
      </c>
      <c r="G201" s="34">
        <v>4</v>
      </c>
      <c r="H201" s="34">
        <v>2996</v>
      </c>
      <c r="I201" s="34" t="s">
        <v>141</v>
      </c>
      <c r="J201" s="35" t="s">
        <v>496</v>
      </c>
    </row>
    <row r="202" spans="2:10" s="32" customFormat="1" ht="13.5" x14ac:dyDescent="0.25">
      <c r="B202" s="33" t="s">
        <v>482</v>
      </c>
      <c r="C202" s="33"/>
      <c r="D202" s="34" t="s">
        <v>483</v>
      </c>
      <c r="E202" s="34"/>
      <c r="F202" s="34">
        <v>15</v>
      </c>
      <c r="G202" s="34">
        <v>3</v>
      </c>
      <c r="H202" s="34">
        <v>3322</v>
      </c>
      <c r="I202" s="34" t="s">
        <v>91</v>
      </c>
      <c r="J202" s="35" t="s">
        <v>496</v>
      </c>
    </row>
    <row r="203" spans="2:10" s="32" customFormat="1" ht="13.5" x14ac:dyDescent="0.25">
      <c r="B203" s="33" t="s">
        <v>484</v>
      </c>
      <c r="C203" s="33"/>
      <c r="D203" s="34" t="s">
        <v>485</v>
      </c>
      <c r="E203" s="34"/>
      <c r="F203" s="34">
        <v>9</v>
      </c>
      <c r="G203" s="34">
        <v>2</v>
      </c>
      <c r="H203" s="34">
        <v>1884</v>
      </c>
      <c r="I203" s="34" t="s">
        <v>88</v>
      </c>
      <c r="J203" s="35" t="s">
        <v>496</v>
      </c>
    </row>
    <row r="204" spans="2:10" s="32" customFormat="1" ht="13.5" x14ac:dyDescent="0.25">
      <c r="B204" s="33" t="s">
        <v>486</v>
      </c>
      <c r="C204" s="33"/>
      <c r="D204" s="34" t="s">
        <v>487</v>
      </c>
      <c r="E204" s="34"/>
      <c r="F204" s="34">
        <v>10</v>
      </c>
      <c r="G204" s="34">
        <v>1</v>
      </c>
      <c r="H204" s="34">
        <v>250</v>
      </c>
      <c r="I204" s="34" t="s">
        <v>88</v>
      </c>
      <c r="J204" s="35" t="s">
        <v>496</v>
      </c>
    </row>
    <row r="205" spans="2:10" s="32" customFormat="1" ht="13.5" x14ac:dyDescent="0.25">
      <c r="B205" s="33" t="s">
        <v>488</v>
      </c>
      <c r="C205" s="33"/>
      <c r="D205" s="34" t="s">
        <v>489</v>
      </c>
      <c r="E205" s="34"/>
      <c r="F205" s="34">
        <v>33</v>
      </c>
      <c r="G205" s="34">
        <v>3</v>
      </c>
      <c r="H205" s="34">
        <v>1231</v>
      </c>
      <c r="I205" s="34" t="s">
        <v>91</v>
      </c>
      <c r="J205" s="35" t="s">
        <v>496</v>
      </c>
    </row>
    <row r="206" spans="2:10" s="32" customFormat="1" ht="13.5" x14ac:dyDescent="0.25">
      <c r="B206" s="33" t="s">
        <v>490</v>
      </c>
      <c r="C206" s="33"/>
      <c r="D206" s="34" t="s">
        <v>491</v>
      </c>
      <c r="E206" s="34"/>
      <c r="F206" s="34">
        <v>25</v>
      </c>
      <c r="G206" s="34">
        <v>4</v>
      </c>
      <c r="H206" s="34">
        <v>6453</v>
      </c>
      <c r="I206" s="34" t="s">
        <v>347</v>
      </c>
      <c r="J206" s="35" t="s">
        <v>496</v>
      </c>
    </row>
    <row r="207" spans="2:10" s="32" customFormat="1" ht="13.5" x14ac:dyDescent="0.25">
      <c r="B207" s="33" t="s">
        <v>492</v>
      </c>
      <c r="C207" s="33"/>
      <c r="D207" s="34" t="s">
        <v>493</v>
      </c>
      <c r="E207" s="34"/>
      <c r="F207" s="34">
        <v>27</v>
      </c>
      <c r="G207" s="34">
        <v>5</v>
      </c>
      <c r="H207" s="34">
        <v>7158</v>
      </c>
      <c r="I207" s="34" t="s">
        <v>91</v>
      </c>
      <c r="J207" s="35" t="s">
        <v>496</v>
      </c>
    </row>
    <row r="208" spans="2:10" s="32" customFormat="1" ht="13.5" x14ac:dyDescent="0.25">
      <c r="B208" s="33" t="s">
        <v>494</v>
      </c>
      <c r="C208" s="33"/>
      <c r="D208" s="34" t="s">
        <v>495</v>
      </c>
      <c r="E208" s="34"/>
      <c r="F208" s="34">
        <v>31</v>
      </c>
      <c r="G208" s="34">
        <v>3</v>
      </c>
      <c r="H208" s="34">
        <v>5702</v>
      </c>
      <c r="I208" s="34" t="s">
        <v>91</v>
      </c>
      <c r="J208" s="35" t="s">
        <v>496</v>
      </c>
    </row>
  </sheetData>
  <mergeCells count="2">
    <mergeCell ref="J5:J6"/>
    <mergeCell ref="D5:I5"/>
  </mergeCells>
  <hyperlinks>
    <hyperlink ref="B3" location="'HELP'!A1" display="Click here to access the help sheet" xr:uid="{00000000-0004-0000-0000-000000000000}"/>
  </hyperlink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R325"/>
  <sheetViews>
    <sheetView tabSelected="1" topLeftCell="A314" workbookViewId="0">
      <selection activeCell="A326" sqref="A326:XFD1587"/>
    </sheetView>
  </sheetViews>
  <sheetFormatPr defaultRowHeight="15" outlineLevelRow="1" x14ac:dyDescent="0.25"/>
  <cols>
    <col min="1" max="1" width="3" customWidth="1"/>
    <col min="2" max="2" width="14.28515625" customWidth="1"/>
    <col min="3" max="3" width="22" customWidth="1"/>
    <col min="4" max="4" width="6.42578125" customWidth="1"/>
    <col min="5" max="5" width="25.140625" bestFit="1" customWidth="1"/>
    <col min="6" max="6" width="11.140625" customWidth="1"/>
    <col min="7" max="7" width="10.5703125" customWidth="1"/>
    <col min="8" max="8" width="7.5703125" customWidth="1"/>
    <col min="9" max="9" width="15" customWidth="1"/>
    <col min="10" max="10" width="7.5703125" customWidth="1"/>
    <col min="11" max="11" width="12.140625" customWidth="1"/>
    <col min="12" max="12" width="13" customWidth="1"/>
    <col min="13" max="13" width="16.85546875" customWidth="1"/>
    <col min="14" max="15" width="18.85546875" bestFit="1" customWidth="1"/>
    <col min="16" max="16" width="20.5703125" customWidth="1"/>
    <col min="17" max="18" width="13.7109375" customWidth="1"/>
  </cols>
  <sheetData>
    <row r="2" spans="2:18" x14ac:dyDescent="0.25">
      <c r="B2" s="12" t="s">
        <v>56</v>
      </c>
    </row>
    <row r="3" spans="2:18" x14ac:dyDescent="0.25">
      <c r="B3" s="13" t="s">
        <v>22</v>
      </c>
    </row>
    <row r="5" spans="2:18" x14ac:dyDescent="0.25">
      <c r="B5" s="14" t="s">
        <v>23</v>
      </c>
      <c r="C5" s="16" t="s">
        <v>24</v>
      </c>
      <c r="D5" s="16" t="s">
        <v>26</v>
      </c>
      <c r="E5" s="16" t="s">
        <v>28</v>
      </c>
      <c r="F5" s="16" t="s">
        <v>30</v>
      </c>
      <c r="G5" s="16" t="s">
        <v>32</v>
      </c>
      <c r="H5" s="16" t="s">
        <v>34</v>
      </c>
      <c r="I5" s="16" t="s">
        <v>36</v>
      </c>
      <c r="J5" s="16" t="s">
        <v>38</v>
      </c>
      <c r="K5" s="16" t="s">
        <v>40</v>
      </c>
      <c r="L5" s="16" t="s">
        <v>42</v>
      </c>
      <c r="M5" s="16" t="s">
        <v>44</v>
      </c>
      <c r="N5" s="16" t="s">
        <v>46</v>
      </c>
      <c r="O5" s="16" t="s">
        <v>48</v>
      </c>
      <c r="P5" s="16" t="s">
        <v>50</v>
      </c>
      <c r="Q5" s="16" t="s">
        <v>52</v>
      </c>
      <c r="R5" s="16" t="s">
        <v>54</v>
      </c>
    </row>
    <row r="6" spans="2:18" hidden="1" outlineLevel="1" x14ac:dyDescent="0.25">
      <c r="B6" s="15" t="s">
        <v>2</v>
      </c>
      <c r="C6" s="17" t="s">
        <v>25</v>
      </c>
      <c r="D6" s="17" t="s">
        <v>27</v>
      </c>
      <c r="E6" s="17" t="s">
        <v>29</v>
      </c>
      <c r="F6" s="17" t="s">
        <v>31</v>
      </c>
      <c r="G6" s="17" t="s">
        <v>33</v>
      </c>
      <c r="H6" s="17" t="s">
        <v>35</v>
      </c>
      <c r="I6" s="17" t="s">
        <v>37</v>
      </c>
      <c r="J6" s="17" t="s">
        <v>39</v>
      </c>
      <c r="K6" s="17" t="s">
        <v>41</v>
      </c>
      <c r="L6" s="17" t="s">
        <v>43</v>
      </c>
      <c r="M6" s="17" t="s">
        <v>45</v>
      </c>
      <c r="N6" s="17" t="s">
        <v>47</v>
      </c>
      <c r="O6" s="17" t="s">
        <v>49</v>
      </c>
      <c r="P6" s="17" t="s">
        <v>51</v>
      </c>
      <c r="Q6" s="17" t="s">
        <v>53</v>
      </c>
      <c r="R6" s="17" t="s">
        <v>55</v>
      </c>
    </row>
    <row r="7" spans="2:18" s="32" customFormat="1" ht="13.5" collapsed="1" x14ac:dyDescent="0.25">
      <c r="B7" s="36" t="s">
        <v>100</v>
      </c>
      <c r="C7" s="37" t="s">
        <v>0</v>
      </c>
      <c r="D7" s="38" t="s">
        <v>0</v>
      </c>
      <c r="E7" s="37" t="s">
        <v>0</v>
      </c>
      <c r="F7" s="39" t="s">
        <v>0</v>
      </c>
      <c r="G7" s="38" t="s">
        <v>0</v>
      </c>
      <c r="H7" s="37" t="s">
        <v>0</v>
      </c>
      <c r="I7" s="37" t="s">
        <v>0</v>
      </c>
      <c r="J7" s="37" t="s">
        <v>0</v>
      </c>
      <c r="K7" s="38" t="s">
        <v>0</v>
      </c>
      <c r="L7" s="37" t="s">
        <v>0</v>
      </c>
      <c r="M7" s="37" t="s">
        <v>0</v>
      </c>
      <c r="N7" s="37" t="s">
        <v>100</v>
      </c>
      <c r="O7" s="37" t="s">
        <v>0</v>
      </c>
      <c r="P7" s="38" t="s">
        <v>0</v>
      </c>
      <c r="Q7" s="37" t="s">
        <v>0</v>
      </c>
      <c r="R7" s="38" t="s">
        <v>0</v>
      </c>
    </row>
    <row r="8" spans="2:18" s="32" customFormat="1" ht="13.5" x14ac:dyDescent="0.25">
      <c r="B8" s="40" t="s">
        <v>318</v>
      </c>
      <c r="C8" s="41" t="s">
        <v>0</v>
      </c>
      <c r="D8" s="42" t="s">
        <v>0</v>
      </c>
      <c r="E8" s="41" t="s">
        <v>0</v>
      </c>
      <c r="F8" s="43" t="s">
        <v>0</v>
      </c>
      <c r="G8" s="42" t="s">
        <v>0</v>
      </c>
      <c r="H8" s="41" t="s">
        <v>0</v>
      </c>
      <c r="I8" s="41" t="s">
        <v>0</v>
      </c>
      <c r="J8" s="41" t="s">
        <v>0</v>
      </c>
      <c r="K8" s="42" t="s">
        <v>0</v>
      </c>
      <c r="L8" s="41" t="s">
        <v>0</v>
      </c>
      <c r="M8" s="41" t="s">
        <v>0</v>
      </c>
      <c r="N8" s="41" t="s">
        <v>318</v>
      </c>
      <c r="O8" s="41" t="s">
        <v>0</v>
      </c>
      <c r="P8" s="42" t="s">
        <v>0</v>
      </c>
      <c r="Q8" s="41" t="s">
        <v>0</v>
      </c>
      <c r="R8" s="42" t="s">
        <v>0</v>
      </c>
    </row>
    <row r="9" spans="2:18" s="32" customFormat="1" x14ac:dyDescent="0.25">
      <c r="B9" s="44" t="s">
        <v>84</v>
      </c>
      <c r="C9" s="34" t="s">
        <v>497</v>
      </c>
      <c r="D9" s="34" t="b">
        <v>0</v>
      </c>
      <c r="E9" s="34" t="s">
        <v>498</v>
      </c>
      <c r="F9" s="45">
        <v>32407</v>
      </c>
      <c r="G9" s="34">
        <v>1</v>
      </c>
      <c r="H9" s="34" t="s">
        <v>499</v>
      </c>
      <c r="I9" s="34" t="s">
        <v>500</v>
      </c>
      <c r="J9" s="34" t="s">
        <v>501</v>
      </c>
      <c r="K9" s="34">
        <v>1</v>
      </c>
      <c r="L9" s="34"/>
      <c r="M9" s="34" t="s">
        <v>502</v>
      </c>
      <c r="N9" s="34" t="s">
        <v>503</v>
      </c>
      <c r="O9" s="34" t="s">
        <v>504</v>
      </c>
      <c r="P9" s="34">
        <v>3</v>
      </c>
      <c r="Q9" s="34" t="s">
        <v>505</v>
      </c>
      <c r="R9">
        <v>3</v>
      </c>
    </row>
    <row r="10" spans="2:18" s="32" customFormat="1" x14ac:dyDescent="0.25">
      <c r="B10" s="44"/>
      <c r="C10" s="34" t="s">
        <v>506</v>
      </c>
      <c r="D10" s="34"/>
      <c r="E10" s="34"/>
      <c r="F10" s="34"/>
      <c r="G10" s="34"/>
      <c r="H10" s="34"/>
      <c r="I10" s="34"/>
      <c r="J10" s="34"/>
      <c r="K10" s="34"/>
      <c r="L10" s="34"/>
      <c r="M10" s="34"/>
      <c r="N10" s="34"/>
      <c r="O10" s="34"/>
      <c r="P10" s="34"/>
      <c r="Q10" s="34"/>
      <c r="R10"/>
    </row>
    <row r="11" spans="2:18" s="32" customFormat="1" x14ac:dyDescent="0.25">
      <c r="B11" s="44" t="s">
        <v>87</v>
      </c>
      <c r="C11" s="34" t="s">
        <v>507</v>
      </c>
      <c r="D11" s="34" t="b">
        <v>0</v>
      </c>
      <c r="E11" s="34" t="s">
        <v>498</v>
      </c>
      <c r="F11" s="45">
        <v>30580</v>
      </c>
      <c r="G11" s="34">
        <v>1</v>
      </c>
      <c r="H11" s="34" t="s">
        <v>499</v>
      </c>
      <c r="I11" s="34" t="s">
        <v>508</v>
      </c>
      <c r="J11" s="34" t="s">
        <v>501</v>
      </c>
      <c r="K11" s="34">
        <v>2</v>
      </c>
      <c r="L11" s="34"/>
      <c r="M11" s="34" t="s">
        <v>502</v>
      </c>
      <c r="N11" s="34" t="s">
        <v>503</v>
      </c>
      <c r="O11" s="34" t="s">
        <v>504</v>
      </c>
      <c r="P11" s="34">
        <v>2</v>
      </c>
      <c r="Q11" s="34" t="s">
        <v>509</v>
      </c>
      <c r="R11">
        <v>11</v>
      </c>
    </row>
    <row r="12" spans="2:18" s="32" customFormat="1" x14ac:dyDescent="0.25">
      <c r="B12" s="44"/>
      <c r="C12" s="34" t="s">
        <v>510</v>
      </c>
      <c r="D12" s="34"/>
      <c r="E12" s="34"/>
      <c r="F12" s="34"/>
      <c r="G12" s="34"/>
      <c r="H12" s="34"/>
      <c r="I12" s="34"/>
      <c r="J12" s="34"/>
      <c r="K12" s="34"/>
      <c r="L12" s="34"/>
      <c r="M12" s="34"/>
      <c r="N12" s="34"/>
      <c r="O12" s="34"/>
      <c r="P12" s="34"/>
      <c r="Q12" s="34"/>
      <c r="R12"/>
    </row>
    <row r="13" spans="2:18" s="32" customFormat="1" x14ac:dyDescent="0.25">
      <c r="B13" s="44" t="s">
        <v>90</v>
      </c>
      <c r="C13" s="34" t="s">
        <v>507</v>
      </c>
      <c r="D13" s="34" t="b">
        <v>1</v>
      </c>
      <c r="E13" s="34" t="s">
        <v>511</v>
      </c>
      <c r="F13" s="45">
        <v>33868</v>
      </c>
      <c r="G13" s="34">
        <v>1</v>
      </c>
      <c r="H13" s="34" t="s">
        <v>499</v>
      </c>
      <c r="I13" s="34" t="s">
        <v>500</v>
      </c>
      <c r="J13" s="34" t="s">
        <v>501</v>
      </c>
      <c r="K13" s="34">
        <v>2</v>
      </c>
      <c r="L13" s="34" t="s">
        <v>512</v>
      </c>
      <c r="M13" s="34" t="s">
        <v>513</v>
      </c>
      <c r="N13" s="34" t="s">
        <v>503</v>
      </c>
      <c r="O13" s="34" t="s">
        <v>514</v>
      </c>
      <c r="P13" s="34">
        <v>3</v>
      </c>
      <c r="Q13" s="34" t="s">
        <v>509</v>
      </c>
      <c r="R13">
        <v>5</v>
      </c>
    </row>
    <row r="14" spans="2:18" s="32" customFormat="1" x14ac:dyDescent="0.25">
      <c r="B14" s="44"/>
      <c r="C14" s="34" t="s">
        <v>510</v>
      </c>
      <c r="D14" s="34"/>
      <c r="E14" s="34"/>
      <c r="F14" s="34"/>
      <c r="G14" s="34"/>
      <c r="H14" s="34"/>
      <c r="I14" s="34"/>
      <c r="J14" s="34"/>
      <c r="K14" s="34"/>
      <c r="L14" s="34"/>
      <c r="M14" s="34"/>
      <c r="N14" s="34"/>
      <c r="O14" s="34"/>
      <c r="P14" s="34"/>
      <c r="Q14" s="34"/>
      <c r="R14"/>
    </row>
    <row r="15" spans="2:18" s="32" customFormat="1" x14ac:dyDescent="0.25">
      <c r="B15" s="44" t="s">
        <v>93</v>
      </c>
      <c r="C15" s="34" t="s">
        <v>497</v>
      </c>
      <c r="D15" s="34" t="b">
        <v>0</v>
      </c>
      <c r="E15" s="34" t="s">
        <v>498</v>
      </c>
      <c r="F15" s="45">
        <v>32407</v>
      </c>
      <c r="G15" s="34">
        <v>1</v>
      </c>
      <c r="H15" s="34" t="s">
        <v>499</v>
      </c>
      <c r="I15" s="34" t="s">
        <v>500</v>
      </c>
      <c r="J15" s="34" t="s">
        <v>501</v>
      </c>
      <c r="K15" s="34">
        <v>1</v>
      </c>
      <c r="L15" s="34"/>
      <c r="M15" s="34" t="s">
        <v>502</v>
      </c>
      <c r="N15" s="34" t="s">
        <v>503</v>
      </c>
      <c r="O15" s="34" t="s">
        <v>514</v>
      </c>
      <c r="P15" s="34">
        <v>2</v>
      </c>
      <c r="Q15" s="34" t="s">
        <v>515</v>
      </c>
      <c r="R15">
        <v>12</v>
      </c>
    </row>
    <row r="16" spans="2:18" s="32" customFormat="1" x14ac:dyDescent="0.25">
      <c r="B16" s="44"/>
      <c r="C16" s="34" t="s">
        <v>510</v>
      </c>
      <c r="D16" s="34"/>
      <c r="E16" s="34"/>
      <c r="F16" s="34"/>
      <c r="G16" s="34"/>
      <c r="H16" s="34"/>
      <c r="I16" s="34"/>
      <c r="J16" s="34"/>
      <c r="K16" s="34"/>
      <c r="L16" s="34"/>
      <c r="M16" s="34"/>
      <c r="N16" s="34"/>
      <c r="O16" s="34"/>
      <c r="P16" s="34"/>
      <c r="Q16" s="34"/>
      <c r="R16"/>
    </row>
    <row r="17" spans="2:18" s="32" customFormat="1" x14ac:dyDescent="0.25">
      <c r="B17" s="44" t="s">
        <v>96</v>
      </c>
      <c r="C17" s="34" t="s">
        <v>516</v>
      </c>
      <c r="D17" s="34" t="b">
        <v>0</v>
      </c>
      <c r="E17" s="34" t="s">
        <v>511</v>
      </c>
      <c r="F17" s="45">
        <v>23275</v>
      </c>
      <c r="G17" s="34">
        <v>1</v>
      </c>
      <c r="H17" s="34" t="s">
        <v>499</v>
      </c>
      <c r="I17" s="34" t="s">
        <v>500</v>
      </c>
      <c r="J17" s="34" t="s">
        <v>501</v>
      </c>
      <c r="K17" s="34">
        <v>2</v>
      </c>
      <c r="L17" s="34"/>
      <c r="M17" s="34" t="s">
        <v>517</v>
      </c>
      <c r="N17" s="34" t="s">
        <v>503</v>
      </c>
      <c r="O17" s="34" t="s">
        <v>514</v>
      </c>
      <c r="P17" s="34">
        <v>3</v>
      </c>
      <c r="Q17" s="34" t="s">
        <v>515</v>
      </c>
      <c r="R17">
        <v>2</v>
      </c>
    </row>
    <row r="18" spans="2:18" s="32" customFormat="1" x14ac:dyDescent="0.25">
      <c r="B18" s="44" t="s">
        <v>99</v>
      </c>
      <c r="C18" s="34" t="s">
        <v>516</v>
      </c>
      <c r="D18" s="34" t="b">
        <v>0</v>
      </c>
      <c r="E18" s="34" t="s">
        <v>518</v>
      </c>
      <c r="F18" s="45">
        <v>23275</v>
      </c>
      <c r="G18" s="34">
        <v>2</v>
      </c>
      <c r="H18" s="34" t="s">
        <v>519</v>
      </c>
      <c r="I18" s="34" t="s">
        <v>500</v>
      </c>
      <c r="J18" s="34" t="s">
        <v>501</v>
      </c>
      <c r="K18" s="34">
        <v>2</v>
      </c>
      <c r="L18" s="34" t="s">
        <v>512</v>
      </c>
      <c r="M18" s="34" t="s">
        <v>517</v>
      </c>
      <c r="N18" s="34" t="s">
        <v>503</v>
      </c>
      <c r="O18" s="34" t="s">
        <v>514</v>
      </c>
      <c r="P18" s="34">
        <v>5</v>
      </c>
      <c r="Q18" s="34" t="s">
        <v>515</v>
      </c>
      <c r="R18">
        <v>3</v>
      </c>
    </row>
    <row r="19" spans="2:18" s="32" customFormat="1" x14ac:dyDescent="0.25">
      <c r="B19" s="44" t="s">
        <v>103</v>
      </c>
      <c r="C19" s="34" t="s">
        <v>506</v>
      </c>
      <c r="D19" s="34" t="b">
        <v>0</v>
      </c>
      <c r="E19" s="34" t="s">
        <v>511</v>
      </c>
      <c r="F19" s="45">
        <v>29119</v>
      </c>
      <c r="G19" s="34">
        <v>1</v>
      </c>
      <c r="H19" s="34" t="s">
        <v>499</v>
      </c>
      <c r="I19" s="34" t="s">
        <v>500</v>
      </c>
      <c r="J19" s="34" t="s">
        <v>520</v>
      </c>
      <c r="K19" s="34">
        <v>1</v>
      </c>
      <c r="L19" s="34"/>
      <c r="M19" s="34" t="s">
        <v>502</v>
      </c>
      <c r="N19" s="34" t="s">
        <v>503</v>
      </c>
      <c r="O19" s="34" t="s">
        <v>514</v>
      </c>
      <c r="P19" s="34">
        <v>4</v>
      </c>
      <c r="Q19" s="34" t="s">
        <v>521</v>
      </c>
      <c r="R19">
        <v>9</v>
      </c>
    </row>
    <row r="20" spans="2:18" s="32" customFormat="1" x14ac:dyDescent="0.25">
      <c r="B20" s="44" t="s">
        <v>105</v>
      </c>
      <c r="C20" s="34" t="s">
        <v>507</v>
      </c>
      <c r="D20" s="34" t="b">
        <v>0</v>
      </c>
      <c r="E20" s="34" t="s">
        <v>498</v>
      </c>
      <c r="F20" s="45">
        <v>30946</v>
      </c>
      <c r="G20" s="34">
        <v>1</v>
      </c>
      <c r="H20" s="34" t="s">
        <v>499</v>
      </c>
      <c r="I20" s="34" t="s">
        <v>500</v>
      </c>
      <c r="J20" s="34" t="s">
        <v>501</v>
      </c>
      <c r="K20" s="34">
        <v>2</v>
      </c>
      <c r="L20" s="34"/>
      <c r="M20" s="34" t="s">
        <v>522</v>
      </c>
      <c r="N20" s="34" t="s">
        <v>503</v>
      </c>
      <c r="O20" s="34" t="s">
        <v>504</v>
      </c>
      <c r="P20" s="34">
        <v>1</v>
      </c>
      <c r="Q20" s="34" t="s">
        <v>521</v>
      </c>
      <c r="R20">
        <v>0</v>
      </c>
    </row>
    <row r="21" spans="2:18" s="32" customFormat="1" x14ac:dyDescent="0.25">
      <c r="B21" s="44"/>
      <c r="C21" s="34" t="s">
        <v>510</v>
      </c>
      <c r="D21" s="34"/>
      <c r="E21" s="34"/>
      <c r="F21" s="34"/>
      <c r="G21" s="34"/>
      <c r="H21" s="34"/>
      <c r="I21" s="34"/>
      <c r="J21" s="34"/>
      <c r="K21" s="34"/>
      <c r="L21" s="34"/>
      <c r="M21" s="34"/>
      <c r="N21" s="34"/>
      <c r="O21" s="34"/>
      <c r="P21" s="34"/>
      <c r="Q21" s="34"/>
      <c r="R21"/>
    </row>
    <row r="22" spans="2:18" s="32" customFormat="1" x14ac:dyDescent="0.25">
      <c r="B22" s="44" t="s">
        <v>107</v>
      </c>
      <c r="C22" s="34" t="s">
        <v>497</v>
      </c>
      <c r="D22" s="34" t="b">
        <v>0</v>
      </c>
      <c r="E22" s="34" t="s">
        <v>498</v>
      </c>
      <c r="F22" s="45">
        <v>36059</v>
      </c>
      <c r="G22" s="34">
        <v>1</v>
      </c>
      <c r="H22" s="34" t="s">
        <v>499</v>
      </c>
      <c r="I22" s="34" t="s">
        <v>500</v>
      </c>
      <c r="J22" s="34" t="s">
        <v>520</v>
      </c>
      <c r="K22" s="34">
        <v>1</v>
      </c>
      <c r="L22" s="34"/>
      <c r="M22" s="34" t="s">
        <v>502</v>
      </c>
      <c r="N22" s="34" t="s">
        <v>503</v>
      </c>
      <c r="O22" s="34" t="s">
        <v>504</v>
      </c>
      <c r="P22" s="34">
        <v>3</v>
      </c>
      <c r="Q22" s="34" t="s">
        <v>505</v>
      </c>
      <c r="R22">
        <v>9</v>
      </c>
    </row>
    <row r="23" spans="2:18" s="32" customFormat="1" x14ac:dyDescent="0.25">
      <c r="B23" s="44"/>
      <c r="C23" s="34" t="s">
        <v>510</v>
      </c>
      <c r="D23" s="34"/>
      <c r="E23" s="34"/>
      <c r="F23" s="34"/>
      <c r="G23" s="34"/>
      <c r="H23" s="34"/>
      <c r="I23" s="34"/>
      <c r="J23" s="34"/>
      <c r="K23" s="34"/>
      <c r="L23" s="34"/>
      <c r="M23" s="34"/>
      <c r="N23" s="34"/>
      <c r="O23" s="34"/>
      <c r="P23" s="34"/>
      <c r="Q23" s="34"/>
      <c r="R23"/>
    </row>
    <row r="24" spans="2:18" s="32" customFormat="1" x14ac:dyDescent="0.25">
      <c r="B24" s="44" t="s">
        <v>109</v>
      </c>
      <c r="C24" s="34" t="s">
        <v>516</v>
      </c>
      <c r="D24" s="34" t="b">
        <v>0</v>
      </c>
      <c r="E24" s="34" t="s">
        <v>518</v>
      </c>
      <c r="F24" s="45">
        <v>26197</v>
      </c>
      <c r="G24" s="34">
        <v>2</v>
      </c>
      <c r="H24" s="34" t="s">
        <v>519</v>
      </c>
      <c r="I24" s="34" t="s">
        <v>500</v>
      </c>
      <c r="J24" s="34" t="s">
        <v>501</v>
      </c>
      <c r="K24" s="34">
        <v>2</v>
      </c>
      <c r="L24" s="34" t="s">
        <v>512</v>
      </c>
      <c r="M24" s="34" t="s">
        <v>517</v>
      </c>
      <c r="N24" s="34" t="s">
        <v>503</v>
      </c>
      <c r="O24" s="34" t="s">
        <v>514</v>
      </c>
      <c r="P24" s="34">
        <v>4</v>
      </c>
      <c r="Q24" s="34" t="s">
        <v>515</v>
      </c>
      <c r="R24">
        <v>13</v>
      </c>
    </row>
    <row r="25" spans="2:18" s="32" customFormat="1" x14ac:dyDescent="0.25">
      <c r="B25" s="44" t="s">
        <v>112</v>
      </c>
      <c r="C25" s="34" t="s">
        <v>507</v>
      </c>
      <c r="D25" s="34" t="b">
        <v>0</v>
      </c>
      <c r="E25" s="34" t="s">
        <v>523</v>
      </c>
      <c r="F25" s="45">
        <v>37155</v>
      </c>
      <c r="G25" s="34">
        <v>1</v>
      </c>
      <c r="H25" s="34" t="s">
        <v>524</v>
      </c>
      <c r="I25" s="34" t="s">
        <v>500</v>
      </c>
      <c r="J25" s="34" t="s">
        <v>520</v>
      </c>
      <c r="K25" s="34">
        <v>1</v>
      </c>
      <c r="L25" s="34"/>
      <c r="M25" s="34" t="s">
        <v>513</v>
      </c>
      <c r="N25" s="34" t="s">
        <v>503</v>
      </c>
      <c r="O25" s="34" t="s">
        <v>504</v>
      </c>
      <c r="P25" s="34">
        <v>2</v>
      </c>
      <c r="Q25" s="34" t="s">
        <v>525</v>
      </c>
      <c r="R25">
        <v>10</v>
      </c>
    </row>
    <row r="26" spans="2:18" s="32" customFormat="1" x14ac:dyDescent="0.25">
      <c r="B26" s="44"/>
      <c r="C26" s="34" t="s">
        <v>510</v>
      </c>
      <c r="D26" s="34"/>
      <c r="E26" s="34"/>
      <c r="F26" s="34"/>
      <c r="G26" s="34"/>
      <c r="H26" s="34"/>
      <c r="I26" s="34"/>
      <c r="J26" s="34"/>
      <c r="K26" s="34"/>
      <c r="L26" s="34"/>
      <c r="M26" s="34"/>
      <c r="N26" s="34"/>
      <c r="O26" s="34"/>
      <c r="P26" s="34"/>
      <c r="Q26" s="34"/>
      <c r="R26"/>
    </row>
    <row r="27" spans="2:18" s="32" customFormat="1" x14ac:dyDescent="0.25">
      <c r="B27" s="44" t="s">
        <v>114</v>
      </c>
      <c r="C27" s="34" t="s">
        <v>507</v>
      </c>
      <c r="D27" s="34" t="b">
        <v>0</v>
      </c>
      <c r="E27" s="34" t="s">
        <v>523</v>
      </c>
      <c r="F27" s="45">
        <v>31676</v>
      </c>
      <c r="G27" s="34">
        <v>1</v>
      </c>
      <c r="H27" s="34" t="s">
        <v>519</v>
      </c>
      <c r="I27" s="34" t="s">
        <v>500</v>
      </c>
      <c r="J27" s="34" t="s">
        <v>501</v>
      </c>
      <c r="K27" s="34">
        <v>1</v>
      </c>
      <c r="L27" s="34"/>
      <c r="M27" s="34" t="s">
        <v>522</v>
      </c>
      <c r="N27" s="34" t="s">
        <v>503</v>
      </c>
      <c r="O27" s="34" t="s">
        <v>514</v>
      </c>
      <c r="P27" s="34">
        <v>1</v>
      </c>
      <c r="Q27" s="34" t="s">
        <v>509</v>
      </c>
      <c r="R27">
        <v>14</v>
      </c>
    </row>
    <row r="28" spans="2:18" s="32" customFormat="1" x14ac:dyDescent="0.25">
      <c r="B28" s="44"/>
      <c r="C28" s="34" t="s">
        <v>510</v>
      </c>
      <c r="D28" s="34"/>
      <c r="E28" s="34"/>
      <c r="F28" s="34"/>
      <c r="G28" s="34"/>
      <c r="H28" s="34"/>
      <c r="I28" s="34"/>
      <c r="J28" s="34"/>
      <c r="K28" s="34"/>
      <c r="L28" s="34"/>
      <c r="M28" s="34"/>
      <c r="N28" s="34"/>
      <c r="O28" s="34"/>
      <c r="P28" s="34"/>
      <c r="Q28" s="34"/>
      <c r="R28"/>
    </row>
    <row r="29" spans="2:18" s="32" customFormat="1" x14ac:dyDescent="0.25">
      <c r="B29" s="44" t="s">
        <v>117</v>
      </c>
      <c r="C29" s="34" t="s">
        <v>516</v>
      </c>
      <c r="D29" s="34" t="b">
        <v>0</v>
      </c>
      <c r="E29" s="34" t="s">
        <v>518</v>
      </c>
      <c r="F29" s="45">
        <v>29485</v>
      </c>
      <c r="G29" s="34">
        <v>1</v>
      </c>
      <c r="H29" s="34" t="s">
        <v>519</v>
      </c>
      <c r="I29" s="34" t="s">
        <v>500</v>
      </c>
      <c r="J29" s="34" t="s">
        <v>501</v>
      </c>
      <c r="K29" s="34">
        <v>1</v>
      </c>
      <c r="L29" s="34" t="s">
        <v>512</v>
      </c>
      <c r="M29" s="34" t="s">
        <v>522</v>
      </c>
      <c r="N29" s="34" t="s">
        <v>503</v>
      </c>
      <c r="O29" s="34" t="s">
        <v>514</v>
      </c>
      <c r="P29" s="34">
        <v>3</v>
      </c>
      <c r="Q29" s="34" t="s">
        <v>515</v>
      </c>
      <c r="R29">
        <v>2</v>
      </c>
    </row>
    <row r="30" spans="2:18" s="32" customFormat="1" x14ac:dyDescent="0.25">
      <c r="B30" s="44" t="s">
        <v>119</v>
      </c>
      <c r="C30" s="34" t="s">
        <v>497</v>
      </c>
      <c r="D30" s="34" t="b">
        <v>0</v>
      </c>
      <c r="E30" s="34" t="s">
        <v>498</v>
      </c>
      <c r="F30" s="45">
        <v>28024</v>
      </c>
      <c r="G30" s="34">
        <v>1</v>
      </c>
      <c r="H30" s="34" t="s">
        <v>499</v>
      </c>
      <c r="I30" s="34" t="s">
        <v>500</v>
      </c>
      <c r="J30" s="34" t="s">
        <v>501</v>
      </c>
      <c r="K30" s="34">
        <v>1</v>
      </c>
      <c r="L30" s="34"/>
      <c r="M30" s="34" t="s">
        <v>522</v>
      </c>
      <c r="N30" s="34" t="s">
        <v>503</v>
      </c>
      <c r="O30" s="34" t="s">
        <v>504</v>
      </c>
      <c r="P30" s="34">
        <v>3</v>
      </c>
      <c r="Q30" s="34" t="s">
        <v>505</v>
      </c>
      <c r="R30">
        <v>3</v>
      </c>
    </row>
    <row r="31" spans="2:18" s="32" customFormat="1" x14ac:dyDescent="0.25">
      <c r="B31" s="44"/>
      <c r="C31" s="34" t="s">
        <v>510</v>
      </c>
      <c r="D31" s="34"/>
      <c r="E31" s="34"/>
      <c r="F31" s="34"/>
      <c r="G31" s="34"/>
      <c r="H31" s="34"/>
      <c r="I31" s="34"/>
      <c r="J31" s="34"/>
      <c r="K31" s="34"/>
      <c r="L31" s="34"/>
      <c r="M31" s="34"/>
      <c r="N31" s="34"/>
      <c r="O31" s="34"/>
      <c r="P31" s="34"/>
      <c r="Q31" s="34"/>
      <c r="R31"/>
    </row>
    <row r="32" spans="2:18" s="32" customFormat="1" x14ac:dyDescent="0.25">
      <c r="B32" s="44" t="s">
        <v>121</v>
      </c>
      <c r="C32" s="34" t="s">
        <v>526</v>
      </c>
      <c r="D32" s="34" t="b">
        <v>0</v>
      </c>
      <c r="E32" s="34" t="s">
        <v>523</v>
      </c>
      <c r="F32" s="45">
        <v>25102</v>
      </c>
      <c r="G32" s="34">
        <v>2</v>
      </c>
      <c r="H32" s="34" t="s">
        <v>499</v>
      </c>
      <c r="I32" s="34" t="s">
        <v>500</v>
      </c>
      <c r="J32" s="34" t="s">
        <v>501</v>
      </c>
      <c r="K32" s="34">
        <v>1</v>
      </c>
      <c r="L32" s="34" t="s">
        <v>512</v>
      </c>
      <c r="M32" s="34" t="s">
        <v>522</v>
      </c>
      <c r="N32" s="34" t="s">
        <v>503</v>
      </c>
      <c r="O32" s="34" t="s">
        <v>504</v>
      </c>
      <c r="P32" s="34">
        <v>2</v>
      </c>
      <c r="Q32" s="34" t="s">
        <v>509</v>
      </c>
      <c r="R32">
        <v>5</v>
      </c>
    </row>
    <row r="33" spans="2:18" s="32" customFormat="1" x14ac:dyDescent="0.25">
      <c r="B33" s="44"/>
      <c r="C33" s="34" t="s">
        <v>510</v>
      </c>
      <c r="D33" s="34"/>
      <c r="E33" s="34"/>
      <c r="F33" s="34"/>
      <c r="G33" s="34"/>
      <c r="H33" s="34"/>
      <c r="I33" s="34"/>
      <c r="J33" s="34"/>
      <c r="K33" s="34"/>
      <c r="L33" s="34"/>
      <c r="M33" s="34"/>
      <c r="N33" s="34"/>
      <c r="O33" s="34"/>
      <c r="P33" s="34"/>
      <c r="Q33" s="34"/>
      <c r="R33"/>
    </row>
    <row r="34" spans="2:18" s="32" customFormat="1" x14ac:dyDescent="0.25">
      <c r="B34" s="44" t="s">
        <v>123</v>
      </c>
      <c r="C34" s="34" t="s">
        <v>506</v>
      </c>
      <c r="D34" s="34" t="b">
        <v>0</v>
      </c>
      <c r="E34" s="34" t="s">
        <v>523</v>
      </c>
      <c r="F34" s="45">
        <v>31311</v>
      </c>
      <c r="G34" s="34">
        <v>1</v>
      </c>
      <c r="H34" s="34" t="s">
        <v>499</v>
      </c>
      <c r="I34" s="34" t="s">
        <v>500</v>
      </c>
      <c r="J34" s="34" t="s">
        <v>501</v>
      </c>
      <c r="K34" s="34">
        <v>1</v>
      </c>
      <c r="L34" s="34"/>
      <c r="M34" s="34" t="s">
        <v>502</v>
      </c>
      <c r="N34" s="34" t="s">
        <v>503</v>
      </c>
      <c r="O34" s="34" t="s">
        <v>504</v>
      </c>
      <c r="P34" s="34">
        <v>4</v>
      </c>
      <c r="Q34" s="34" t="s">
        <v>505</v>
      </c>
      <c r="R34">
        <v>5</v>
      </c>
    </row>
    <row r="35" spans="2:18" s="32" customFormat="1" x14ac:dyDescent="0.25">
      <c r="B35" s="44" t="s">
        <v>125</v>
      </c>
      <c r="C35" s="34" t="s">
        <v>497</v>
      </c>
      <c r="D35" s="34" t="b">
        <v>0</v>
      </c>
      <c r="E35" s="34" t="s">
        <v>523</v>
      </c>
      <c r="F35" s="45">
        <v>34598</v>
      </c>
      <c r="G35" s="34">
        <v>1</v>
      </c>
      <c r="H35" s="34" t="s">
        <v>499</v>
      </c>
      <c r="I35" s="34" t="s">
        <v>500</v>
      </c>
      <c r="J35" s="34" t="s">
        <v>501</v>
      </c>
      <c r="K35" s="34">
        <v>1</v>
      </c>
      <c r="L35" s="34"/>
      <c r="M35" s="34" t="s">
        <v>513</v>
      </c>
      <c r="N35" s="34" t="s">
        <v>503</v>
      </c>
      <c r="O35" s="34" t="s">
        <v>504</v>
      </c>
      <c r="P35" s="34">
        <v>1</v>
      </c>
      <c r="Q35" s="34" t="s">
        <v>509</v>
      </c>
      <c r="R35">
        <v>7</v>
      </c>
    </row>
    <row r="36" spans="2:18" s="32" customFormat="1" x14ac:dyDescent="0.25">
      <c r="B36" s="44"/>
      <c r="C36" s="34" t="s">
        <v>510</v>
      </c>
      <c r="D36" s="34"/>
      <c r="E36" s="34"/>
      <c r="F36" s="34"/>
      <c r="G36" s="34"/>
      <c r="H36" s="34"/>
      <c r="I36" s="34"/>
      <c r="J36" s="34"/>
      <c r="K36" s="34"/>
      <c r="L36" s="34"/>
      <c r="M36" s="34"/>
      <c r="N36" s="34"/>
      <c r="O36" s="34"/>
      <c r="P36" s="34"/>
      <c r="Q36" s="34"/>
      <c r="R36"/>
    </row>
    <row r="37" spans="2:18" s="32" customFormat="1" x14ac:dyDescent="0.25">
      <c r="B37" s="44" t="s">
        <v>127</v>
      </c>
      <c r="C37" s="34" t="s">
        <v>516</v>
      </c>
      <c r="D37" s="34" t="b">
        <v>0</v>
      </c>
      <c r="E37" s="34" t="s">
        <v>511</v>
      </c>
      <c r="F37" s="45">
        <v>25102</v>
      </c>
      <c r="G37" s="34">
        <v>1</v>
      </c>
      <c r="H37" s="34" t="s">
        <v>499</v>
      </c>
      <c r="I37" s="34" t="s">
        <v>500</v>
      </c>
      <c r="J37" s="34" t="s">
        <v>501</v>
      </c>
      <c r="K37" s="34">
        <v>2</v>
      </c>
      <c r="L37" s="34" t="s">
        <v>512</v>
      </c>
      <c r="M37" s="34" t="s">
        <v>517</v>
      </c>
      <c r="N37" s="34" t="s">
        <v>503</v>
      </c>
      <c r="O37" s="34" t="s">
        <v>514</v>
      </c>
      <c r="P37" s="34">
        <v>4</v>
      </c>
      <c r="Q37" s="34" t="s">
        <v>521</v>
      </c>
      <c r="R37">
        <v>11</v>
      </c>
    </row>
    <row r="38" spans="2:18" s="32" customFormat="1" x14ac:dyDescent="0.25">
      <c r="B38" s="44" t="s">
        <v>130</v>
      </c>
      <c r="C38" s="34" t="s">
        <v>497</v>
      </c>
      <c r="D38" s="34" t="b">
        <v>0</v>
      </c>
      <c r="E38" s="34" t="s">
        <v>523</v>
      </c>
      <c r="F38" s="45">
        <v>33868</v>
      </c>
      <c r="G38" s="34">
        <v>1</v>
      </c>
      <c r="H38" s="34" t="s">
        <v>499</v>
      </c>
      <c r="I38" s="34" t="s">
        <v>500</v>
      </c>
      <c r="J38" s="34" t="s">
        <v>501</v>
      </c>
      <c r="K38" s="34">
        <v>1</v>
      </c>
      <c r="L38" s="34"/>
      <c r="M38" s="34" t="s">
        <v>513</v>
      </c>
      <c r="N38" s="34" t="s">
        <v>503</v>
      </c>
      <c r="O38" s="34" t="s">
        <v>504</v>
      </c>
      <c r="P38" s="34">
        <v>2</v>
      </c>
      <c r="Q38" s="34" t="s">
        <v>509</v>
      </c>
      <c r="R38">
        <v>9</v>
      </c>
    </row>
    <row r="39" spans="2:18" s="32" customFormat="1" x14ac:dyDescent="0.25">
      <c r="B39" s="44"/>
      <c r="C39" s="34" t="s">
        <v>510</v>
      </c>
      <c r="D39" s="34"/>
      <c r="E39" s="34"/>
      <c r="F39" s="34"/>
      <c r="G39" s="34"/>
      <c r="H39" s="34"/>
      <c r="I39" s="34"/>
      <c r="J39" s="34"/>
      <c r="K39" s="34"/>
      <c r="L39" s="34"/>
      <c r="M39" s="34"/>
      <c r="N39" s="34"/>
      <c r="O39" s="34"/>
      <c r="P39" s="34"/>
      <c r="Q39" s="34"/>
      <c r="R39"/>
    </row>
    <row r="40" spans="2:18" s="32" customFormat="1" x14ac:dyDescent="0.25">
      <c r="B40" s="44" t="s">
        <v>132</v>
      </c>
      <c r="C40" s="34" t="s">
        <v>507</v>
      </c>
      <c r="D40" s="34" t="b">
        <v>0</v>
      </c>
      <c r="E40" s="34" t="s">
        <v>523</v>
      </c>
      <c r="F40" s="45">
        <v>34233</v>
      </c>
      <c r="G40" s="34">
        <v>1</v>
      </c>
      <c r="H40" s="34" t="s">
        <v>499</v>
      </c>
      <c r="I40" s="34" t="s">
        <v>508</v>
      </c>
      <c r="J40" s="34" t="s">
        <v>501</v>
      </c>
      <c r="K40" s="34">
        <v>2</v>
      </c>
      <c r="L40" s="34"/>
      <c r="M40" s="34" t="s">
        <v>502</v>
      </c>
      <c r="N40" s="34" t="s">
        <v>503</v>
      </c>
      <c r="O40" s="34" t="s">
        <v>504</v>
      </c>
      <c r="P40" s="34">
        <v>2</v>
      </c>
      <c r="Q40" s="34" t="s">
        <v>505</v>
      </c>
      <c r="R40">
        <v>7</v>
      </c>
    </row>
    <row r="41" spans="2:18" s="32" customFormat="1" x14ac:dyDescent="0.25">
      <c r="B41" s="44"/>
      <c r="C41" s="34" t="s">
        <v>510</v>
      </c>
      <c r="D41" s="34"/>
      <c r="E41" s="34"/>
      <c r="F41" s="34"/>
      <c r="G41" s="34"/>
      <c r="H41" s="34"/>
      <c r="I41" s="34"/>
      <c r="J41" s="34"/>
      <c r="K41" s="34"/>
      <c r="L41" s="34"/>
      <c r="M41" s="34"/>
      <c r="N41" s="34"/>
      <c r="O41" s="34"/>
      <c r="P41" s="34"/>
      <c r="Q41" s="34"/>
      <c r="R41"/>
    </row>
    <row r="42" spans="2:18" s="32" customFormat="1" x14ac:dyDescent="0.25">
      <c r="B42" s="44" t="s">
        <v>134</v>
      </c>
      <c r="C42" s="34" t="s">
        <v>497</v>
      </c>
      <c r="D42" s="34" t="b">
        <v>0</v>
      </c>
      <c r="E42" s="34" t="s">
        <v>511</v>
      </c>
      <c r="F42" s="45">
        <v>35329</v>
      </c>
      <c r="G42" s="34">
        <v>2</v>
      </c>
      <c r="H42" s="34" t="s">
        <v>499</v>
      </c>
      <c r="I42" s="34" t="s">
        <v>500</v>
      </c>
      <c r="J42" s="34" t="s">
        <v>501</v>
      </c>
      <c r="K42" s="34">
        <v>2</v>
      </c>
      <c r="L42" s="34" t="s">
        <v>512</v>
      </c>
      <c r="M42" s="34" t="s">
        <v>502</v>
      </c>
      <c r="N42" s="34" t="s">
        <v>503</v>
      </c>
      <c r="O42" s="34" t="s">
        <v>514</v>
      </c>
      <c r="P42" s="34">
        <v>2</v>
      </c>
      <c r="Q42" s="34" t="s">
        <v>521</v>
      </c>
      <c r="R42">
        <v>7</v>
      </c>
    </row>
    <row r="43" spans="2:18" s="32" customFormat="1" x14ac:dyDescent="0.25">
      <c r="B43" s="44"/>
      <c r="C43" s="34" t="s">
        <v>516</v>
      </c>
      <c r="D43" s="34"/>
      <c r="E43" s="34"/>
      <c r="F43" s="34"/>
      <c r="G43" s="34"/>
      <c r="H43" s="34"/>
      <c r="I43" s="34"/>
      <c r="J43" s="34"/>
      <c r="K43" s="34"/>
      <c r="L43" s="34"/>
      <c r="M43" s="34"/>
      <c r="N43" s="34"/>
      <c r="O43" s="34"/>
      <c r="P43" s="34"/>
      <c r="Q43" s="34"/>
      <c r="R43"/>
    </row>
    <row r="44" spans="2:18" s="32" customFormat="1" x14ac:dyDescent="0.25">
      <c r="B44" s="44" t="s">
        <v>136</v>
      </c>
      <c r="C44" s="34" t="s">
        <v>497</v>
      </c>
      <c r="D44" s="34" t="b">
        <v>0</v>
      </c>
      <c r="E44" s="34" t="s">
        <v>511</v>
      </c>
      <c r="F44" s="45">
        <v>31676</v>
      </c>
      <c r="G44" s="34">
        <v>1</v>
      </c>
      <c r="H44" s="34" t="s">
        <v>524</v>
      </c>
      <c r="I44" s="34" t="s">
        <v>500</v>
      </c>
      <c r="J44" s="34" t="s">
        <v>520</v>
      </c>
      <c r="K44" s="34">
        <v>2</v>
      </c>
      <c r="L44" s="34"/>
      <c r="M44" s="34" t="s">
        <v>522</v>
      </c>
      <c r="N44" s="34" t="s">
        <v>503</v>
      </c>
      <c r="O44" s="34" t="s">
        <v>514</v>
      </c>
      <c r="P44" s="34">
        <v>3</v>
      </c>
      <c r="Q44" s="34" t="s">
        <v>509</v>
      </c>
      <c r="R44">
        <v>4</v>
      </c>
    </row>
    <row r="45" spans="2:18" s="32" customFormat="1" x14ac:dyDescent="0.25">
      <c r="B45" s="44"/>
      <c r="C45" s="34" t="s">
        <v>506</v>
      </c>
      <c r="D45" s="34"/>
      <c r="E45" s="34"/>
      <c r="F45" s="34"/>
      <c r="G45" s="34"/>
      <c r="H45" s="34"/>
      <c r="I45" s="34"/>
      <c r="J45" s="34"/>
      <c r="K45" s="34"/>
      <c r="L45" s="34"/>
      <c r="M45" s="34"/>
      <c r="N45" s="34"/>
      <c r="O45" s="34"/>
      <c r="P45" s="34"/>
      <c r="Q45" s="34"/>
      <c r="R45"/>
    </row>
    <row r="46" spans="2:18" s="32" customFormat="1" x14ac:dyDescent="0.25">
      <c r="B46" s="44" t="s">
        <v>138</v>
      </c>
      <c r="C46" s="34"/>
      <c r="D46" s="34" t="b">
        <v>0</v>
      </c>
      <c r="E46" s="34" t="s">
        <v>511</v>
      </c>
      <c r="F46" s="45">
        <v>29485</v>
      </c>
      <c r="G46" s="34">
        <v>1</v>
      </c>
      <c r="H46" s="34" t="s">
        <v>499</v>
      </c>
      <c r="I46" s="34" t="s">
        <v>500</v>
      </c>
      <c r="J46" s="34" t="s">
        <v>501</v>
      </c>
      <c r="K46" s="34">
        <v>2</v>
      </c>
      <c r="L46" s="34"/>
      <c r="M46" s="34" t="s">
        <v>522</v>
      </c>
      <c r="N46" s="34" t="s">
        <v>503</v>
      </c>
      <c r="O46" s="34" t="s">
        <v>514</v>
      </c>
      <c r="P46" s="34">
        <v>5</v>
      </c>
      <c r="Q46" s="34" t="s">
        <v>509</v>
      </c>
      <c r="R46">
        <v>6</v>
      </c>
    </row>
    <row r="47" spans="2:18" s="32" customFormat="1" x14ac:dyDescent="0.25">
      <c r="B47" s="44" t="s">
        <v>140</v>
      </c>
      <c r="C47" s="34" t="s">
        <v>507</v>
      </c>
      <c r="D47" s="34" t="b">
        <v>0</v>
      </c>
      <c r="E47" s="34" t="s">
        <v>523</v>
      </c>
      <c r="F47" s="45">
        <v>35329</v>
      </c>
      <c r="G47" s="34">
        <v>1</v>
      </c>
      <c r="H47" s="34" t="s">
        <v>524</v>
      </c>
      <c r="I47" s="34" t="s">
        <v>500</v>
      </c>
      <c r="J47" s="34" t="s">
        <v>501</v>
      </c>
      <c r="K47" s="34">
        <v>1</v>
      </c>
      <c r="L47" s="34"/>
      <c r="M47" s="34" t="s">
        <v>513</v>
      </c>
      <c r="N47" s="34" t="s">
        <v>503</v>
      </c>
      <c r="O47" s="34" t="s">
        <v>504</v>
      </c>
      <c r="P47" s="34">
        <v>1</v>
      </c>
      <c r="Q47" s="34" t="s">
        <v>505</v>
      </c>
      <c r="R47">
        <v>7</v>
      </c>
    </row>
    <row r="48" spans="2:18" s="32" customFormat="1" x14ac:dyDescent="0.25">
      <c r="B48" s="44"/>
      <c r="C48" s="34" t="s">
        <v>506</v>
      </c>
      <c r="D48" s="34"/>
      <c r="E48" s="34"/>
      <c r="F48" s="34"/>
      <c r="G48" s="34"/>
      <c r="H48" s="34"/>
      <c r="I48" s="34"/>
      <c r="J48" s="34"/>
      <c r="K48" s="34"/>
      <c r="L48" s="34"/>
      <c r="M48" s="34"/>
      <c r="N48" s="34"/>
      <c r="O48" s="34"/>
      <c r="P48" s="34"/>
      <c r="Q48" s="34"/>
      <c r="R48"/>
    </row>
    <row r="49" spans="2:18" s="32" customFormat="1" x14ac:dyDescent="0.25">
      <c r="B49" s="44" t="s">
        <v>143</v>
      </c>
      <c r="C49" s="34" t="s">
        <v>507</v>
      </c>
      <c r="D49" s="34" t="b">
        <v>0</v>
      </c>
      <c r="E49" s="34" t="s">
        <v>498</v>
      </c>
      <c r="F49" s="45">
        <v>37155</v>
      </c>
      <c r="G49" s="34">
        <v>1</v>
      </c>
      <c r="H49" s="34" t="s">
        <v>524</v>
      </c>
      <c r="I49" s="34" t="s">
        <v>508</v>
      </c>
      <c r="J49" s="34" t="s">
        <v>501</v>
      </c>
      <c r="K49" s="34">
        <v>1</v>
      </c>
      <c r="L49" s="34"/>
      <c r="M49" s="34" t="s">
        <v>513</v>
      </c>
      <c r="N49" s="34" t="s">
        <v>503</v>
      </c>
      <c r="O49" s="34" t="s">
        <v>504</v>
      </c>
      <c r="P49" s="34">
        <v>2</v>
      </c>
      <c r="Q49" s="34" t="s">
        <v>521</v>
      </c>
      <c r="R49">
        <v>12</v>
      </c>
    </row>
    <row r="50" spans="2:18" s="32" customFormat="1" x14ac:dyDescent="0.25">
      <c r="B50" s="44"/>
      <c r="C50" s="34" t="s">
        <v>510</v>
      </c>
      <c r="D50" s="34"/>
      <c r="E50" s="34"/>
      <c r="F50" s="34"/>
      <c r="G50" s="34"/>
      <c r="H50" s="34"/>
      <c r="I50" s="34"/>
      <c r="J50" s="34"/>
      <c r="K50" s="34"/>
      <c r="L50" s="34"/>
      <c r="M50" s="34"/>
      <c r="N50" s="34"/>
      <c r="O50" s="34"/>
      <c r="P50" s="34"/>
      <c r="Q50" s="34"/>
      <c r="R50"/>
    </row>
    <row r="51" spans="2:18" s="32" customFormat="1" x14ac:dyDescent="0.25">
      <c r="B51" s="44" t="s">
        <v>145</v>
      </c>
      <c r="C51" s="34" t="s">
        <v>497</v>
      </c>
      <c r="D51" s="34" t="b">
        <v>0</v>
      </c>
      <c r="E51" s="34" t="s">
        <v>498</v>
      </c>
      <c r="F51" s="45">
        <v>32041</v>
      </c>
      <c r="G51" s="34">
        <v>1</v>
      </c>
      <c r="H51" s="34" t="s">
        <v>499</v>
      </c>
      <c r="I51" s="34" t="s">
        <v>508</v>
      </c>
      <c r="J51" s="34" t="s">
        <v>527</v>
      </c>
      <c r="K51" s="34">
        <v>1</v>
      </c>
      <c r="L51" s="34"/>
      <c r="M51" s="34" t="s">
        <v>522</v>
      </c>
      <c r="N51" s="34" t="s">
        <v>503</v>
      </c>
      <c r="O51" s="34" t="s">
        <v>504</v>
      </c>
      <c r="P51" s="34">
        <v>2</v>
      </c>
      <c r="Q51" s="34" t="s">
        <v>521</v>
      </c>
      <c r="R51">
        <v>13</v>
      </c>
    </row>
    <row r="52" spans="2:18" s="32" customFormat="1" x14ac:dyDescent="0.25">
      <c r="B52" s="44"/>
      <c r="C52" s="34" t="s">
        <v>510</v>
      </c>
      <c r="D52" s="34"/>
      <c r="E52" s="34"/>
      <c r="F52" s="34"/>
      <c r="G52" s="34"/>
      <c r="H52" s="34"/>
      <c r="I52" s="34"/>
      <c r="J52" s="34"/>
      <c r="K52" s="34"/>
      <c r="L52" s="34"/>
      <c r="M52" s="34"/>
      <c r="N52" s="34"/>
      <c r="O52" s="34"/>
      <c r="P52" s="34"/>
      <c r="Q52" s="34"/>
      <c r="R52"/>
    </row>
    <row r="53" spans="2:18" s="32" customFormat="1" x14ac:dyDescent="0.25">
      <c r="B53" s="44" t="s">
        <v>147</v>
      </c>
      <c r="C53" s="34" t="s">
        <v>507</v>
      </c>
      <c r="D53" s="34" t="b">
        <v>0</v>
      </c>
      <c r="E53" s="34" t="s">
        <v>511</v>
      </c>
      <c r="F53" s="45">
        <v>37155</v>
      </c>
      <c r="G53" s="34">
        <v>1</v>
      </c>
      <c r="H53" s="34" t="s">
        <v>524</v>
      </c>
      <c r="I53" s="34" t="s">
        <v>508</v>
      </c>
      <c r="J53" s="34" t="s">
        <v>501</v>
      </c>
      <c r="K53" s="34">
        <v>1</v>
      </c>
      <c r="L53" s="34"/>
      <c r="M53" s="34" t="s">
        <v>513</v>
      </c>
      <c r="N53" s="34" t="s">
        <v>503</v>
      </c>
      <c r="O53" s="34" t="s">
        <v>514</v>
      </c>
      <c r="P53" s="34">
        <v>3</v>
      </c>
      <c r="Q53" s="34" t="s">
        <v>509</v>
      </c>
      <c r="R53">
        <v>12</v>
      </c>
    </row>
    <row r="54" spans="2:18" s="32" customFormat="1" x14ac:dyDescent="0.25">
      <c r="B54" s="44"/>
      <c r="C54" s="34" t="s">
        <v>528</v>
      </c>
      <c r="D54" s="34"/>
      <c r="E54" s="34"/>
      <c r="F54" s="34"/>
      <c r="G54" s="34"/>
      <c r="H54" s="34"/>
      <c r="I54" s="34"/>
      <c r="J54" s="34"/>
      <c r="K54" s="34"/>
      <c r="L54" s="34"/>
      <c r="M54" s="34"/>
      <c r="N54" s="34"/>
      <c r="O54" s="34"/>
      <c r="P54" s="34"/>
      <c r="Q54" s="34"/>
      <c r="R54"/>
    </row>
    <row r="55" spans="2:18" s="32" customFormat="1" x14ac:dyDescent="0.25">
      <c r="B55" s="44" t="s">
        <v>149</v>
      </c>
      <c r="C55" s="34" t="s">
        <v>507</v>
      </c>
      <c r="D55" s="34" t="b">
        <v>0</v>
      </c>
      <c r="E55" s="34" t="s">
        <v>511</v>
      </c>
      <c r="F55" s="45">
        <v>25467</v>
      </c>
      <c r="G55" s="34">
        <v>1</v>
      </c>
      <c r="H55" s="34" t="s">
        <v>524</v>
      </c>
      <c r="I55" s="34" t="s">
        <v>500</v>
      </c>
      <c r="J55" s="34" t="s">
        <v>501</v>
      </c>
      <c r="K55" s="34">
        <v>1</v>
      </c>
      <c r="L55" s="34"/>
      <c r="M55" s="34" t="s">
        <v>522</v>
      </c>
      <c r="N55" s="34" t="s">
        <v>503</v>
      </c>
      <c r="O55" s="34" t="s">
        <v>504</v>
      </c>
      <c r="P55" s="34">
        <v>3</v>
      </c>
      <c r="Q55" s="34" t="s">
        <v>505</v>
      </c>
      <c r="R55">
        <v>7</v>
      </c>
    </row>
    <row r="56" spans="2:18" s="32" customFormat="1" x14ac:dyDescent="0.25">
      <c r="B56" s="44"/>
      <c r="C56" s="34" t="s">
        <v>510</v>
      </c>
      <c r="D56" s="34"/>
      <c r="E56" s="34"/>
      <c r="F56" s="34"/>
      <c r="G56" s="34"/>
      <c r="H56" s="34"/>
      <c r="I56" s="34"/>
      <c r="J56" s="34"/>
      <c r="K56" s="34"/>
      <c r="L56" s="34"/>
      <c r="M56" s="34"/>
      <c r="N56" s="34"/>
      <c r="O56" s="34"/>
      <c r="P56" s="34"/>
      <c r="Q56" s="34"/>
      <c r="R56"/>
    </row>
    <row r="57" spans="2:18" s="32" customFormat="1" x14ac:dyDescent="0.25">
      <c r="B57" s="44" t="s">
        <v>151</v>
      </c>
      <c r="C57" s="34" t="s">
        <v>506</v>
      </c>
      <c r="D57" s="34" t="b">
        <v>0</v>
      </c>
      <c r="E57" s="34" t="s">
        <v>511</v>
      </c>
      <c r="F57" s="45">
        <v>30215</v>
      </c>
      <c r="G57" s="34">
        <v>2</v>
      </c>
      <c r="H57" s="34" t="s">
        <v>499</v>
      </c>
      <c r="I57" s="34" t="s">
        <v>500</v>
      </c>
      <c r="J57" s="34" t="s">
        <v>501</v>
      </c>
      <c r="K57" s="34">
        <v>1</v>
      </c>
      <c r="L57" s="34" t="s">
        <v>512</v>
      </c>
      <c r="M57" s="34" t="s">
        <v>522</v>
      </c>
      <c r="N57" s="34" t="s">
        <v>503</v>
      </c>
      <c r="O57" s="34" t="s">
        <v>504</v>
      </c>
      <c r="P57" s="34">
        <v>3</v>
      </c>
      <c r="Q57" s="34" t="s">
        <v>505</v>
      </c>
      <c r="R57">
        <v>7</v>
      </c>
    </row>
    <row r="58" spans="2:18" s="32" customFormat="1" x14ac:dyDescent="0.25">
      <c r="B58" s="44" t="s">
        <v>153</v>
      </c>
      <c r="C58" s="34" t="s">
        <v>516</v>
      </c>
      <c r="D58" s="34" t="b">
        <v>0</v>
      </c>
      <c r="E58" s="34" t="s">
        <v>518</v>
      </c>
      <c r="F58" s="45">
        <v>27293</v>
      </c>
      <c r="G58" s="34">
        <v>1</v>
      </c>
      <c r="H58" s="34" t="s">
        <v>499</v>
      </c>
      <c r="I58" s="34" t="s">
        <v>500</v>
      </c>
      <c r="J58" s="34" t="s">
        <v>520</v>
      </c>
      <c r="K58" s="34">
        <v>1</v>
      </c>
      <c r="L58" s="34" t="s">
        <v>512</v>
      </c>
      <c r="M58" s="34" t="s">
        <v>517</v>
      </c>
      <c r="N58" s="34" t="s">
        <v>503</v>
      </c>
      <c r="O58" s="34" t="s">
        <v>504</v>
      </c>
      <c r="P58" s="34">
        <v>4</v>
      </c>
      <c r="Q58" s="34" t="s">
        <v>509</v>
      </c>
      <c r="R58">
        <v>14</v>
      </c>
    </row>
    <row r="59" spans="2:18" s="32" customFormat="1" x14ac:dyDescent="0.25">
      <c r="B59" s="44" t="s">
        <v>155</v>
      </c>
      <c r="C59" s="34"/>
      <c r="D59" s="34" t="b">
        <v>0</v>
      </c>
      <c r="E59" s="34" t="s">
        <v>511</v>
      </c>
      <c r="F59" s="45">
        <v>32772</v>
      </c>
      <c r="G59" s="34">
        <v>1</v>
      </c>
      <c r="H59" s="34" t="s">
        <v>499</v>
      </c>
      <c r="I59" s="34" t="s">
        <v>500</v>
      </c>
      <c r="J59" s="34" t="s">
        <v>501</v>
      </c>
      <c r="K59" s="34">
        <v>1</v>
      </c>
      <c r="L59" s="34"/>
      <c r="M59" s="34" t="s">
        <v>502</v>
      </c>
      <c r="N59" s="34" t="s">
        <v>503</v>
      </c>
      <c r="O59" s="34" t="s">
        <v>514</v>
      </c>
      <c r="P59" s="34">
        <v>3</v>
      </c>
      <c r="Q59" s="34" t="s">
        <v>521</v>
      </c>
      <c r="R59">
        <v>0</v>
      </c>
    </row>
    <row r="60" spans="2:18" s="32" customFormat="1" x14ac:dyDescent="0.25">
      <c r="B60" s="44" t="s">
        <v>157</v>
      </c>
      <c r="C60" s="34" t="s">
        <v>516</v>
      </c>
      <c r="D60" s="34" t="b">
        <v>0</v>
      </c>
      <c r="E60" s="34" t="s">
        <v>511</v>
      </c>
      <c r="F60" s="45">
        <v>29850</v>
      </c>
      <c r="G60" s="34">
        <v>2</v>
      </c>
      <c r="H60" s="34" t="s">
        <v>499</v>
      </c>
      <c r="I60" s="34" t="s">
        <v>508</v>
      </c>
      <c r="J60" s="34" t="s">
        <v>527</v>
      </c>
      <c r="K60" s="34">
        <v>2</v>
      </c>
      <c r="L60" s="34" t="s">
        <v>512</v>
      </c>
      <c r="M60" s="34" t="s">
        <v>522</v>
      </c>
      <c r="N60" s="34" t="s">
        <v>503</v>
      </c>
      <c r="O60" s="34" t="s">
        <v>504</v>
      </c>
      <c r="P60" s="34">
        <v>3</v>
      </c>
      <c r="Q60" s="34" t="s">
        <v>515</v>
      </c>
      <c r="R60">
        <v>11</v>
      </c>
    </row>
    <row r="61" spans="2:18" s="32" customFormat="1" x14ac:dyDescent="0.25">
      <c r="B61" s="44" t="s">
        <v>159</v>
      </c>
      <c r="C61" s="34" t="s">
        <v>507</v>
      </c>
      <c r="D61" s="34" t="b">
        <v>0</v>
      </c>
      <c r="E61" s="34" t="s">
        <v>511</v>
      </c>
      <c r="F61" s="45">
        <v>32407</v>
      </c>
      <c r="G61" s="34">
        <v>1</v>
      </c>
      <c r="H61" s="34" t="s">
        <v>524</v>
      </c>
      <c r="I61" s="34" t="s">
        <v>500</v>
      </c>
      <c r="J61" s="34" t="s">
        <v>501</v>
      </c>
      <c r="K61" s="34">
        <v>1</v>
      </c>
      <c r="L61" s="34"/>
      <c r="M61" s="34" t="s">
        <v>502</v>
      </c>
      <c r="N61" s="34" t="s">
        <v>503</v>
      </c>
      <c r="O61" s="34" t="s">
        <v>514</v>
      </c>
      <c r="P61" s="34">
        <v>3</v>
      </c>
      <c r="Q61" s="34" t="s">
        <v>515</v>
      </c>
      <c r="R61">
        <v>0</v>
      </c>
    </row>
    <row r="62" spans="2:18" s="32" customFormat="1" x14ac:dyDescent="0.25">
      <c r="B62" s="44"/>
      <c r="C62" s="34" t="s">
        <v>506</v>
      </c>
      <c r="D62" s="34"/>
      <c r="E62" s="34"/>
      <c r="F62" s="34"/>
      <c r="G62" s="34"/>
      <c r="H62" s="34"/>
      <c r="I62" s="34"/>
      <c r="J62" s="34"/>
      <c r="K62" s="34"/>
      <c r="L62" s="34"/>
      <c r="M62" s="34"/>
      <c r="N62" s="34"/>
      <c r="O62" s="34"/>
      <c r="P62" s="34"/>
      <c r="Q62" s="34"/>
      <c r="R62"/>
    </row>
    <row r="63" spans="2:18" s="32" customFormat="1" x14ac:dyDescent="0.25">
      <c r="B63" s="44" t="s">
        <v>161</v>
      </c>
      <c r="C63" s="34" t="s">
        <v>497</v>
      </c>
      <c r="D63" s="34" t="b">
        <v>0</v>
      </c>
      <c r="E63" s="34" t="s">
        <v>498</v>
      </c>
      <c r="F63" s="45">
        <v>29850</v>
      </c>
      <c r="G63" s="34">
        <v>1</v>
      </c>
      <c r="H63" s="34" t="s">
        <v>499</v>
      </c>
      <c r="I63" s="34" t="s">
        <v>500</v>
      </c>
      <c r="J63" s="34" t="s">
        <v>501</v>
      </c>
      <c r="K63" s="34">
        <v>1</v>
      </c>
      <c r="L63" s="34" t="s">
        <v>512</v>
      </c>
      <c r="M63" s="34" t="s">
        <v>502</v>
      </c>
      <c r="N63" s="34" t="s">
        <v>503</v>
      </c>
      <c r="O63" s="34" t="s">
        <v>514</v>
      </c>
      <c r="P63" s="34">
        <v>2</v>
      </c>
      <c r="Q63" s="34" t="s">
        <v>521</v>
      </c>
      <c r="R63">
        <v>11</v>
      </c>
    </row>
    <row r="64" spans="2:18" s="32" customFormat="1" x14ac:dyDescent="0.25">
      <c r="B64" s="44"/>
      <c r="C64" s="34" t="s">
        <v>510</v>
      </c>
      <c r="D64" s="34"/>
      <c r="E64" s="34"/>
      <c r="F64" s="34"/>
      <c r="G64" s="34"/>
      <c r="H64" s="34"/>
      <c r="I64" s="34"/>
      <c r="J64" s="34"/>
      <c r="K64" s="34"/>
      <c r="L64" s="34"/>
      <c r="M64" s="34"/>
      <c r="N64" s="34"/>
      <c r="O64" s="34"/>
      <c r="P64" s="34"/>
      <c r="Q64" s="34"/>
      <c r="R64"/>
    </row>
    <row r="65" spans="2:18" s="32" customFormat="1" x14ac:dyDescent="0.25">
      <c r="B65" s="44" t="s">
        <v>163</v>
      </c>
      <c r="C65" s="34" t="s">
        <v>497</v>
      </c>
      <c r="D65" s="34" t="b">
        <v>0</v>
      </c>
      <c r="E65" s="34" t="s">
        <v>498</v>
      </c>
      <c r="F65" s="45">
        <v>32772</v>
      </c>
      <c r="G65" s="34">
        <v>1</v>
      </c>
      <c r="H65" s="34" t="s">
        <v>499</v>
      </c>
      <c r="I65" s="34" t="s">
        <v>500</v>
      </c>
      <c r="J65" s="34" t="s">
        <v>501</v>
      </c>
      <c r="K65" s="34">
        <v>1</v>
      </c>
      <c r="L65" s="34"/>
      <c r="M65" s="34" t="s">
        <v>513</v>
      </c>
      <c r="N65" s="34" t="s">
        <v>503</v>
      </c>
      <c r="O65" s="34" t="s">
        <v>504</v>
      </c>
      <c r="P65" s="34">
        <v>2</v>
      </c>
      <c r="Q65" s="34" t="s">
        <v>505</v>
      </c>
      <c r="R65">
        <v>12</v>
      </c>
    </row>
    <row r="66" spans="2:18" s="32" customFormat="1" x14ac:dyDescent="0.25">
      <c r="B66" s="44"/>
      <c r="C66" s="34" t="s">
        <v>510</v>
      </c>
      <c r="D66" s="34"/>
      <c r="E66" s="34"/>
      <c r="F66" s="34"/>
      <c r="G66" s="34"/>
      <c r="H66" s="34"/>
      <c r="I66" s="34"/>
      <c r="J66" s="34"/>
      <c r="K66" s="34"/>
      <c r="L66" s="34"/>
      <c r="M66" s="34"/>
      <c r="N66" s="34"/>
      <c r="O66" s="34"/>
      <c r="P66" s="34"/>
      <c r="Q66" s="34"/>
      <c r="R66"/>
    </row>
    <row r="67" spans="2:18" s="32" customFormat="1" x14ac:dyDescent="0.25">
      <c r="B67" s="44" t="s">
        <v>165</v>
      </c>
      <c r="C67" s="34" t="s">
        <v>507</v>
      </c>
      <c r="D67" s="34" t="b">
        <v>0</v>
      </c>
      <c r="E67" s="34" t="s">
        <v>511</v>
      </c>
      <c r="F67" s="45">
        <v>31311</v>
      </c>
      <c r="G67" s="34">
        <v>1</v>
      </c>
      <c r="H67" s="34" t="s">
        <v>524</v>
      </c>
      <c r="I67" s="34" t="s">
        <v>508</v>
      </c>
      <c r="J67" s="34" t="s">
        <v>501</v>
      </c>
      <c r="K67" s="34">
        <v>1</v>
      </c>
      <c r="L67" s="34"/>
      <c r="M67" s="34" t="s">
        <v>522</v>
      </c>
      <c r="N67" s="34" t="s">
        <v>503</v>
      </c>
      <c r="O67" s="34" t="s">
        <v>514</v>
      </c>
      <c r="P67" s="34">
        <v>3</v>
      </c>
      <c r="Q67" s="34" t="s">
        <v>521</v>
      </c>
      <c r="R67">
        <v>10</v>
      </c>
    </row>
    <row r="68" spans="2:18" s="32" customFormat="1" x14ac:dyDescent="0.25">
      <c r="B68" s="44"/>
      <c r="C68" s="34" t="s">
        <v>506</v>
      </c>
      <c r="D68" s="34"/>
      <c r="E68" s="34"/>
      <c r="F68" s="34"/>
      <c r="G68" s="34"/>
      <c r="H68" s="34"/>
      <c r="I68" s="34"/>
      <c r="J68" s="34"/>
      <c r="K68" s="34"/>
      <c r="L68" s="34"/>
      <c r="M68" s="34"/>
      <c r="N68" s="34"/>
      <c r="O68" s="34"/>
      <c r="P68" s="34"/>
      <c r="Q68" s="34"/>
      <c r="R68"/>
    </row>
    <row r="69" spans="2:18" s="32" customFormat="1" x14ac:dyDescent="0.25">
      <c r="B69" s="44" t="s">
        <v>167</v>
      </c>
      <c r="C69" s="34" t="s">
        <v>526</v>
      </c>
      <c r="D69" s="34" t="b">
        <v>0</v>
      </c>
      <c r="E69" s="34" t="s">
        <v>511</v>
      </c>
      <c r="F69" s="45">
        <v>31311</v>
      </c>
      <c r="G69" s="34">
        <v>1</v>
      </c>
      <c r="H69" s="34" t="s">
        <v>499</v>
      </c>
      <c r="I69" s="34" t="s">
        <v>500</v>
      </c>
      <c r="J69" s="34" t="s">
        <v>501</v>
      </c>
      <c r="K69" s="34">
        <v>1</v>
      </c>
      <c r="L69" s="34" t="s">
        <v>512</v>
      </c>
      <c r="M69" s="34" t="s">
        <v>502</v>
      </c>
      <c r="N69" s="34" t="s">
        <v>503</v>
      </c>
      <c r="O69" s="34" t="s">
        <v>514</v>
      </c>
      <c r="P69" s="34">
        <v>4</v>
      </c>
      <c r="Q69" s="34" t="s">
        <v>509</v>
      </c>
      <c r="R69">
        <v>10</v>
      </c>
    </row>
    <row r="70" spans="2:18" s="32" customFormat="1" x14ac:dyDescent="0.25">
      <c r="B70" s="44"/>
      <c r="C70" s="34" t="s">
        <v>506</v>
      </c>
      <c r="D70" s="34"/>
      <c r="E70" s="34"/>
      <c r="F70" s="34"/>
      <c r="G70" s="34"/>
      <c r="H70" s="34"/>
      <c r="I70" s="34"/>
      <c r="J70" s="34"/>
      <c r="K70" s="34"/>
      <c r="L70" s="34"/>
      <c r="M70" s="34"/>
      <c r="N70" s="34"/>
      <c r="O70" s="34"/>
      <c r="P70" s="34"/>
      <c r="Q70" s="34"/>
      <c r="R70"/>
    </row>
    <row r="71" spans="2:18" s="32" customFormat="1" x14ac:dyDescent="0.25">
      <c r="B71" s="44" t="s">
        <v>169</v>
      </c>
      <c r="C71" s="34" t="s">
        <v>516</v>
      </c>
      <c r="D71" s="34" t="b">
        <v>0</v>
      </c>
      <c r="E71" s="34" t="s">
        <v>518</v>
      </c>
      <c r="F71" s="45">
        <v>29485</v>
      </c>
      <c r="G71" s="34">
        <v>2</v>
      </c>
      <c r="H71" s="34" t="s">
        <v>499</v>
      </c>
      <c r="I71" s="34" t="s">
        <v>500</v>
      </c>
      <c r="J71" s="34" t="s">
        <v>501</v>
      </c>
      <c r="K71" s="34">
        <v>1</v>
      </c>
      <c r="L71" s="34" t="s">
        <v>512</v>
      </c>
      <c r="M71" s="34" t="s">
        <v>522</v>
      </c>
      <c r="N71" s="34" t="s">
        <v>503</v>
      </c>
      <c r="O71" s="34" t="s">
        <v>514</v>
      </c>
      <c r="P71" s="34">
        <v>3</v>
      </c>
      <c r="Q71" s="34" t="s">
        <v>509</v>
      </c>
      <c r="R71">
        <v>6</v>
      </c>
    </row>
    <row r="72" spans="2:18" s="32" customFormat="1" x14ac:dyDescent="0.25">
      <c r="B72" s="44" t="s">
        <v>171</v>
      </c>
      <c r="C72" s="34" t="s">
        <v>506</v>
      </c>
      <c r="D72" s="34" t="b">
        <v>0</v>
      </c>
      <c r="E72" s="34" t="s">
        <v>511</v>
      </c>
      <c r="F72" s="45">
        <v>33502</v>
      </c>
      <c r="G72" s="34">
        <v>1</v>
      </c>
      <c r="H72" s="34" t="s">
        <v>499</v>
      </c>
      <c r="I72" s="34" t="s">
        <v>500</v>
      </c>
      <c r="J72" s="34" t="s">
        <v>501</v>
      </c>
      <c r="K72" s="34">
        <v>2</v>
      </c>
      <c r="L72" s="34"/>
      <c r="M72" s="34" t="s">
        <v>522</v>
      </c>
      <c r="N72" s="34" t="s">
        <v>503</v>
      </c>
      <c r="O72" s="34" t="s">
        <v>514</v>
      </c>
      <c r="P72" s="34">
        <v>4</v>
      </c>
      <c r="Q72" s="34" t="s">
        <v>521</v>
      </c>
      <c r="R72">
        <v>3</v>
      </c>
    </row>
    <row r="73" spans="2:18" s="32" customFormat="1" x14ac:dyDescent="0.25">
      <c r="B73" s="44" t="s">
        <v>173</v>
      </c>
      <c r="C73" s="34"/>
      <c r="D73" s="34" t="b">
        <v>0</v>
      </c>
      <c r="E73" s="34" t="s">
        <v>518</v>
      </c>
      <c r="F73" s="45">
        <v>26197</v>
      </c>
      <c r="G73" s="34">
        <v>2</v>
      </c>
      <c r="H73" s="34" t="s">
        <v>519</v>
      </c>
      <c r="I73" s="34" t="s">
        <v>500</v>
      </c>
      <c r="J73" s="34" t="s">
        <v>501</v>
      </c>
      <c r="K73" s="34">
        <v>2</v>
      </c>
      <c r="L73" s="34" t="s">
        <v>512</v>
      </c>
      <c r="M73" s="34" t="s">
        <v>517</v>
      </c>
      <c r="N73" s="34" t="s">
        <v>503</v>
      </c>
      <c r="O73" s="34" t="s">
        <v>514</v>
      </c>
      <c r="P73" s="34">
        <v>5</v>
      </c>
      <c r="Q73" s="34" t="s">
        <v>521</v>
      </c>
      <c r="R73">
        <v>7</v>
      </c>
    </row>
    <row r="74" spans="2:18" s="32" customFormat="1" x14ac:dyDescent="0.25">
      <c r="B74" s="44" t="s">
        <v>175</v>
      </c>
      <c r="C74" s="34" t="s">
        <v>497</v>
      </c>
      <c r="D74" s="34" t="b">
        <v>0</v>
      </c>
      <c r="E74" s="34" t="s">
        <v>523</v>
      </c>
      <c r="F74" s="45">
        <v>34233</v>
      </c>
      <c r="G74" s="34">
        <v>1</v>
      </c>
      <c r="H74" s="34" t="s">
        <v>499</v>
      </c>
      <c r="I74" s="34" t="s">
        <v>500</v>
      </c>
      <c r="J74" s="34" t="s">
        <v>501</v>
      </c>
      <c r="K74" s="34">
        <v>1</v>
      </c>
      <c r="L74" s="34"/>
      <c r="M74" s="34" t="s">
        <v>513</v>
      </c>
      <c r="N74" s="34" t="s">
        <v>503</v>
      </c>
      <c r="O74" s="34" t="s">
        <v>504</v>
      </c>
      <c r="P74" s="34">
        <v>2</v>
      </c>
      <c r="Q74" s="34" t="s">
        <v>509</v>
      </c>
      <c r="R74">
        <v>9</v>
      </c>
    </row>
    <row r="75" spans="2:18" s="32" customFormat="1" x14ac:dyDescent="0.25">
      <c r="B75" s="44"/>
      <c r="C75" s="34" t="s">
        <v>510</v>
      </c>
      <c r="D75" s="34"/>
      <c r="E75" s="34"/>
      <c r="F75" s="34"/>
      <c r="G75" s="34"/>
      <c r="H75" s="34"/>
      <c r="I75" s="34"/>
      <c r="J75" s="34"/>
      <c r="K75" s="34"/>
      <c r="L75" s="34"/>
      <c r="M75" s="34"/>
      <c r="N75" s="34"/>
      <c r="O75" s="34"/>
      <c r="P75" s="34"/>
      <c r="Q75" s="34"/>
      <c r="R75"/>
    </row>
    <row r="76" spans="2:18" s="32" customFormat="1" x14ac:dyDescent="0.25">
      <c r="B76" s="44" t="s">
        <v>177</v>
      </c>
      <c r="C76" s="34" t="s">
        <v>507</v>
      </c>
      <c r="D76" s="34" t="b">
        <v>0</v>
      </c>
      <c r="E76" s="34" t="s">
        <v>523</v>
      </c>
      <c r="F76" s="45">
        <v>33868</v>
      </c>
      <c r="G76" s="34">
        <v>1</v>
      </c>
      <c r="H76" s="34" t="s">
        <v>499</v>
      </c>
      <c r="I76" s="34" t="s">
        <v>508</v>
      </c>
      <c r="J76" s="34" t="s">
        <v>501</v>
      </c>
      <c r="K76" s="34">
        <v>1</v>
      </c>
      <c r="L76" s="34"/>
      <c r="M76" s="34" t="s">
        <v>522</v>
      </c>
      <c r="N76" s="34" t="s">
        <v>503</v>
      </c>
      <c r="O76" s="34" t="s">
        <v>504</v>
      </c>
      <c r="P76" s="34">
        <v>1</v>
      </c>
      <c r="Q76" s="34" t="s">
        <v>505</v>
      </c>
      <c r="R76">
        <v>4</v>
      </c>
    </row>
    <row r="77" spans="2:18" s="32" customFormat="1" x14ac:dyDescent="0.25">
      <c r="B77" s="44"/>
      <c r="C77" s="34" t="s">
        <v>510</v>
      </c>
      <c r="D77" s="34"/>
      <c r="E77" s="34"/>
      <c r="F77" s="34"/>
      <c r="G77" s="34"/>
      <c r="H77" s="34"/>
      <c r="I77" s="34"/>
      <c r="J77" s="34"/>
      <c r="K77" s="34"/>
      <c r="L77" s="34"/>
      <c r="M77" s="34"/>
      <c r="N77" s="34"/>
      <c r="O77" s="34"/>
      <c r="P77" s="34"/>
      <c r="Q77" s="34"/>
      <c r="R77"/>
    </row>
    <row r="78" spans="2:18" s="32" customFormat="1" x14ac:dyDescent="0.25">
      <c r="B78" s="44" t="s">
        <v>179</v>
      </c>
      <c r="C78" s="34" t="s">
        <v>497</v>
      </c>
      <c r="D78" s="34" t="b">
        <v>0</v>
      </c>
      <c r="E78" s="34" t="s">
        <v>523</v>
      </c>
      <c r="F78" s="45">
        <v>36059</v>
      </c>
      <c r="G78" s="34">
        <v>1</v>
      </c>
      <c r="H78" s="34" t="s">
        <v>524</v>
      </c>
      <c r="I78" s="34" t="s">
        <v>500</v>
      </c>
      <c r="J78" s="34" t="s">
        <v>501</v>
      </c>
      <c r="K78" s="34">
        <v>1</v>
      </c>
      <c r="L78" s="34"/>
      <c r="M78" s="34" t="s">
        <v>513</v>
      </c>
      <c r="N78" s="34" t="s">
        <v>503</v>
      </c>
      <c r="O78" s="34" t="s">
        <v>514</v>
      </c>
      <c r="P78" s="34">
        <v>1</v>
      </c>
      <c r="Q78" s="34" t="s">
        <v>505</v>
      </c>
      <c r="R78">
        <v>13</v>
      </c>
    </row>
    <row r="79" spans="2:18" s="32" customFormat="1" x14ac:dyDescent="0.25">
      <c r="B79" s="44"/>
      <c r="C79" s="34" t="s">
        <v>510</v>
      </c>
      <c r="D79" s="34"/>
      <c r="E79" s="34"/>
      <c r="F79" s="34"/>
      <c r="G79" s="34"/>
      <c r="H79" s="34"/>
      <c r="I79" s="34"/>
      <c r="J79" s="34"/>
      <c r="K79" s="34"/>
      <c r="L79" s="34"/>
      <c r="M79" s="34"/>
      <c r="N79" s="34"/>
      <c r="O79" s="34"/>
      <c r="P79" s="34"/>
      <c r="Q79" s="34"/>
      <c r="R79"/>
    </row>
    <row r="80" spans="2:18" s="32" customFormat="1" x14ac:dyDescent="0.25">
      <c r="B80" s="44" t="s">
        <v>181</v>
      </c>
      <c r="C80" s="34" t="s">
        <v>506</v>
      </c>
      <c r="D80" s="34" t="b">
        <v>0</v>
      </c>
      <c r="E80" s="34" t="s">
        <v>511</v>
      </c>
      <c r="F80" s="45">
        <v>25467</v>
      </c>
      <c r="G80" s="34">
        <v>1</v>
      </c>
      <c r="H80" s="34" t="s">
        <v>519</v>
      </c>
      <c r="I80" s="34" t="s">
        <v>500</v>
      </c>
      <c r="J80" s="34" t="s">
        <v>501</v>
      </c>
      <c r="K80" s="34">
        <v>2</v>
      </c>
      <c r="L80" s="34" t="s">
        <v>512</v>
      </c>
      <c r="M80" s="34" t="s">
        <v>517</v>
      </c>
      <c r="N80" s="34" t="s">
        <v>503</v>
      </c>
      <c r="O80" s="34" t="s">
        <v>514</v>
      </c>
      <c r="P80" s="34">
        <v>4</v>
      </c>
      <c r="Q80" s="34" t="s">
        <v>521</v>
      </c>
      <c r="R80">
        <v>8</v>
      </c>
    </row>
    <row r="81" spans="2:18" s="32" customFormat="1" x14ac:dyDescent="0.25">
      <c r="B81" s="44" t="s">
        <v>183</v>
      </c>
      <c r="C81" s="34" t="s">
        <v>507</v>
      </c>
      <c r="D81" s="34" t="b">
        <v>0</v>
      </c>
      <c r="E81" s="34" t="s">
        <v>498</v>
      </c>
      <c r="F81" s="45">
        <v>37155</v>
      </c>
      <c r="G81" s="34">
        <v>1</v>
      </c>
      <c r="H81" s="34" t="s">
        <v>499</v>
      </c>
      <c r="I81" s="34" t="s">
        <v>508</v>
      </c>
      <c r="J81" s="34" t="s">
        <v>501</v>
      </c>
      <c r="K81" s="34">
        <v>1</v>
      </c>
      <c r="L81" s="34"/>
      <c r="M81" s="34" t="s">
        <v>513</v>
      </c>
      <c r="N81" s="34" t="s">
        <v>503</v>
      </c>
      <c r="O81" s="34" t="s">
        <v>504</v>
      </c>
      <c r="P81" s="34">
        <v>1</v>
      </c>
      <c r="Q81" s="34" t="s">
        <v>509</v>
      </c>
      <c r="R81">
        <v>8</v>
      </c>
    </row>
    <row r="82" spans="2:18" s="32" customFormat="1" x14ac:dyDescent="0.25">
      <c r="B82" s="44"/>
      <c r="C82" s="34" t="s">
        <v>510</v>
      </c>
      <c r="D82" s="34"/>
      <c r="E82" s="34"/>
      <c r="F82" s="34"/>
      <c r="G82" s="34"/>
      <c r="H82" s="34"/>
      <c r="I82" s="34"/>
      <c r="J82" s="34"/>
      <c r="K82" s="34"/>
      <c r="L82" s="34"/>
      <c r="M82" s="34"/>
      <c r="N82" s="34"/>
      <c r="O82" s="34"/>
      <c r="P82" s="34"/>
      <c r="Q82" s="34"/>
      <c r="R82"/>
    </row>
    <row r="83" spans="2:18" s="32" customFormat="1" x14ac:dyDescent="0.25">
      <c r="B83" s="44" t="s">
        <v>185</v>
      </c>
      <c r="C83" s="34" t="s">
        <v>528</v>
      </c>
      <c r="D83" s="34" t="b">
        <v>0</v>
      </c>
      <c r="E83" s="34" t="s">
        <v>498</v>
      </c>
      <c r="F83" s="45">
        <v>30946</v>
      </c>
      <c r="G83" s="34">
        <v>1</v>
      </c>
      <c r="H83" s="34" t="s">
        <v>524</v>
      </c>
      <c r="I83" s="34" t="s">
        <v>500</v>
      </c>
      <c r="J83" s="34" t="s">
        <v>501</v>
      </c>
      <c r="K83" s="34">
        <v>2</v>
      </c>
      <c r="L83" s="34"/>
      <c r="M83" s="34" t="s">
        <v>502</v>
      </c>
      <c r="N83" s="34" t="s">
        <v>503</v>
      </c>
      <c r="O83" s="34" t="s">
        <v>514</v>
      </c>
      <c r="P83" s="34">
        <v>4</v>
      </c>
      <c r="Q83" s="34" t="s">
        <v>509</v>
      </c>
      <c r="R83">
        <v>8</v>
      </c>
    </row>
    <row r="84" spans="2:18" s="32" customFormat="1" x14ac:dyDescent="0.25">
      <c r="B84" s="44" t="s">
        <v>187</v>
      </c>
      <c r="C84" s="34" t="s">
        <v>497</v>
      </c>
      <c r="D84" s="34" t="b">
        <v>0</v>
      </c>
      <c r="E84" s="34" t="s">
        <v>498</v>
      </c>
      <c r="F84" s="45">
        <v>37155</v>
      </c>
      <c r="G84" s="34">
        <v>1</v>
      </c>
      <c r="H84" s="34" t="s">
        <v>524</v>
      </c>
      <c r="I84" s="34" t="s">
        <v>500</v>
      </c>
      <c r="J84" s="34" t="s">
        <v>501</v>
      </c>
      <c r="K84" s="34">
        <v>1</v>
      </c>
      <c r="L84" s="34"/>
      <c r="M84" s="34" t="s">
        <v>502</v>
      </c>
      <c r="N84" s="34" t="s">
        <v>503</v>
      </c>
      <c r="O84" s="34" t="s">
        <v>514</v>
      </c>
      <c r="P84" s="34">
        <v>3</v>
      </c>
      <c r="Q84" s="34" t="s">
        <v>525</v>
      </c>
      <c r="R84">
        <v>0</v>
      </c>
    </row>
    <row r="85" spans="2:18" s="32" customFormat="1" x14ac:dyDescent="0.25">
      <c r="B85" s="44"/>
      <c r="C85" s="34" t="s">
        <v>506</v>
      </c>
      <c r="D85" s="34"/>
      <c r="E85" s="34"/>
      <c r="F85" s="34"/>
      <c r="G85" s="34"/>
      <c r="H85" s="34"/>
      <c r="I85" s="34"/>
      <c r="J85" s="34"/>
      <c r="K85" s="34"/>
      <c r="L85" s="34"/>
      <c r="M85" s="34"/>
      <c r="N85" s="34"/>
      <c r="O85" s="34"/>
      <c r="P85" s="34"/>
      <c r="Q85" s="34"/>
      <c r="R85"/>
    </row>
    <row r="86" spans="2:18" s="32" customFormat="1" x14ac:dyDescent="0.25">
      <c r="B86" s="44" t="s">
        <v>189</v>
      </c>
      <c r="C86" s="34" t="s">
        <v>507</v>
      </c>
      <c r="D86" s="34" t="b">
        <v>0</v>
      </c>
      <c r="E86" s="34" t="s">
        <v>518</v>
      </c>
      <c r="F86" s="45">
        <v>33502</v>
      </c>
      <c r="G86" s="34">
        <v>1</v>
      </c>
      <c r="H86" s="34" t="s">
        <v>499</v>
      </c>
      <c r="I86" s="34" t="s">
        <v>529</v>
      </c>
      <c r="J86" s="34" t="s">
        <v>527</v>
      </c>
      <c r="K86" s="34">
        <v>1</v>
      </c>
      <c r="L86" s="34" t="s">
        <v>512</v>
      </c>
      <c r="M86" s="34" t="s">
        <v>517</v>
      </c>
      <c r="N86" s="34" t="s">
        <v>503</v>
      </c>
      <c r="O86" s="34" t="s">
        <v>514</v>
      </c>
      <c r="P86" s="34">
        <v>4</v>
      </c>
      <c r="Q86" s="34" t="s">
        <v>509</v>
      </c>
      <c r="R86">
        <v>7</v>
      </c>
    </row>
    <row r="87" spans="2:18" s="32" customFormat="1" x14ac:dyDescent="0.25">
      <c r="B87" s="44"/>
      <c r="C87" s="34" t="s">
        <v>506</v>
      </c>
      <c r="D87" s="34"/>
      <c r="E87" s="34"/>
      <c r="F87" s="34"/>
      <c r="G87" s="34"/>
      <c r="H87" s="34"/>
      <c r="I87" s="34"/>
      <c r="J87" s="34"/>
      <c r="K87" s="34"/>
      <c r="L87" s="34"/>
      <c r="M87" s="34"/>
      <c r="N87" s="34"/>
      <c r="O87" s="34"/>
      <c r="P87" s="34"/>
      <c r="Q87" s="34"/>
      <c r="R87"/>
    </row>
    <row r="88" spans="2:18" s="32" customFormat="1" x14ac:dyDescent="0.25">
      <c r="B88" s="44" t="s">
        <v>191</v>
      </c>
      <c r="C88" s="34" t="s">
        <v>528</v>
      </c>
      <c r="D88" s="34" t="b">
        <v>0</v>
      </c>
      <c r="E88" s="34" t="s">
        <v>518</v>
      </c>
      <c r="F88" s="45">
        <v>27658</v>
      </c>
      <c r="G88" s="34">
        <v>1</v>
      </c>
      <c r="H88" s="34" t="s">
        <v>499</v>
      </c>
      <c r="I88" s="34" t="s">
        <v>500</v>
      </c>
      <c r="J88" s="34" t="s">
        <v>501</v>
      </c>
      <c r="K88" s="34">
        <v>1</v>
      </c>
      <c r="L88" s="34" t="s">
        <v>512</v>
      </c>
      <c r="M88" s="34" t="s">
        <v>522</v>
      </c>
      <c r="N88" s="34" t="s">
        <v>503</v>
      </c>
      <c r="O88" s="34" t="s">
        <v>514</v>
      </c>
      <c r="P88" s="34">
        <v>4</v>
      </c>
      <c r="Q88" s="34" t="s">
        <v>515</v>
      </c>
      <c r="R88">
        <v>7</v>
      </c>
    </row>
    <row r="89" spans="2:18" s="32" customFormat="1" x14ac:dyDescent="0.25">
      <c r="B89" s="44" t="s">
        <v>193</v>
      </c>
      <c r="C89" s="34" t="s">
        <v>507</v>
      </c>
      <c r="D89" s="34" t="b">
        <v>0</v>
      </c>
      <c r="E89" s="34" t="s">
        <v>498</v>
      </c>
      <c r="F89" s="45">
        <v>34963</v>
      </c>
      <c r="G89" s="34">
        <v>1</v>
      </c>
      <c r="H89" s="34" t="s">
        <v>499</v>
      </c>
      <c r="I89" s="34" t="s">
        <v>500</v>
      </c>
      <c r="J89" s="34" t="s">
        <v>501</v>
      </c>
      <c r="K89" s="34">
        <v>1</v>
      </c>
      <c r="L89" s="34"/>
      <c r="M89" s="34" t="s">
        <v>513</v>
      </c>
      <c r="N89" s="34" t="s">
        <v>503</v>
      </c>
      <c r="O89" s="34" t="s">
        <v>514</v>
      </c>
      <c r="P89" s="34">
        <v>3</v>
      </c>
      <c r="Q89" s="34" t="s">
        <v>509</v>
      </c>
      <c r="R89">
        <v>1</v>
      </c>
    </row>
    <row r="90" spans="2:18" s="32" customFormat="1" x14ac:dyDescent="0.25">
      <c r="B90" s="44"/>
      <c r="C90" s="34" t="s">
        <v>510</v>
      </c>
      <c r="D90" s="34"/>
      <c r="E90" s="34"/>
      <c r="F90" s="34"/>
      <c r="G90" s="34"/>
      <c r="H90" s="34"/>
      <c r="I90" s="34"/>
      <c r="J90" s="34"/>
      <c r="K90" s="34"/>
      <c r="L90" s="34"/>
      <c r="M90" s="34"/>
      <c r="N90" s="34"/>
      <c r="O90" s="34"/>
      <c r="P90" s="34"/>
      <c r="Q90" s="34"/>
      <c r="R90"/>
    </row>
    <row r="91" spans="2:18" s="32" customFormat="1" x14ac:dyDescent="0.25">
      <c r="B91" s="44" t="s">
        <v>195</v>
      </c>
      <c r="C91" s="34"/>
      <c r="D91" s="34" t="b">
        <v>0</v>
      </c>
      <c r="E91" s="34" t="s">
        <v>518</v>
      </c>
      <c r="F91" s="45">
        <v>28024</v>
      </c>
      <c r="G91" s="34">
        <v>2</v>
      </c>
      <c r="H91" s="34" t="s">
        <v>524</v>
      </c>
      <c r="I91" s="34" t="s">
        <v>508</v>
      </c>
      <c r="J91" s="34" t="s">
        <v>527</v>
      </c>
      <c r="K91" s="34">
        <v>2</v>
      </c>
      <c r="L91" s="34" t="s">
        <v>512</v>
      </c>
      <c r="M91" s="34" t="s">
        <v>517</v>
      </c>
      <c r="N91" s="34" t="s">
        <v>503</v>
      </c>
      <c r="O91" s="34" t="s">
        <v>504</v>
      </c>
      <c r="P91" s="34">
        <v>5</v>
      </c>
      <c r="Q91" s="34" t="s">
        <v>515</v>
      </c>
      <c r="R91">
        <v>2</v>
      </c>
    </row>
    <row r="92" spans="2:18" s="32" customFormat="1" x14ac:dyDescent="0.25">
      <c r="B92" s="44" t="s">
        <v>197</v>
      </c>
      <c r="C92" s="34" t="s">
        <v>506</v>
      </c>
      <c r="D92" s="34" t="b">
        <v>0</v>
      </c>
      <c r="E92" s="34" t="s">
        <v>511</v>
      </c>
      <c r="F92" s="45">
        <v>25102</v>
      </c>
      <c r="G92" s="34">
        <v>1</v>
      </c>
      <c r="H92" s="34" t="s">
        <v>519</v>
      </c>
      <c r="I92" s="34" t="s">
        <v>500</v>
      </c>
      <c r="J92" s="34" t="s">
        <v>501</v>
      </c>
      <c r="K92" s="34">
        <v>2</v>
      </c>
      <c r="L92" s="34" t="s">
        <v>512</v>
      </c>
      <c r="M92" s="34" t="s">
        <v>517</v>
      </c>
      <c r="N92" s="34" t="s">
        <v>503</v>
      </c>
      <c r="O92" s="34" t="s">
        <v>504</v>
      </c>
      <c r="P92" s="34">
        <v>4</v>
      </c>
      <c r="Q92" s="34" t="s">
        <v>521</v>
      </c>
      <c r="R92">
        <v>4</v>
      </c>
    </row>
    <row r="93" spans="2:18" s="32" customFormat="1" x14ac:dyDescent="0.25">
      <c r="B93" s="44" t="s">
        <v>199</v>
      </c>
      <c r="C93" s="34" t="s">
        <v>510</v>
      </c>
      <c r="D93" s="34" t="b">
        <v>0</v>
      </c>
      <c r="E93" s="34" t="s">
        <v>530</v>
      </c>
      <c r="F93" s="45">
        <v>27293</v>
      </c>
      <c r="G93" s="34">
        <v>2</v>
      </c>
      <c r="H93" s="34" t="s">
        <v>499</v>
      </c>
      <c r="I93" s="34" t="s">
        <v>500</v>
      </c>
      <c r="J93" s="34" t="s">
        <v>520</v>
      </c>
      <c r="K93" s="34">
        <v>2</v>
      </c>
      <c r="L93" s="34"/>
      <c r="M93" s="34" t="s">
        <v>513</v>
      </c>
      <c r="N93" s="34" t="s">
        <v>503</v>
      </c>
      <c r="O93" s="34" t="s">
        <v>504</v>
      </c>
      <c r="P93" s="34">
        <v>3</v>
      </c>
      <c r="Q93" s="34" t="s">
        <v>509</v>
      </c>
      <c r="R93">
        <v>7</v>
      </c>
    </row>
    <row r="94" spans="2:18" s="32" customFormat="1" x14ac:dyDescent="0.25">
      <c r="B94" s="44" t="s">
        <v>201</v>
      </c>
      <c r="C94" s="34" t="s">
        <v>516</v>
      </c>
      <c r="D94" s="34" t="b">
        <v>0</v>
      </c>
      <c r="E94" s="34" t="s">
        <v>518</v>
      </c>
      <c r="F94" s="45">
        <v>22545</v>
      </c>
      <c r="G94" s="34">
        <v>2</v>
      </c>
      <c r="H94" s="34" t="s">
        <v>519</v>
      </c>
      <c r="I94" s="34" t="s">
        <v>500</v>
      </c>
      <c r="J94" s="34" t="s">
        <v>520</v>
      </c>
      <c r="K94" s="34">
        <v>2</v>
      </c>
      <c r="L94" s="34" t="s">
        <v>512</v>
      </c>
      <c r="M94" s="34" t="s">
        <v>517</v>
      </c>
      <c r="N94" s="34" t="s">
        <v>503</v>
      </c>
      <c r="O94" s="34" t="s">
        <v>504</v>
      </c>
      <c r="P94" s="34">
        <v>4</v>
      </c>
      <c r="Q94" s="34" t="s">
        <v>509</v>
      </c>
      <c r="R94">
        <v>11</v>
      </c>
    </row>
    <row r="95" spans="2:18" s="32" customFormat="1" x14ac:dyDescent="0.25">
      <c r="B95" s="44" t="s">
        <v>203</v>
      </c>
      <c r="C95" s="34" t="s">
        <v>516</v>
      </c>
      <c r="D95" s="34" t="b">
        <v>0</v>
      </c>
      <c r="E95" s="34" t="s">
        <v>518</v>
      </c>
      <c r="F95" s="45">
        <v>24006</v>
      </c>
      <c r="G95" s="34">
        <v>2</v>
      </c>
      <c r="H95" s="34" t="s">
        <v>519</v>
      </c>
      <c r="I95" s="34" t="s">
        <v>500</v>
      </c>
      <c r="J95" s="34" t="s">
        <v>501</v>
      </c>
      <c r="K95" s="34">
        <v>2</v>
      </c>
      <c r="L95" s="34" t="s">
        <v>512</v>
      </c>
      <c r="M95" s="34" t="s">
        <v>522</v>
      </c>
      <c r="N95" s="34" t="s">
        <v>503</v>
      </c>
      <c r="O95" s="34" t="s">
        <v>514</v>
      </c>
      <c r="P95" s="34">
        <v>3</v>
      </c>
      <c r="Q95" s="34" t="s">
        <v>515</v>
      </c>
      <c r="R95">
        <v>1</v>
      </c>
    </row>
    <row r="96" spans="2:18" s="32" customFormat="1" x14ac:dyDescent="0.25">
      <c r="B96" s="44" t="s">
        <v>205</v>
      </c>
      <c r="C96" s="34" t="s">
        <v>526</v>
      </c>
      <c r="D96" s="34" t="b">
        <v>0</v>
      </c>
      <c r="E96" s="34" t="s">
        <v>523</v>
      </c>
      <c r="F96" s="45">
        <v>32407</v>
      </c>
      <c r="G96" s="34">
        <v>1</v>
      </c>
      <c r="H96" s="34" t="s">
        <v>499</v>
      </c>
      <c r="I96" s="34" t="s">
        <v>500</v>
      </c>
      <c r="J96" s="34" t="s">
        <v>501</v>
      </c>
      <c r="K96" s="34">
        <v>1</v>
      </c>
      <c r="L96" s="34"/>
      <c r="M96" s="34" t="s">
        <v>522</v>
      </c>
      <c r="N96" s="34" t="s">
        <v>503</v>
      </c>
      <c r="O96" s="34" t="s">
        <v>504</v>
      </c>
      <c r="P96" s="34">
        <v>2</v>
      </c>
      <c r="Q96" s="34" t="s">
        <v>505</v>
      </c>
      <c r="R96">
        <v>10</v>
      </c>
    </row>
    <row r="97" spans="2:18" s="32" customFormat="1" x14ac:dyDescent="0.25">
      <c r="B97" s="44"/>
      <c r="C97" s="34" t="s">
        <v>510</v>
      </c>
      <c r="D97" s="34"/>
      <c r="E97" s="34"/>
      <c r="F97" s="34"/>
      <c r="G97" s="34"/>
      <c r="H97" s="34"/>
      <c r="I97" s="34"/>
      <c r="J97" s="34"/>
      <c r="K97" s="34"/>
      <c r="L97" s="34"/>
      <c r="M97" s="34"/>
      <c r="N97" s="34"/>
      <c r="O97" s="34"/>
      <c r="P97" s="34"/>
      <c r="Q97" s="34"/>
      <c r="R97"/>
    </row>
    <row r="98" spans="2:18" s="32" customFormat="1" x14ac:dyDescent="0.25">
      <c r="B98" s="44" t="s">
        <v>207</v>
      </c>
      <c r="C98" s="34"/>
      <c r="D98" s="34" t="b">
        <v>0</v>
      </c>
      <c r="E98" s="34" t="s">
        <v>498</v>
      </c>
      <c r="F98" s="45">
        <v>29850</v>
      </c>
      <c r="G98" s="34">
        <v>2</v>
      </c>
      <c r="H98" s="34" t="s">
        <v>499</v>
      </c>
      <c r="I98" s="34" t="s">
        <v>500</v>
      </c>
      <c r="J98" s="34" t="s">
        <v>501</v>
      </c>
      <c r="K98" s="34">
        <v>2</v>
      </c>
      <c r="L98" s="34" t="s">
        <v>512</v>
      </c>
      <c r="M98" s="34" t="s">
        <v>522</v>
      </c>
      <c r="N98" s="34" t="s">
        <v>503</v>
      </c>
      <c r="O98" s="34" t="s">
        <v>504</v>
      </c>
      <c r="P98" s="34">
        <v>4</v>
      </c>
      <c r="Q98" s="34" t="s">
        <v>515</v>
      </c>
      <c r="R98">
        <v>7</v>
      </c>
    </row>
    <row r="99" spans="2:18" s="32" customFormat="1" x14ac:dyDescent="0.25">
      <c r="B99" s="44" t="s">
        <v>209</v>
      </c>
      <c r="C99" s="34" t="s">
        <v>497</v>
      </c>
      <c r="D99" s="34" t="b">
        <v>0</v>
      </c>
      <c r="E99" s="34" t="s">
        <v>498</v>
      </c>
      <c r="F99" s="45">
        <v>28754</v>
      </c>
      <c r="G99" s="34">
        <v>1</v>
      </c>
      <c r="H99" s="34" t="s">
        <v>499</v>
      </c>
      <c r="I99" s="34" t="s">
        <v>500</v>
      </c>
      <c r="J99" s="34" t="s">
        <v>501</v>
      </c>
      <c r="K99" s="34">
        <v>1</v>
      </c>
      <c r="L99" s="34"/>
      <c r="M99" s="34" t="s">
        <v>513</v>
      </c>
      <c r="N99" s="34" t="s">
        <v>503</v>
      </c>
      <c r="O99" s="34" t="s">
        <v>504</v>
      </c>
      <c r="P99" s="34">
        <v>1</v>
      </c>
      <c r="Q99" s="34" t="s">
        <v>525</v>
      </c>
      <c r="R99">
        <v>2</v>
      </c>
    </row>
    <row r="100" spans="2:18" s="32" customFormat="1" x14ac:dyDescent="0.25">
      <c r="B100" s="44"/>
      <c r="C100" s="34" t="s">
        <v>510</v>
      </c>
      <c r="D100" s="34"/>
      <c r="E100" s="34"/>
      <c r="F100" s="34"/>
      <c r="G100" s="34"/>
      <c r="H100" s="34"/>
      <c r="I100" s="34"/>
      <c r="J100" s="34"/>
      <c r="K100" s="34"/>
      <c r="L100" s="34"/>
      <c r="M100" s="34"/>
      <c r="N100" s="34"/>
      <c r="O100" s="34"/>
      <c r="P100" s="34"/>
      <c r="Q100" s="34"/>
      <c r="R100"/>
    </row>
    <row r="101" spans="2:18" s="32" customFormat="1" x14ac:dyDescent="0.25">
      <c r="B101" s="44" t="s">
        <v>211</v>
      </c>
      <c r="C101" s="34" t="s">
        <v>526</v>
      </c>
      <c r="D101" s="34" t="b">
        <v>0</v>
      </c>
      <c r="E101" s="34" t="s">
        <v>523</v>
      </c>
      <c r="F101" s="45">
        <v>34233</v>
      </c>
      <c r="G101" s="34">
        <v>1</v>
      </c>
      <c r="H101" s="34" t="s">
        <v>499</v>
      </c>
      <c r="I101" s="34" t="s">
        <v>500</v>
      </c>
      <c r="J101" s="34" t="s">
        <v>520</v>
      </c>
      <c r="K101" s="34">
        <v>1</v>
      </c>
      <c r="L101" s="34"/>
      <c r="M101" s="34" t="s">
        <v>502</v>
      </c>
      <c r="N101" s="34" t="s">
        <v>503</v>
      </c>
      <c r="O101" s="34" t="s">
        <v>504</v>
      </c>
      <c r="P101" s="34">
        <v>3</v>
      </c>
      <c r="Q101" s="34" t="s">
        <v>525</v>
      </c>
      <c r="R101">
        <v>13</v>
      </c>
    </row>
    <row r="102" spans="2:18" s="32" customFormat="1" x14ac:dyDescent="0.25">
      <c r="B102" s="44"/>
      <c r="C102" s="34" t="s">
        <v>510</v>
      </c>
      <c r="D102" s="34"/>
      <c r="E102" s="34"/>
      <c r="F102" s="34"/>
      <c r="G102" s="34"/>
      <c r="H102" s="34"/>
      <c r="I102" s="34"/>
      <c r="J102" s="34"/>
      <c r="K102" s="34"/>
      <c r="L102" s="34"/>
      <c r="M102" s="34"/>
      <c r="N102" s="34"/>
      <c r="O102" s="34"/>
      <c r="P102" s="34"/>
      <c r="Q102" s="34"/>
      <c r="R102"/>
    </row>
    <row r="103" spans="2:18" s="32" customFormat="1" x14ac:dyDescent="0.25">
      <c r="B103" s="44" t="s">
        <v>213</v>
      </c>
      <c r="C103" s="34" t="s">
        <v>526</v>
      </c>
      <c r="D103" s="34" t="b">
        <v>0</v>
      </c>
      <c r="E103" s="34" t="s">
        <v>498</v>
      </c>
      <c r="F103" s="45">
        <v>27293</v>
      </c>
      <c r="G103" s="34">
        <v>1</v>
      </c>
      <c r="H103" s="34" t="s">
        <v>499</v>
      </c>
      <c r="I103" s="34" t="s">
        <v>500</v>
      </c>
      <c r="J103" s="34" t="s">
        <v>501</v>
      </c>
      <c r="K103" s="34">
        <v>2</v>
      </c>
      <c r="L103" s="34"/>
      <c r="M103" s="34" t="s">
        <v>522</v>
      </c>
      <c r="N103" s="34" t="s">
        <v>503</v>
      </c>
      <c r="O103" s="34" t="s">
        <v>504</v>
      </c>
      <c r="P103" s="34">
        <v>4</v>
      </c>
      <c r="Q103" s="34" t="s">
        <v>515</v>
      </c>
      <c r="R103">
        <v>10</v>
      </c>
    </row>
    <row r="104" spans="2:18" s="32" customFormat="1" x14ac:dyDescent="0.25">
      <c r="B104" s="44"/>
      <c r="C104" s="34" t="s">
        <v>528</v>
      </c>
      <c r="D104" s="34"/>
      <c r="E104" s="34"/>
      <c r="F104" s="34"/>
      <c r="G104" s="34"/>
      <c r="H104" s="34"/>
      <c r="I104" s="34"/>
      <c r="J104" s="34"/>
      <c r="K104" s="34"/>
      <c r="L104" s="34"/>
      <c r="M104" s="34"/>
      <c r="N104" s="34"/>
      <c r="O104" s="34"/>
      <c r="P104" s="34"/>
      <c r="Q104" s="34"/>
      <c r="R104"/>
    </row>
    <row r="105" spans="2:18" s="32" customFormat="1" x14ac:dyDescent="0.25">
      <c r="B105" s="44" t="s">
        <v>215</v>
      </c>
      <c r="C105" s="34" t="s">
        <v>516</v>
      </c>
      <c r="D105" s="34" t="b">
        <v>0</v>
      </c>
      <c r="E105" s="34" t="s">
        <v>511</v>
      </c>
      <c r="F105" s="45">
        <v>31311</v>
      </c>
      <c r="G105" s="34">
        <v>2</v>
      </c>
      <c r="H105" s="34" t="s">
        <v>524</v>
      </c>
      <c r="I105" s="34" t="s">
        <v>508</v>
      </c>
      <c r="J105" s="34" t="s">
        <v>501</v>
      </c>
      <c r="K105" s="34">
        <v>1</v>
      </c>
      <c r="L105" s="34"/>
      <c r="M105" s="34" t="s">
        <v>513</v>
      </c>
      <c r="N105" s="34" t="s">
        <v>503</v>
      </c>
      <c r="O105" s="34" t="s">
        <v>514</v>
      </c>
      <c r="P105" s="34">
        <v>2</v>
      </c>
      <c r="Q105" s="34" t="s">
        <v>509</v>
      </c>
      <c r="R105">
        <v>14</v>
      </c>
    </row>
    <row r="106" spans="2:18" s="32" customFormat="1" x14ac:dyDescent="0.25">
      <c r="B106" s="44" t="s">
        <v>217</v>
      </c>
      <c r="C106" s="34" t="s">
        <v>516</v>
      </c>
      <c r="D106" s="34" t="b">
        <v>0</v>
      </c>
      <c r="E106" s="34" t="s">
        <v>511</v>
      </c>
      <c r="F106" s="45">
        <v>24371</v>
      </c>
      <c r="G106" s="34">
        <v>1</v>
      </c>
      <c r="H106" s="34" t="s">
        <v>499</v>
      </c>
      <c r="I106" s="34" t="s">
        <v>500</v>
      </c>
      <c r="J106" s="34" t="s">
        <v>501</v>
      </c>
      <c r="K106" s="34">
        <v>2</v>
      </c>
      <c r="L106" s="34" t="s">
        <v>512</v>
      </c>
      <c r="M106" s="34" t="s">
        <v>502</v>
      </c>
      <c r="N106" s="34" t="s">
        <v>503</v>
      </c>
      <c r="O106" s="34" t="s">
        <v>514</v>
      </c>
      <c r="P106" s="34">
        <v>3</v>
      </c>
      <c r="Q106" s="34" t="s">
        <v>509</v>
      </c>
      <c r="R106">
        <v>2</v>
      </c>
    </row>
    <row r="107" spans="2:18" s="32" customFormat="1" x14ac:dyDescent="0.25">
      <c r="B107" s="44" t="s">
        <v>219</v>
      </c>
      <c r="C107" s="34" t="s">
        <v>516</v>
      </c>
      <c r="D107" s="34" t="b">
        <v>0</v>
      </c>
      <c r="E107" s="34" t="s">
        <v>523</v>
      </c>
      <c r="F107" s="45">
        <v>32041</v>
      </c>
      <c r="G107" s="34">
        <v>1</v>
      </c>
      <c r="H107" s="34" t="s">
        <v>499</v>
      </c>
      <c r="I107" s="34" t="s">
        <v>500</v>
      </c>
      <c r="J107" s="34" t="s">
        <v>501</v>
      </c>
      <c r="K107" s="34">
        <v>1</v>
      </c>
      <c r="L107" s="34"/>
      <c r="M107" s="34" t="s">
        <v>513</v>
      </c>
      <c r="N107" s="34" t="s">
        <v>503</v>
      </c>
      <c r="O107" s="34" t="s">
        <v>514</v>
      </c>
      <c r="P107" s="34">
        <v>4</v>
      </c>
      <c r="Q107" s="34" t="s">
        <v>521</v>
      </c>
      <c r="R107">
        <v>0</v>
      </c>
    </row>
    <row r="108" spans="2:18" s="32" customFormat="1" x14ac:dyDescent="0.25">
      <c r="B108" s="44" t="s">
        <v>221</v>
      </c>
      <c r="C108" s="34" t="s">
        <v>507</v>
      </c>
      <c r="D108" s="34" t="b">
        <v>0</v>
      </c>
      <c r="E108" s="34" t="s">
        <v>511</v>
      </c>
      <c r="F108" s="45">
        <v>32772</v>
      </c>
      <c r="G108" s="34">
        <v>1</v>
      </c>
      <c r="H108" s="34" t="s">
        <v>524</v>
      </c>
      <c r="I108" s="34" t="s">
        <v>500</v>
      </c>
      <c r="J108" s="34" t="s">
        <v>501</v>
      </c>
      <c r="K108" s="34">
        <v>1</v>
      </c>
      <c r="L108" s="34"/>
      <c r="M108" s="34" t="s">
        <v>502</v>
      </c>
      <c r="N108" s="34" t="s">
        <v>503</v>
      </c>
      <c r="O108" s="34" t="s">
        <v>514</v>
      </c>
      <c r="P108" s="34">
        <v>3</v>
      </c>
      <c r="Q108" s="34" t="s">
        <v>521</v>
      </c>
      <c r="R108">
        <v>11</v>
      </c>
    </row>
    <row r="109" spans="2:18" s="32" customFormat="1" x14ac:dyDescent="0.25">
      <c r="B109" s="44"/>
      <c r="C109" s="34" t="s">
        <v>510</v>
      </c>
      <c r="D109" s="34"/>
      <c r="E109" s="34"/>
      <c r="F109" s="34"/>
      <c r="G109" s="34"/>
      <c r="H109" s="34"/>
      <c r="I109" s="34"/>
      <c r="J109" s="34"/>
      <c r="K109" s="34"/>
      <c r="L109" s="34"/>
      <c r="M109" s="34"/>
      <c r="N109" s="34"/>
      <c r="O109" s="34"/>
      <c r="P109" s="34"/>
      <c r="Q109" s="34"/>
      <c r="R109"/>
    </row>
    <row r="110" spans="2:18" s="32" customFormat="1" x14ac:dyDescent="0.25">
      <c r="B110" s="44" t="s">
        <v>223</v>
      </c>
      <c r="C110" s="34" t="s">
        <v>497</v>
      </c>
      <c r="D110" s="34" t="b">
        <v>0</v>
      </c>
      <c r="E110" s="34" t="s">
        <v>498</v>
      </c>
      <c r="F110" s="45">
        <v>36790</v>
      </c>
      <c r="G110" s="34">
        <v>1</v>
      </c>
      <c r="H110" s="34" t="s">
        <v>499</v>
      </c>
      <c r="I110" s="34" t="s">
        <v>508</v>
      </c>
      <c r="J110" s="34" t="s">
        <v>501</v>
      </c>
      <c r="K110" s="34">
        <v>1</v>
      </c>
      <c r="L110" s="34"/>
      <c r="M110" s="34" t="s">
        <v>502</v>
      </c>
      <c r="N110" s="34" t="s">
        <v>503</v>
      </c>
      <c r="O110" s="34" t="s">
        <v>504</v>
      </c>
      <c r="P110" s="34">
        <v>2</v>
      </c>
      <c r="Q110" s="34" t="s">
        <v>505</v>
      </c>
      <c r="R110">
        <v>13</v>
      </c>
    </row>
    <row r="111" spans="2:18" s="32" customFormat="1" x14ac:dyDescent="0.25">
      <c r="B111" s="44"/>
      <c r="C111" s="34" t="s">
        <v>510</v>
      </c>
      <c r="D111" s="34"/>
      <c r="E111" s="34"/>
      <c r="F111" s="34"/>
      <c r="G111" s="34"/>
      <c r="H111" s="34"/>
      <c r="I111" s="34"/>
      <c r="J111" s="34"/>
      <c r="K111" s="34"/>
      <c r="L111" s="34"/>
      <c r="M111" s="34"/>
      <c r="N111" s="34"/>
      <c r="O111" s="34"/>
      <c r="P111" s="34"/>
      <c r="Q111" s="34"/>
      <c r="R111"/>
    </row>
    <row r="112" spans="2:18" s="32" customFormat="1" x14ac:dyDescent="0.25">
      <c r="B112" s="44" t="s">
        <v>225</v>
      </c>
      <c r="C112" s="34" t="s">
        <v>507</v>
      </c>
      <c r="D112" s="34" t="b">
        <v>0</v>
      </c>
      <c r="E112" s="34" t="s">
        <v>498</v>
      </c>
      <c r="F112" s="45">
        <v>29119</v>
      </c>
      <c r="G112" s="34">
        <v>1</v>
      </c>
      <c r="H112" s="34" t="s">
        <v>499</v>
      </c>
      <c r="I112" s="34" t="s">
        <v>500</v>
      </c>
      <c r="J112" s="34" t="s">
        <v>501</v>
      </c>
      <c r="K112" s="34">
        <v>1</v>
      </c>
      <c r="L112" s="34"/>
      <c r="M112" s="34" t="s">
        <v>502</v>
      </c>
      <c r="N112" s="34" t="s">
        <v>503</v>
      </c>
      <c r="O112" s="34" t="s">
        <v>504</v>
      </c>
      <c r="P112" s="34">
        <v>2</v>
      </c>
      <c r="Q112" s="34" t="s">
        <v>505</v>
      </c>
      <c r="R112">
        <v>14</v>
      </c>
    </row>
    <row r="113" spans="2:18" s="32" customFormat="1" x14ac:dyDescent="0.25">
      <c r="B113" s="44"/>
      <c r="C113" s="34" t="s">
        <v>510</v>
      </c>
      <c r="D113" s="34"/>
      <c r="E113" s="34"/>
      <c r="F113" s="34"/>
      <c r="G113" s="34"/>
      <c r="H113" s="34"/>
      <c r="I113" s="34"/>
      <c r="J113" s="34"/>
      <c r="K113" s="34"/>
      <c r="L113" s="34"/>
      <c r="M113" s="34"/>
      <c r="N113" s="34"/>
      <c r="O113" s="34"/>
      <c r="P113" s="34"/>
      <c r="Q113" s="34"/>
      <c r="R113"/>
    </row>
    <row r="114" spans="2:18" s="32" customFormat="1" x14ac:dyDescent="0.25">
      <c r="B114" s="44" t="s">
        <v>227</v>
      </c>
      <c r="C114" s="34" t="s">
        <v>497</v>
      </c>
      <c r="D114" s="34" t="b">
        <v>0</v>
      </c>
      <c r="E114" s="34" t="s">
        <v>511</v>
      </c>
      <c r="F114" s="45">
        <v>30580</v>
      </c>
      <c r="G114" s="34">
        <v>1</v>
      </c>
      <c r="H114" s="34" t="s">
        <v>499</v>
      </c>
      <c r="I114" s="34" t="s">
        <v>500</v>
      </c>
      <c r="J114" s="34" t="s">
        <v>501</v>
      </c>
      <c r="K114" s="34">
        <v>2</v>
      </c>
      <c r="L114" s="34" t="s">
        <v>512</v>
      </c>
      <c r="M114" s="34" t="s">
        <v>517</v>
      </c>
      <c r="N114" s="34" t="s">
        <v>503</v>
      </c>
      <c r="O114" s="34" t="s">
        <v>504</v>
      </c>
      <c r="P114" s="34">
        <v>2</v>
      </c>
      <c r="Q114" s="34" t="s">
        <v>509</v>
      </c>
      <c r="R114">
        <v>9</v>
      </c>
    </row>
    <row r="115" spans="2:18" s="32" customFormat="1" x14ac:dyDescent="0.25">
      <c r="B115" s="44"/>
      <c r="C115" s="34" t="s">
        <v>506</v>
      </c>
      <c r="D115" s="34"/>
      <c r="E115" s="34"/>
      <c r="F115" s="34"/>
      <c r="G115" s="34"/>
      <c r="H115" s="34"/>
      <c r="I115" s="34"/>
      <c r="J115" s="34"/>
      <c r="K115" s="34"/>
      <c r="L115" s="34"/>
      <c r="M115" s="34"/>
      <c r="N115" s="34"/>
      <c r="O115" s="34"/>
      <c r="P115" s="34"/>
      <c r="Q115" s="34"/>
      <c r="R115"/>
    </row>
    <row r="116" spans="2:18" s="32" customFormat="1" x14ac:dyDescent="0.25">
      <c r="B116" s="44" t="s">
        <v>229</v>
      </c>
      <c r="C116" s="34" t="s">
        <v>516</v>
      </c>
      <c r="D116" s="34" t="b">
        <v>0</v>
      </c>
      <c r="E116" s="34" t="s">
        <v>511</v>
      </c>
      <c r="F116" s="45">
        <v>28024</v>
      </c>
      <c r="G116" s="34">
        <v>1</v>
      </c>
      <c r="H116" s="34" t="s">
        <v>499</v>
      </c>
      <c r="I116" s="34" t="s">
        <v>500</v>
      </c>
      <c r="J116" s="34" t="s">
        <v>520</v>
      </c>
      <c r="K116" s="34">
        <v>2</v>
      </c>
      <c r="L116" s="34"/>
      <c r="M116" s="34" t="s">
        <v>502</v>
      </c>
      <c r="N116" s="34" t="s">
        <v>503</v>
      </c>
      <c r="O116" s="34" t="s">
        <v>514</v>
      </c>
      <c r="P116" s="34">
        <v>5</v>
      </c>
      <c r="Q116" s="34" t="s">
        <v>509</v>
      </c>
      <c r="R116">
        <v>4</v>
      </c>
    </row>
    <row r="117" spans="2:18" s="32" customFormat="1" x14ac:dyDescent="0.25">
      <c r="B117" s="44" t="s">
        <v>231</v>
      </c>
      <c r="C117" s="34" t="s">
        <v>516</v>
      </c>
      <c r="D117" s="34" t="b">
        <v>0</v>
      </c>
      <c r="E117" s="34" t="s">
        <v>511</v>
      </c>
      <c r="F117" s="45">
        <v>25832</v>
      </c>
      <c r="G117" s="34">
        <v>2</v>
      </c>
      <c r="H117" s="34" t="s">
        <v>499</v>
      </c>
      <c r="I117" s="34" t="s">
        <v>529</v>
      </c>
      <c r="J117" s="34" t="s">
        <v>525</v>
      </c>
      <c r="K117" s="34">
        <v>2</v>
      </c>
      <c r="L117" s="34" t="s">
        <v>512</v>
      </c>
      <c r="M117" s="34" t="s">
        <v>522</v>
      </c>
      <c r="N117" s="34" t="s">
        <v>503</v>
      </c>
      <c r="O117" s="34" t="s">
        <v>514</v>
      </c>
      <c r="P117" s="34">
        <v>4</v>
      </c>
      <c r="Q117" s="34" t="s">
        <v>515</v>
      </c>
      <c r="R117">
        <v>9</v>
      </c>
    </row>
    <row r="118" spans="2:18" s="32" customFormat="1" x14ac:dyDescent="0.25">
      <c r="B118" s="44" t="s">
        <v>233</v>
      </c>
      <c r="C118" s="34" t="s">
        <v>507</v>
      </c>
      <c r="D118" s="34" t="b">
        <v>0</v>
      </c>
      <c r="E118" s="34" t="s">
        <v>498</v>
      </c>
      <c r="F118" s="45">
        <v>33137</v>
      </c>
      <c r="G118" s="34">
        <v>1</v>
      </c>
      <c r="H118" s="34" t="s">
        <v>499</v>
      </c>
      <c r="I118" s="34" t="s">
        <v>500</v>
      </c>
      <c r="J118" s="34" t="s">
        <v>501</v>
      </c>
      <c r="K118" s="34">
        <v>1</v>
      </c>
      <c r="L118" s="34"/>
      <c r="M118" s="34" t="s">
        <v>522</v>
      </c>
      <c r="N118" s="34" t="s">
        <v>503</v>
      </c>
      <c r="O118" s="34" t="s">
        <v>504</v>
      </c>
      <c r="P118" s="34">
        <v>1</v>
      </c>
      <c r="Q118" s="34" t="s">
        <v>505</v>
      </c>
      <c r="R118">
        <v>11</v>
      </c>
    </row>
    <row r="119" spans="2:18" s="32" customFormat="1" x14ac:dyDescent="0.25">
      <c r="B119" s="44"/>
      <c r="C119" s="34" t="s">
        <v>510</v>
      </c>
      <c r="D119" s="34"/>
      <c r="E119" s="34"/>
      <c r="F119" s="34"/>
      <c r="G119" s="34"/>
      <c r="H119" s="34"/>
      <c r="I119" s="34"/>
      <c r="J119" s="34"/>
      <c r="K119" s="34"/>
      <c r="L119" s="34"/>
      <c r="M119" s="34"/>
      <c r="N119" s="34"/>
      <c r="O119" s="34"/>
      <c r="P119" s="34"/>
      <c r="Q119" s="34"/>
      <c r="R119"/>
    </row>
    <row r="120" spans="2:18" s="32" customFormat="1" x14ac:dyDescent="0.25">
      <c r="B120" s="44" t="s">
        <v>235</v>
      </c>
      <c r="C120" s="34" t="s">
        <v>507</v>
      </c>
      <c r="D120" s="34" t="b">
        <v>0</v>
      </c>
      <c r="E120" s="34" t="s">
        <v>523</v>
      </c>
      <c r="F120" s="45">
        <v>32772</v>
      </c>
      <c r="G120" s="34">
        <v>1</v>
      </c>
      <c r="H120" s="34" t="s">
        <v>499</v>
      </c>
      <c r="I120" s="34" t="s">
        <v>508</v>
      </c>
      <c r="J120" s="34" t="s">
        <v>527</v>
      </c>
      <c r="K120" s="34">
        <v>2</v>
      </c>
      <c r="L120" s="34"/>
      <c r="M120" s="34" t="s">
        <v>517</v>
      </c>
      <c r="N120" s="34" t="s">
        <v>503</v>
      </c>
      <c r="O120" s="34" t="s">
        <v>514</v>
      </c>
      <c r="P120" s="34">
        <v>3</v>
      </c>
      <c r="Q120" s="34" t="s">
        <v>521</v>
      </c>
      <c r="R120">
        <v>0</v>
      </c>
    </row>
    <row r="121" spans="2:18" s="32" customFormat="1" x14ac:dyDescent="0.25">
      <c r="B121" s="44"/>
      <c r="C121" s="34" t="s">
        <v>516</v>
      </c>
      <c r="D121" s="34"/>
      <c r="E121" s="34"/>
      <c r="F121" s="34"/>
      <c r="G121" s="34"/>
      <c r="H121" s="34"/>
      <c r="I121" s="34"/>
      <c r="J121" s="34"/>
      <c r="K121" s="34"/>
      <c r="L121" s="34"/>
      <c r="M121" s="34"/>
      <c r="N121" s="34"/>
      <c r="O121" s="34"/>
      <c r="P121" s="34"/>
      <c r="Q121" s="34"/>
      <c r="R121"/>
    </row>
    <row r="122" spans="2:18" s="32" customFormat="1" x14ac:dyDescent="0.25">
      <c r="B122" s="44" t="s">
        <v>237</v>
      </c>
      <c r="C122" s="34" t="s">
        <v>507</v>
      </c>
      <c r="D122" s="34" t="b">
        <v>0</v>
      </c>
      <c r="E122" s="34" t="s">
        <v>530</v>
      </c>
      <c r="F122" s="45">
        <v>32772</v>
      </c>
      <c r="G122" s="34">
        <v>1</v>
      </c>
      <c r="H122" s="34" t="s">
        <v>499</v>
      </c>
      <c r="I122" s="34" t="s">
        <v>508</v>
      </c>
      <c r="J122" s="34" t="s">
        <v>501</v>
      </c>
      <c r="K122" s="34">
        <v>1</v>
      </c>
      <c r="L122" s="34"/>
      <c r="M122" s="34" t="s">
        <v>522</v>
      </c>
      <c r="N122" s="34" t="s">
        <v>503</v>
      </c>
      <c r="O122" s="34" t="s">
        <v>504</v>
      </c>
      <c r="P122" s="34">
        <v>2</v>
      </c>
      <c r="Q122" s="34" t="s">
        <v>505</v>
      </c>
      <c r="R122">
        <v>0</v>
      </c>
    </row>
    <row r="123" spans="2:18" s="32" customFormat="1" x14ac:dyDescent="0.25">
      <c r="B123" s="44"/>
      <c r="C123" s="34" t="s">
        <v>510</v>
      </c>
      <c r="D123" s="34"/>
      <c r="E123" s="34"/>
      <c r="F123" s="34"/>
      <c r="G123" s="34"/>
      <c r="H123" s="34"/>
      <c r="I123" s="34"/>
      <c r="J123" s="34"/>
      <c r="K123" s="34"/>
      <c r="L123" s="34"/>
      <c r="M123" s="34"/>
      <c r="N123" s="34"/>
      <c r="O123" s="34"/>
      <c r="P123" s="34"/>
      <c r="Q123" s="34"/>
      <c r="R123"/>
    </row>
    <row r="124" spans="2:18" s="32" customFormat="1" x14ac:dyDescent="0.25">
      <c r="B124" s="44" t="s">
        <v>239</v>
      </c>
      <c r="C124" s="34" t="s">
        <v>506</v>
      </c>
      <c r="D124" s="34" t="b">
        <v>0</v>
      </c>
      <c r="E124" s="34" t="s">
        <v>511</v>
      </c>
      <c r="F124" s="45">
        <v>29850</v>
      </c>
      <c r="G124" s="34">
        <v>1</v>
      </c>
      <c r="H124" s="34" t="s">
        <v>499</v>
      </c>
      <c r="I124" s="34" t="s">
        <v>508</v>
      </c>
      <c r="J124" s="34" t="s">
        <v>527</v>
      </c>
      <c r="K124" s="34">
        <v>1</v>
      </c>
      <c r="L124" s="34" t="s">
        <v>512</v>
      </c>
      <c r="M124" s="34" t="s">
        <v>513</v>
      </c>
      <c r="N124" s="34" t="s">
        <v>503</v>
      </c>
      <c r="O124" s="34" t="s">
        <v>504</v>
      </c>
      <c r="P124" s="34">
        <v>3</v>
      </c>
      <c r="Q124" s="34" t="s">
        <v>509</v>
      </c>
      <c r="R124">
        <v>12</v>
      </c>
    </row>
    <row r="125" spans="2:18" s="32" customFormat="1" x14ac:dyDescent="0.25">
      <c r="B125" s="44" t="s">
        <v>241</v>
      </c>
      <c r="C125" s="34" t="s">
        <v>507</v>
      </c>
      <c r="D125" s="34" t="b">
        <v>0</v>
      </c>
      <c r="E125" s="34" t="s">
        <v>511</v>
      </c>
      <c r="F125" s="45">
        <v>30946</v>
      </c>
      <c r="G125" s="34">
        <v>1</v>
      </c>
      <c r="H125" s="34" t="s">
        <v>524</v>
      </c>
      <c r="I125" s="34" t="s">
        <v>500</v>
      </c>
      <c r="J125" s="34" t="s">
        <v>501</v>
      </c>
      <c r="K125" s="34">
        <v>1</v>
      </c>
      <c r="L125" s="34"/>
      <c r="M125" s="34" t="s">
        <v>522</v>
      </c>
      <c r="N125" s="34" t="s">
        <v>503</v>
      </c>
      <c r="O125" s="34" t="s">
        <v>504</v>
      </c>
      <c r="P125" s="34">
        <v>2</v>
      </c>
      <c r="Q125" s="34" t="s">
        <v>509</v>
      </c>
      <c r="R125">
        <v>3</v>
      </c>
    </row>
    <row r="126" spans="2:18" s="32" customFormat="1" x14ac:dyDescent="0.25">
      <c r="B126" s="44"/>
      <c r="C126" s="34" t="s">
        <v>510</v>
      </c>
      <c r="D126" s="34"/>
      <c r="E126" s="34"/>
      <c r="F126" s="34"/>
      <c r="G126" s="34"/>
      <c r="H126" s="34"/>
      <c r="I126" s="34"/>
      <c r="J126" s="34"/>
      <c r="K126" s="34"/>
      <c r="L126" s="34"/>
      <c r="M126" s="34"/>
      <c r="N126" s="34"/>
      <c r="O126" s="34"/>
      <c r="P126" s="34"/>
      <c r="Q126" s="34"/>
      <c r="R126"/>
    </row>
    <row r="127" spans="2:18" s="32" customFormat="1" x14ac:dyDescent="0.25">
      <c r="B127" s="44" t="s">
        <v>243</v>
      </c>
      <c r="C127" s="34" t="s">
        <v>528</v>
      </c>
      <c r="D127" s="34" t="b">
        <v>0</v>
      </c>
      <c r="E127" s="34" t="s">
        <v>511</v>
      </c>
      <c r="F127" s="45">
        <v>31311</v>
      </c>
      <c r="G127" s="34">
        <v>1</v>
      </c>
      <c r="H127" s="34" t="s">
        <v>499</v>
      </c>
      <c r="I127" s="34" t="s">
        <v>500</v>
      </c>
      <c r="J127" s="34" t="s">
        <v>520</v>
      </c>
      <c r="K127" s="34">
        <v>1</v>
      </c>
      <c r="L127" s="34" t="s">
        <v>512</v>
      </c>
      <c r="M127" s="34" t="s">
        <v>513</v>
      </c>
      <c r="N127" s="34" t="s">
        <v>503</v>
      </c>
      <c r="O127" s="34" t="s">
        <v>514</v>
      </c>
      <c r="P127" s="34">
        <v>4</v>
      </c>
      <c r="Q127" s="34" t="s">
        <v>509</v>
      </c>
      <c r="R127">
        <v>8</v>
      </c>
    </row>
    <row r="128" spans="2:18" s="32" customFormat="1" x14ac:dyDescent="0.25">
      <c r="B128" s="44" t="s">
        <v>245</v>
      </c>
      <c r="C128" s="34"/>
      <c r="D128" s="34" t="b">
        <v>0</v>
      </c>
      <c r="E128" s="34" t="s">
        <v>511</v>
      </c>
      <c r="F128" s="45">
        <v>26928</v>
      </c>
      <c r="G128" s="34">
        <v>1</v>
      </c>
      <c r="H128" s="34" t="s">
        <v>499</v>
      </c>
      <c r="I128" s="34" t="s">
        <v>500</v>
      </c>
      <c r="J128" s="34" t="s">
        <v>501</v>
      </c>
      <c r="K128" s="34">
        <v>2</v>
      </c>
      <c r="L128" s="34"/>
      <c r="M128" s="34" t="s">
        <v>502</v>
      </c>
      <c r="N128" s="34" t="s">
        <v>503</v>
      </c>
      <c r="O128" s="34" t="s">
        <v>514</v>
      </c>
      <c r="P128" s="34">
        <v>3</v>
      </c>
      <c r="Q128" s="34" t="s">
        <v>515</v>
      </c>
      <c r="R128">
        <v>11</v>
      </c>
    </row>
    <row r="129" spans="2:18" s="32" customFormat="1" x14ac:dyDescent="0.25">
      <c r="B129" s="44" t="s">
        <v>247</v>
      </c>
      <c r="C129" s="34"/>
      <c r="D129" s="34" t="b">
        <v>0</v>
      </c>
      <c r="E129" s="34" t="s">
        <v>518</v>
      </c>
      <c r="F129" s="45">
        <v>30580</v>
      </c>
      <c r="G129" s="34">
        <v>2</v>
      </c>
      <c r="H129" s="34" t="s">
        <v>499</v>
      </c>
      <c r="I129" s="34" t="s">
        <v>500</v>
      </c>
      <c r="J129" s="34" t="s">
        <v>501</v>
      </c>
      <c r="K129" s="34">
        <v>1</v>
      </c>
      <c r="L129" s="34" t="s">
        <v>512</v>
      </c>
      <c r="M129" s="34" t="s">
        <v>517</v>
      </c>
      <c r="N129" s="34" t="s">
        <v>503</v>
      </c>
      <c r="O129" s="34" t="s">
        <v>504</v>
      </c>
      <c r="P129" s="34">
        <v>4</v>
      </c>
      <c r="Q129" s="34" t="s">
        <v>515</v>
      </c>
      <c r="R129">
        <v>1</v>
      </c>
    </row>
    <row r="130" spans="2:18" s="32" customFormat="1" x14ac:dyDescent="0.25">
      <c r="B130" s="44" t="s">
        <v>249</v>
      </c>
      <c r="C130" s="34" t="s">
        <v>506</v>
      </c>
      <c r="D130" s="34" t="b">
        <v>0</v>
      </c>
      <c r="E130" s="34" t="s">
        <v>511</v>
      </c>
      <c r="F130" s="45">
        <v>27293</v>
      </c>
      <c r="G130" s="34">
        <v>2</v>
      </c>
      <c r="H130" s="34" t="s">
        <v>499</v>
      </c>
      <c r="I130" s="34" t="s">
        <v>508</v>
      </c>
      <c r="J130" s="34" t="s">
        <v>527</v>
      </c>
      <c r="K130" s="34">
        <v>2</v>
      </c>
      <c r="L130" s="34" t="s">
        <v>512</v>
      </c>
      <c r="M130" s="34" t="s">
        <v>517</v>
      </c>
      <c r="N130" s="34" t="s">
        <v>503</v>
      </c>
      <c r="O130" s="34" t="s">
        <v>514</v>
      </c>
      <c r="P130" s="34">
        <v>3</v>
      </c>
      <c r="Q130" s="34" t="s">
        <v>509</v>
      </c>
      <c r="R130">
        <v>3</v>
      </c>
    </row>
    <row r="131" spans="2:18" s="32" customFormat="1" x14ac:dyDescent="0.25">
      <c r="B131" s="44" t="s">
        <v>251</v>
      </c>
      <c r="C131" s="34" t="s">
        <v>516</v>
      </c>
      <c r="D131" s="34" t="b">
        <v>0</v>
      </c>
      <c r="E131" s="34" t="s">
        <v>511</v>
      </c>
      <c r="F131" s="45">
        <v>34598</v>
      </c>
      <c r="G131" s="34">
        <v>1</v>
      </c>
      <c r="H131" s="34" t="s">
        <v>519</v>
      </c>
      <c r="I131" s="34" t="s">
        <v>500</v>
      </c>
      <c r="J131" s="34" t="s">
        <v>501</v>
      </c>
      <c r="K131" s="34">
        <v>2</v>
      </c>
      <c r="L131" s="34" t="s">
        <v>512</v>
      </c>
      <c r="M131" s="34" t="s">
        <v>522</v>
      </c>
      <c r="N131" s="34" t="s">
        <v>503</v>
      </c>
      <c r="O131" s="34" t="s">
        <v>514</v>
      </c>
      <c r="P131" s="34">
        <v>3</v>
      </c>
      <c r="Q131" s="34" t="s">
        <v>521</v>
      </c>
      <c r="R131">
        <v>12</v>
      </c>
    </row>
    <row r="132" spans="2:18" s="32" customFormat="1" x14ac:dyDescent="0.25">
      <c r="B132" s="44" t="s">
        <v>253</v>
      </c>
      <c r="C132" s="34" t="s">
        <v>497</v>
      </c>
      <c r="D132" s="34" t="b">
        <v>0</v>
      </c>
      <c r="E132" s="34" t="s">
        <v>498</v>
      </c>
      <c r="F132" s="45">
        <v>32041</v>
      </c>
      <c r="G132" s="34">
        <v>1</v>
      </c>
      <c r="H132" s="34" t="s">
        <v>524</v>
      </c>
      <c r="I132" s="34" t="s">
        <v>500</v>
      </c>
      <c r="J132" s="34" t="s">
        <v>501</v>
      </c>
      <c r="K132" s="34">
        <v>1</v>
      </c>
      <c r="L132" s="34"/>
      <c r="M132" s="34" t="s">
        <v>513</v>
      </c>
      <c r="N132" s="34" t="s">
        <v>503</v>
      </c>
      <c r="O132" s="34" t="s">
        <v>504</v>
      </c>
      <c r="P132" s="34">
        <v>2</v>
      </c>
      <c r="Q132" s="34" t="s">
        <v>505</v>
      </c>
      <c r="R132">
        <v>4</v>
      </c>
    </row>
    <row r="133" spans="2:18" s="32" customFormat="1" x14ac:dyDescent="0.25">
      <c r="B133" s="44"/>
      <c r="C133" s="34" t="s">
        <v>506</v>
      </c>
      <c r="D133" s="34"/>
      <c r="E133" s="34"/>
      <c r="F133" s="34"/>
      <c r="G133" s="34"/>
      <c r="H133" s="34"/>
      <c r="I133" s="34"/>
      <c r="J133" s="34"/>
      <c r="K133" s="34"/>
      <c r="L133" s="34"/>
      <c r="M133" s="34"/>
      <c r="N133" s="34"/>
      <c r="O133" s="34"/>
      <c r="P133" s="34"/>
      <c r="Q133" s="34"/>
      <c r="R133"/>
    </row>
    <row r="134" spans="2:18" s="32" customFormat="1" x14ac:dyDescent="0.25">
      <c r="B134" s="44" t="s">
        <v>255</v>
      </c>
      <c r="C134" s="34" t="s">
        <v>506</v>
      </c>
      <c r="D134" s="34" t="b">
        <v>0</v>
      </c>
      <c r="E134" s="34" t="s">
        <v>518</v>
      </c>
      <c r="F134" s="45">
        <v>26928</v>
      </c>
      <c r="G134" s="34">
        <v>1</v>
      </c>
      <c r="H134" s="34" t="s">
        <v>499</v>
      </c>
      <c r="I134" s="34" t="s">
        <v>500</v>
      </c>
      <c r="J134" s="34" t="s">
        <v>520</v>
      </c>
      <c r="K134" s="34">
        <v>1</v>
      </c>
      <c r="L134" s="34"/>
      <c r="M134" s="34" t="s">
        <v>522</v>
      </c>
      <c r="N134" s="34" t="s">
        <v>503</v>
      </c>
      <c r="O134" s="34" t="s">
        <v>514</v>
      </c>
      <c r="P134" s="34">
        <v>3</v>
      </c>
      <c r="Q134" s="34" t="s">
        <v>515</v>
      </c>
      <c r="R134">
        <v>8</v>
      </c>
    </row>
    <row r="135" spans="2:18" s="32" customFormat="1" x14ac:dyDescent="0.25">
      <c r="B135" s="44" t="s">
        <v>257</v>
      </c>
      <c r="C135" s="34" t="s">
        <v>497</v>
      </c>
      <c r="D135" s="34" t="b">
        <v>0</v>
      </c>
      <c r="E135" s="34" t="s">
        <v>498</v>
      </c>
      <c r="F135" s="45">
        <v>33868</v>
      </c>
      <c r="G135" s="34">
        <v>1</v>
      </c>
      <c r="H135" s="34" t="s">
        <v>499</v>
      </c>
      <c r="I135" s="34" t="s">
        <v>500</v>
      </c>
      <c r="J135" s="34" t="s">
        <v>501</v>
      </c>
      <c r="K135" s="34">
        <v>1</v>
      </c>
      <c r="L135" s="34"/>
      <c r="M135" s="34" t="s">
        <v>502</v>
      </c>
      <c r="N135" s="34" t="s">
        <v>503</v>
      </c>
      <c r="O135" s="34" t="s">
        <v>504</v>
      </c>
      <c r="P135" s="34">
        <v>3</v>
      </c>
      <c r="Q135" s="34" t="s">
        <v>505</v>
      </c>
      <c r="R135">
        <v>11</v>
      </c>
    </row>
    <row r="136" spans="2:18" s="32" customFormat="1" x14ac:dyDescent="0.25">
      <c r="B136" s="44"/>
      <c r="C136" s="34" t="s">
        <v>510</v>
      </c>
      <c r="D136" s="34"/>
      <c r="E136" s="34"/>
      <c r="F136" s="34"/>
      <c r="G136" s="34"/>
      <c r="H136" s="34"/>
      <c r="I136" s="34"/>
      <c r="J136" s="34"/>
      <c r="K136" s="34"/>
      <c r="L136" s="34"/>
      <c r="M136" s="34"/>
      <c r="N136" s="34"/>
      <c r="O136" s="34"/>
      <c r="P136" s="34"/>
      <c r="Q136" s="34"/>
      <c r="R136"/>
    </row>
    <row r="137" spans="2:18" s="32" customFormat="1" x14ac:dyDescent="0.25">
      <c r="B137" s="44" t="s">
        <v>259</v>
      </c>
      <c r="C137" s="34" t="s">
        <v>516</v>
      </c>
      <c r="D137" s="34" t="b">
        <v>0</v>
      </c>
      <c r="E137" s="34" t="s">
        <v>498</v>
      </c>
      <c r="F137" s="45">
        <v>29850</v>
      </c>
      <c r="G137" s="34">
        <v>1</v>
      </c>
      <c r="H137" s="34" t="s">
        <v>499</v>
      </c>
      <c r="I137" s="34" t="s">
        <v>500</v>
      </c>
      <c r="J137" s="34" t="s">
        <v>501</v>
      </c>
      <c r="K137" s="34">
        <v>1</v>
      </c>
      <c r="L137" s="34"/>
      <c r="M137" s="34" t="s">
        <v>502</v>
      </c>
      <c r="N137" s="34" t="s">
        <v>503</v>
      </c>
      <c r="O137" s="34" t="s">
        <v>514</v>
      </c>
      <c r="P137" s="34">
        <v>2</v>
      </c>
      <c r="Q137" s="34" t="s">
        <v>515</v>
      </c>
      <c r="R137">
        <v>14</v>
      </c>
    </row>
    <row r="138" spans="2:18" s="32" customFormat="1" x14ac:dyDescent="0.25">
      <c r="B138" s="44" t="s">
        <v>261</v>
      </c>
      <c r="C138" s="34" t="s">
        <v>506</v>
      </c>
      <c r="D138" s="34" t="b">
        <v>0</v>
      </c>
      <c r="E138" s="34" t="s">
        <v>511</v>
      </c>
      <c r="F138" s="45">
        <v>24736</v>
      </c>
      <c r="G138" s="34">
        <v>1</v>
      </c>
      <c r="H138" s="34" t="s">
        <v>519</v>
      </c>
      <c r="I138" s="34" t="s">
        <v>500</v>
      </c>
      <c r="J138" s="34" t="s">
        <v>501</v>
      </c>
      <c r="K138" s="34">
        <v>2</v>
      </c>
      <c r="L138" s="34" t="s">
        <v>512</v>
      </c>
      <c r="M138" s="34" t="s">
        <v>522</v>
      </c>
      <c r="N138" s="34" t="s">
        <v>503</v>
      </c>
      <c r="O138" s="34" t="s">
        <v>514</v>
      </c>
      <c r="P138" s="34">
        <v>3</v>
      </c>
      <c r="Q138" s="34" t="s">
        <v>521</v>
      </c>
      <c r="R138">
        <v>6</v>
      </c>
    </row>
    <row r="139" spans="2:18" s="32" customFormat="1" x14ac:dyDescent="0.25">
      <c r="B139" s="44" t="s">
        <v>263</v>
      </c>
      <c r="C139" s="34" t="s">
        <v>507</v>
      </c>
      <c r="D139" s="34" t="b">
        <v>0</v>
      </c>
      <c r="E139" s="34" t="s">
        <v>498</v>
      </c>
      <c r="F139" s="45">
        <v>36790</v>
      </c>
      <c r="G139" s="34">
        <v>1</v>
      </c>
      <c r="H139" s="34" t="s">
        <v>524</v>
      </c>
      <c r="I139" s="34" t="s">
        <v>529</v>
      </c>
      <c r="J139" s="34" t="s">
        <v>525</v>
      </c>
      <c r="K139" s="34">
        <v>1</v>
      </c>
      <c r="L139" s="34" t="s">
        <v>512</v>
      </c>
      <c r="M139" s="34" t="s">
        <v>522</v>
      </c>
      <c r="N139" s="34" t="s">
        <v>503</v>
      </c>
      <c r="O139" s="34" t="s">
        <v>514</v>
      </c>
      <c r="P139" s="34">
        <v>1</v>
      </c>
      <c r="Q139" s="34" t="s">
        <v>521</v>
      </c>
      <c r="R139">
        <v>4</v>
      </c>
    </row>
    <row r="140" spans="2:18" s="32" customFormat="1" x14ac:dyDescent="0.25">
      <c r="B140" s="44"/>
      <c r="C140" s="34" t="s">
        <v>510</v>
      </c>
      <c r="D140" s="34"/>
      <c r="E140" s="34"/>
      <c r="F140" s="34"/>
      <c r="G140" s="34"/>
      <c r="H140" s="34"/>
      <c r="I140" s="34"/>
      <c r="J140" s="34"/>
      <c r="K140" s="34"/>
      <c r="L140" s="34"/>
      <c r="M140" s="34"/>
      <c r="N140" s="34"/>
      <c r="O140" s="34"/>
      <c r="P140" s="34"/>
      <c r="Q140" s="34"/>
      <c r="R140"/>
    </row>
    <row r="141" spans="2:18" s="32" customFormat="1" x14ac:dyDescent="0.25">
      <c r="B141" s="44" t="s">
        <v>265</v>
      </c>
      <c r="C141" s="34" t="s">
        <v>528</v>
      </c>
      <c r="D141" s="34" t="b">
        <v>0</v>
      </c>
      <c r="E141" s="34" t="s">
        <v>518</v>
      </c>
      <c r="F141" s="45">
        <v>29485</v>
      </c>
      <c r="G141" s="34">
        <v>1</v>
      </c>
      <c r="H141" s="34" t="s">
        <v>499</v>
      </c>
      <c r="I141" s="34" t="s">
        <v>500</v>
      </c>
      <c r="J141" s="34" t="s">
        <v>501</v>
      </c>
      <c r="K141" s="34">
        <v>2</v>
      </c>
      <c r="L141" s="34" t="s">
        <v>512</v>
      </c>
      <c r="M141" s="34" t="s">
        <v>502</v>
      </c>
      <c r="N141" s="34" t="s">
        <v>503</v>
      </c>
      <c r="O141" s="34" t="s">
        <v>514</v>
      </c>
      <c r="P141" s="34">
        <v>4</v>
      </c>
      <c r="Q141" s="34" t="s">
        <v>509</v>
      </c>
      <c r="R141">
        <v>0</v>
      </c>
    </row>
    <row r="142" spans="2:18" s="32" customFormat="1" x14ac:dyDescent="0.25">
      <c r="B142" s="44" t="s">
        <v>267</v>
      </c>
      <c r="C142" s="34" t="s">
        <v>516</v>
      </c>
      <c r="D142" s="34" t="b">
        <v>0</v>
      </c>
      <c r="E142" s="34" t="s">
        <v>511</v>
      </c>
      <c r="F142" s="45">
        <v>34233</v>
      </c>
      <c r="G142" s="34">
        <v>1</v>
      </c>
      <c r="H142" s="34" t="s">
        <v>499</v>
      </c>
      <c r="I142" s="34" t="s">
        <v>500</v>
      </c>
      <c r="J142" s="34" t="s">
        <v>501</v>
      </c>
      <c r="K142" s="34">
        <v>1</v>
      </c>
      <c r="L142" s="34"/>
      <c r="M142" s="34" t="s">
        <v>502</v>
      </c>
      <c r="N142" s="34" t="s">
        <v>503</v>
      </c>
      <c r="O142" s="34" t="s">
        <v>514</v>
      </c>
      <c r="P142" s="34">
        <v>4</v>
      </c>
      <c r="Q142" s="34" t="s">
        <v>515</v>
      </c>
      <c r="R142">
        <v>6</v>
      </c>
    </row>
    <row r="143" spans="2:18" s="32" customFormat="1" x14ac:dyDescent="0.25">
      <c r="B143" s="44" t="s">
        <v>269</v>
      </c>
      <c r="C143" s="34" t="s">
        <v>506</v>
      </c>
      <c r="D143" s="34" t="b">
        <v>0</v>
      </c>
      <c r="E143" s="34" t="s">
        <v>511</v>
      </c>
      <c r="F143" s="45">
        <v>28389</v>
      </c>
      <c r="G143" s="34">
        <v>1</v>
      </c>
      <c r="H143" s="34" t="s">
        <v>519</v>
      </c>
      <c r="I143" s="34" t="s">
        <v>500</v>
      </c>
      <c r="J143" s="34" t="s">
        <v>520</v>
      </c>
      <c r="K143" s="34">
        <v>2</v>
      </c>
      <c r="L143" s="34"/>
      <c r="M143" s="34" t="s">
        <v>522</v>
      </c>
      <c r="N143" s="34" t="s">
        <v>503</v>
      </c>
      <c r="O143" s="34" t="s">
        <v>514</v>
      </c>
      <c r="P143" s="34">
        <v>5</v>
      </c>
      <c r="Q143" s="34" t="s">
        <v>509</v>
      </c>
      <c r="R143">
        <v>11</v>
      </c>
    </row>
    <row r="144" spans="2:18" s="32" customFormat="1" x14ac:dyDescent="0.25">
      <c r="B144" s="44" t="s">
        <v>271</v>
      </c>
      <c r="C144" s="34"/>
      <c r="D144" s="34" t="b">
        <v>0</v>
      </c>
      <c r="E144" s="34" t="s">
        <v>518</v>
      </c>
      <c r="F144" s="45">
        <v>26563</v>
      </c>
      <c r="G144" s="34">
        <v>2</v>
      </c>
      <c r="H144" s="34" t="s">
        <v>499</v>
      </c>
      <c r="I144" s="34" t="s">
        <v>508</v>
      </c>
      <c r="J144" s="34" t="s">
        <v>525</v>
      </c>
      <c r="K144" s="34">
        <v>2</v>
      </c>
      <c r="L144" s="34" t="s">
        <v>512</v>
      </c>
      <c r="M144" s="34" t="s">
        <v>517</v>
      </c>
      <c r="N144" s="34" t="s">
        <v>503</v>
      </c>
      <c r="O144" s="34" t="s">
        <v>514</v>
      </c>
      <c r="P144" s="34">
        <v>4</v>
      </c>
      <c r="Q144" s="34" t="s">
        <v>515</v>
      </c>
      <c r="R144">
        <v>4</v>
      </c>
    </row>
    <row r="145" spans="2:18" s="32" customFormat="1" x14ac:dyDescent="0.25">
      <c r="B145" s="44" t="s">
        <v>273</v>
      </c>
      <c r="C145" s="34" t="s">
        <v>516</v>
      </c>
      <c r="D145" s="34" t="b">
        <v>0</v>
      </c>
      <c r="E145" s="34" t="s">
        <v>511</v>
      </c>
      <c r="F145" s="45">
        <v>26928</v>
      </c>
      <c r="G145" s="34">
        <v>2</v>
      </c>
      <c r="H145" s="34" t="s">
        <v>499</v>
      </c>
      <c r="I145" s="34" t="s">
        <v>500</v>
      </c>
      <c r="J145" s="34" t="s">
        <v>520</v>
      </c>
      <c r="K145" s="34">
        <v>2</v>
      </c>
      <c r="L145" s="34" t="s">
        <v>512</v>
      </c>
      <c r="M145" s="34" t="s">
        <v>502</v>
      </c>
      <c r="N145" s="34" t="s">
        <v>503</v>
      </c>
      <c r="O145" s="34" t="s">
        <v>514</v>
      </c>
      <c r="P145" s="34">
        <v>4</v>
      </c>
      <c r="Q145" s="34" t="s">
        <v>521</v>
      </c>
      <c r="R145">
        <v>11</v>
      </c>
    </row>
    <row r="146" spans="2:18" s="32" customFormat="1" x14ac:dyDescent="0.25">
      <c r="B146" s="44" t="s">
        <v>275</v>
      </c>
      <c r="C146" s="34" t="s">
        <v>507</v>
      </c>
      <c r="D146" s="34" t="b">
        <v>0</v>
      </c>
      <c r="E146" s="34" t="s">
        <v>523</v>
      </c>
      <c r="F146" s="45">
        <v>37155</v>
      </c>
      <c r="G146" s="34">
        <v>1</v>
      </c>
      <c r="H146" s="34" t="s">
        <v>499</v>
      </c>
      <c r="I146" s="34" t="s">
        <v>508</v>
      </c>
      <c r="J146" s="34" t="s">
        <v>501</v>
      </c>
      <c r="K146" s="34">
        <v>1</v>
      </c>
      <c r="L146" s="34"/>
      <c r="M146" s="34" t="s">
        <v>502</v>
      </c>
      <c r="N146" s="34" t="s">
        <v>503</v>
      </c>
      <c r="O146" s="34" t="s">
        <v>504</v>
      </c>
      <c r="P146" s="34">
        <v>1</v>
      </c>
      <c r="Q146" s="34" t="s">
        <v>505</v>
      </c>
      <c r="R146">
        <v>7</v>
      </c>
    </row>
    <row r="147" spans="2:18" s="32" customFormat="1" x14ac:dyDescent="0.25">
      <c r="B147" s="44"/>
      <c r="C147" s="34" t="s">
        <v>510</v>
      </c>
      <c r="D147" s="34"/>
      <c r="E147" s="34"/>
      <c r="F147" s="34"/>
      <c r="G147" s="34"/>
      <c r="H147" s="34"/>
      <c r="I147" s="34"/>
      <c r="J147" s="34"/>
      <c r="K147" s="34"/>
      <c r="L147" s="34"/>
      <c r="M147" s="34"/>
      <c r="N147" s="34"/>
      <c r="O147" s="34"/>
      <c r="P147" s="34"/>
      <c r="Q147" s="34"/>
      <c r="R147"/>
    </row>
    <row r="148" spans="2:18" s="32" customFormat="1" x14ac:dyDescent="0.25">
      <c r="B148" s="44" t="s">
        <v>277</v>
      </c>
      <c r="C148" s="34" t="s">
        <v>526</v>
      </c>
      <c r="D148" s="34" t="b">
        <v>0</v>
      </c>
      <c r="E148" s="34" t="s">
        <v>518</v>
      </c>
      <c r="F148" s="45">
        <v>27293</v>
      </c>
      <c r="G148" s="34">
        <v>1</v>
      </c>
      <c r="H148" s="34" t="s">
        <v>499</v>
      </c>
      <c r="I148" s="34" t="s">
        <v>529</v>
      </c>
      <c r="J148" s="34" t="s">
        <v>525</v>
      </c>
      <c r="K148" s="34">
        <v>1</v>
      </c>
      <c r="L148" s="34" t="s">
        <v>512</v>
      </c>
      <c r="M148" s="34" t="s">
        <v>522</v>
      </c>
      <c r="N148" s="34" t="s">
        <v>503</v>
      </c>
      <c r="O148" s="34" t="s">
        <v>514</v>
      </c>
      <c r="P148" s="34">
        <v>2</v>
      </c>
      <c r="Q148" s="34" t="s">
        <v>521</v>
      </c>
      <c r="R148">
        <v>7</v>
      </c>
    </row>
    <row r="149" spans="2:18" s="32" customFormat="1" x14ac:dyDescent="0.25">
      <c r="B149" s="44"/>
      <c r="C149" s="34" t="s">
        <v>506</v>
      </c>
      <c r="D149" s="34"/>
      <c r="E149" s="34"/>
      <c r="F149" s="34"/>
      <c r="G149" s="34"/>
      <c r="H149" s="34"/>
      <c r="I149" s="34"/>
      <c r="J149" s="34"/>
      <c r="K149" s="34"/>
      <c r="L149" s="34"/>
      <c r="M149" s="34"/>
      <c r="N149" s="34"/>
      <c r="O149" s="34"/>
      <c r="P149" s="34"/>
      <c r="Q149" s="34"/>
      <c r="R149"/>
    </row>
    <row r="150" spans="2:18" s="32" customFormat="1" x14ac:dyDescent="0.25">
      <c r="B150" s="44" t="s">
        <v>279</v>
      </c>
      <c r="C150" s="34" t="s">
        <v>510</v>
      </c>
      <c r="D150" s="34" t="b">
        <v>0</v>
      </c>
      <c r="E150" s="34" t="s">
        <v>498</v>
      </c>
      <c r="F150" s="45">
        <v>32041</v>
      </c>
      <c r="G150" s="34">
        <v>1</v>
      </c>
      <c r="H150" s="34" t="s">
        <v>499</v>
      </c>
      <c r="I150" s="34" t="s">
        <v>500</v>
      </c>
      <c r="J150" s="34" t="s">
        <v>501</v>
      </c>
      <c r="K150" s="34">
        <v>1</v>
      </c>
      <c r="L150" s="34" t="s">
        <v>512</v>
      </c>
      <c r="M150" s="34" t="s">
        <v>502</v>
      </c>
      <c r="N150" s="34" t="s">
        <v>503</v>
      </c>
      <c r="O150" s="34" t="s">
        <v>514</v>
      </c>
      <c r="P150" s="34">
        <v>4</v>
      </c>
      <c r="Q150" s="34" t="s">
        <v>509</v>
      </c>
      <c r="R150">
        <v>14</v>
      </c>
    </row>
    <row r="151" spans="2:18" s="32" customFormat="1" x14ac:dyDescent="0.25">
      <c r="B151" s="44" t="s">
        <v>281</v>
      </c>
      <c r="C151" s="34" t="s">
        <v>506</v>
      </c>
      <c r="D151" s="34" t="b">
        <v>0</v>
      </c>
      <c r="E151" s="34" t="s">
        <v>511</v>
      </c>
      <c r="F151" s="45">
        <v>29485</v>
      </c>
      <c r="G151" s="34">
        <v>1</v>
      </c>
      <c r="H151" s="34" t="s">
        <v>499</v>
      </c>
      <c r="I151" s="34" t="s">
        <v>500</v>
      </c>
      <c r="J151" s="34" t="s">
        <v>501</v>
      </c>
      <c r="K151" s="34">
        <v>2</v>
      </c>
      <c r="L151" s="34" t="s">
        <v>512</v>
      </c>
      <c r="M151" s="34" t="s">
        <v>517</v>
      </c>
      <c r="N151" s="34" t="s">
        <v>503</v>
      </c>
      <c r="O151" s="34" t="s">
        <v>504</v>
      </c>
      <c r="P151" s="34">
        <v>2</v>
      </c>
      <c r="Q151" s="34" t="s">
        <v>521</v>
      </c>
      <c r="R151">
        <v>0</v>
      </c>
    </row>
    <row r="152" spans="2:18" s="32" customFormat="1" x14ac:dyDescent="0.25">
      <c r="B152" s="44" t="s">
        <v>283</v>
      </c>
      <c r="C152" s="34" t="s">
        <v>507</v>
      </c>
      <c r="D152" s="34" t="b">
        <v>0</v>
      </c>
      <c r="E152" s="34" t="s">
        <v>511</v>
      </c>
      <c r="F152" s="45">
        <v>33868</v>
      </c>
      <c r="G152" s="34">
        <v>1</v>
      </c>
      <c r="H152" s="34" t="s">
        <v>499</v>
      </c>
      <c r="I152" s="34" t="s">
        <v>508</v>
      </c>
      <c r="J152" s="34" t="s">
        <v>501</v>
      </c>
      <c r="K152" s="34">
        <v>1</v>
      </c>
      <c r="L152" s="34"/>
      <c r="M152" s="34" t="s">
        <v>522</v>
      </c>
      <c r="N152" s="34" t="s">
        <v>503</v>
      </c>
      <c r="O152" s="34" t="s">
        <v>514</v>
      </c>
      <c r="P152" s="34">
        <v>3</v>
      </c>
      <c r="Q152" s="34" t="s">
        <v>521</v>
      </c>
      <c r="R152">
        <v>8</v>
      </c>
    </row>
    <row r="153" spans="2:18" s="32" customFormat="1" x14ac:dyDescent="0.25">
      <c r="B153" s="44"/>
      <c r="C153" s="34" t="s">
        <v>516</v>
      </c>
      <c r="D153" s="34"/>
      <c r="E153" s="34"/>
      <c r="F153" s="34"/>
      <c r="G153" s="34"/>
      <c r="H153" s="34"/>
      <c r="I153" s="34"/>
      <c r="J153" s="34"/>
      <c r="K153" s="34"/>
      <c r="L153" s="34"/>
      <c r="M153" s="34"/>
      <c r="N153" s="34"/>
      <c r="O153" s="34"/>
      <c r="P153" s="34"/>
      <c r="Q153" s="34"/>
      <c r="R153"/>
    </row>
    <row r="154" spans="2:18" s="32" customFormat="1" x14ac:dyDescent="0.25">
      <c r="B154" s="44" t="s">
        <v>285</v>
      </c>
      <c r="C154" s="34" t="s">
        <v>507</v>
      </c>
      <c r="D154" s="34" t="b">
        <v>0</v>
      </c>
      <c r="E154" s="34" t="s">
        <v>498</v>
      </c>
      <c r="F154" s="45">
        <v>31676</v>
      </c>
      <c r="G154" s="34">
        <v>2</v>
      </c>
      <c r="H154" s="34" t="s">
        <v>499</v>
      </c>
      <c r="I154" s="34" t="s">
        <v>529</v>
      </c>
      <c r="J154" s="34" t="s">
        <v>525</v>
      </c>
      <c r="K154" s="34">
        <v>1</v>
      </c>
      <c r="L154" s="34"/>
      <c r="M154" s="34" t="s">
        <v>502</v>
      </c>
      <c r="N154" s="34" t="s">
        <v>503</v>
      </c>
      <c r="O154" s="34" t="s">
        <v>514</v>
      </c>
      <c r="P154" s="34">
        <v>2</v>
      </c>
      <c r="Q154" s="34" t="s">
        <v>521</v>
      </c>
      <c r="R154">
        <v>7</v>
      </c>
    </row>
    <row r="155" spans="2:18" s="32" customFormat="1" x14ac:dyDescent="0.25">
      <c r="B155" s="44"/>
      <c r="C155" s="34" t="s">
        <v>510</v>
      </c>
      <c r="D155" s="34"/>
      <c r="E155" s="34"/>
      <c r="F155" s="34"/>
      <c r="G155" s="34"/>
      <c r="H155" s="34"/>
      <c r="I155" s="34"/>
      <c r="J155" s="34"/>
      <c r="K155" s="34"/>
      <c r="L155" s="34"/>
      <c r="M155" s="34"/>
      <c r="N155" s="34"/>
      <c r="O155" s="34"/>
      <c r="P155" s="34"/>
      <c r="Q155" s="34"/>
      <c r="R155"/>
    </row>
    <row r="156" spans="2:18" s="32" customFormat="1" x14ac:dyDescent="0.25">
      <c r="B156" s="44" t="s">
        <v>287</v>
      </c>
      <c r="C156" s="34" t="s">
        <v>506</v>
      </c>
      <c r="D156" s="34" t="b">
        <v>0</v>
      </c>
      <c r="E156" s="34" t="s">
        <v>511</v>
      </c>
      <c r="F156" s="45">
        <v>28389</v>
      </c>
      <c r="G156" s="34">
        <v>1</v>
      </c>
      <c r="H156" s="34" t="s">
        <v>499</v>
      </c>
      <c r="I156" s="34" t="s">
        <v>500</v>
      </c>
      <c r="J156" s="34" t="s">
        <v>501</v>
      </c>
      <c r="K156" s="34">
        <v>1</v>
      </c>
      <c r="L156" s="34"/>
      <c r="M156" s="34" t="s">
        <v>522</v>
      </c>
      <c r="N156" s="34" t="s">
        <v>503</v>
      </c>
      <c r="O156" s="34" t="s">
        <v>514</v>
      </c>
      <c r="P156" s="34">
        <v>4</v>
      </c>
      <c r="Q156" s="34" t="s">
        <v>521</v>
      </c>
      <c r="R156">
        <v>5</v>
      </c>
    </row>
    <row r="157" spans="2:18" s="32" customFormat="1" x14ac:dyDescent="0.25">
      <c r="B157" s="44" t="s">
        <v>289</v>
      </c>
      <c r="C157" s="34" t="s">
        <v>507</v>
      </c>
      <c r="D157" s="34" t="b">
        <v>0</v>
      </c>
      <c r="E157" s="34" t="s">
        <v>498</v>
      </c>
      <c r="F157" s="45">
        <v>29485</v>
      </c>
      <c r="G157" s="34">
        <v>1</v>
      </c>
      <c r="H157" s="34" t="s">
        <v>519</v>
      </c>
      <c r="I157" s="34" t="s">
        <v>500</v>
      </c>
      <c r="J157" s="34" t="s">
        <v>501</v>
      </c>
      <c r="K157" s="34">
        <v>2</v>
      </c>
      <c r="L157" s="34"/>
      <c r="M157" s="34" t="s">
        <v>513</v>
      </c>
      <c r="N157" s="34" t="s">
        <v>503</v>
      </c>
      <c r="O157" s="34" t="s">
        <v>504</v>
      </c>
      <c r="P157" s="34">
        <v>2</v>
      </c>
      <c r="Q157" s="34" t="s">
        <v>521</v>
      </c>
      <c r="R157">
        <v>8</v>
      </c>
    </row>
    <row r="158" spans="2:18" s="32" customFormat="1" x14ac:dyDescent="0.25">
      <c r="B158" s="44"/>
      <c r="C158" s="34" t="s">
        <v>510</v>
      </c>
      <c r="D158" s="34"/>
      <c r="E158" s="34"/>
      <c r="F158" s="34"/>
      <c r="G158" s="34"/>
      <c r="H158" s="34"/>
      <c r="I158" s="34"/>
      <c r="J158" s="34"/>
      <c r="K158" s="34"/>
      <c r="L158" s="34"/>
      <c r="M158" s="34"/>
      <c r="N158" s="34"/>
      <c r="O158" s="34"/>
      <c r="P158" s="34"/>
      <c r="Q158" s="34"/>
      <c r="R158"/>
    </row>
    <row r="159" spans="2:18" s="32" customFormat="1" x14ac:dyDescent="0.25">
      <c r="B159" s="44" t="s">
        <v>291</v>
      </c>
      <c r="C159" s="34" t="s">
        <v>506</v>
      </c>
      <c r="D159" s="34" t="b">
        <v>0</v>
      </c>
      <c r="E159" s="34" t="s">
        <v>511</v>
      </c>
      <c r="F159" s="45">
        <v>33868</v>
      </c>
      <c r="G159" s="34">
        <v>2</v>
      </c>
      <c r="H159" s="34" t="s">
        <v>499</v>
      </c>
      <c r="I159" s="34" t="s">
        <v>500</v>
      </c>
      <c r="J159" s="34" t="s">
        <v>520</v>
      </c>
      <c r="K159" s="34">
        <v>1</v>
      </c>
      <c r="L159" s="34" t="s">
        <v>512</v>
      </c>
      <c r="M159" s="34" t="s">
        <v>502</v>
      </c>
      <c r="N159" s="34" t="s">
        <v>503</v>
      </c>
      <c r="O159" s="34" t="s">
        <v>514</v>
      </c>
      <c r="P159" s="34">
        <v>4</v>
      </c>
      <c r="Q159" s="34" t="s">
        <v>505</v>
      </c>
      <c r="R159">
        <v>6</v>
      </c>
    </row>
    <row r="160" spans="2:18" s="32" customFormat="1" x14ac:dyDescent="0.25">
      <c r="B160" s="44" t="s">
        <v>293</v>
      </c>
      <c r="C160" s="34" t="s">
        <v>516</v>
      </c>
      <c r="D160" s="34" t="b">
        <v>0</v>
      </c>
      <c r="E160" s="34" t="s">
        <v>511</v>
      </c>
      <c r="F160" s="45">
        <v>29850</v>
      </c>
      <c r="G160" s="34">
        <v>1</v>
      </c>
      <c r="H160" s="34" t="s">
        <v>499</v>
      </c>
      <c r="I160" s="34" t="s">
        <v>500</v>
      </c>
      <c r="J160" s="34" t="s">
        <v>520</v>
      </c>
      <c r="K160" s="34">
        <v>2</v>
      </c>
      <c r="L160" s="34"/>
      <c r="M160" s="34" t="s">
        <v>502</v>
      </c>
      <c r="N160" s="34" t="s">
        <v>503</v>
      </c>
      <c r="O160" s="34" t="s">
        <v>514</v>
      </c>
      <c r="P160" s="34">
        <v>4</v>
      </c>
      <c r="Q160" s="34" t="s">
        <v>509</v>
      </c>
      <c r="R160">
        <v>0</v>
      </c>
    </row>
    <row r="161" spans="2:18" s="32" customFormat="1" x14ac:dyDescent="0.25">
      <c r="B161" s="44" t="s">
        <v>295</v>
      </c>
      <c r="C161" s="34" t="s">
        <v>507</v>
      </c>
      <c r="D161" s="34" t="b">
        <v>0</v>
      </c>
      <c r="E161" s="34" t="s">
        <v>523</v>
      </c>
      <c r="F161" s="45">
        <v>33868</v>
      </c>
      <c r="G161" s="34">
        <v>1</v>
      </c>
      <c r="H161" s="34" t="s">
        <v>524</v>
      </c>
      <c r="I161" s="34" t="s">
        <v>508</v>
      </c>
      <c r="J161" s="34" t="s">
        <v>501</v>
      </c>
      <c r="K161" s="34">
        <v>1</v>
      </c>
      <c r="L161" s="34"/>
      <c r="M161" s="34" t="s">
        <v>502</v>
      </c>
      <c r="N161" s="34" t="s">
        <v>503</v>
      </c>
      <c r="O161" s="34" t="s">
        <v>514</v>
      </c>
      <c r="P161" s="34">
        <v>2</v>
      </c>
      <c r="Q161" s="34" t="s">
        <v>509</v>
      </c>
      <c r="R161">
        <v>0</v>
      </c>
    </row>
    <row r="162" spans="2:18" s="32" customFormat="1" x14ac:dyDescent="0.25">
      <c r="B162" s="44"/>
      <c r="C162" s="34" t="s">
        <v>510</v>
      </c>
      <c r="D162" s="34"/>
      <c r="E162" s="34"/>
      <c r="F162" s="34"/>
      <c r="G162" s="34"/>
      <c r="H162" s="34"/>
      <c r="I162" s="34"/>
      <c r="J162" s="34"/>
      <c r="K162" s="34"/>
      <c r="L162" s="34"/>
      <c r="M162" s="34"/>
      <c r="N162" s="34"/>
      <c r="O162" s="34"/>
      <c r="P162" s="34"/>
      <c r="Q162" s="34"/>
      <c r="R162"/>
    </row>
    <row r="163" spans="2:18" s="32" customFormat="1" x14ac:dyDescent="0.25">
      <c r="B163" s="44" t="s">
        <v>297</v>
      </c>
      <c r="C163" s="34" t="s">
        <v>507</v>
      </c>
      <c r="D163" s="34" t="b">
        <v>0</v>
      </c>
      <c r="E163" s="34" t="s">
        <v>523</v>
      </c>
      <c r="F163" s="45">
        <v>34963</v>
      </c>
      <c r="G163" s="34">
        <v>1</v>
      </c>
      <c r="H163" s="34" t="s">
        <v>499</v>
      </c>
      <c r="I163" s="34" t="s">
        <v>508</v>
      </c>
      <c r="J163" s="34" t="s">
        <v>501</v>
      </c>
      <c r="K163" s="34">
        <v>1</v>
      </c>
      <c r="L163" s="34"/>
      <c r="M163" s="34" t="s">
        <v>522</v>
      </c>
      <c r="N163" s="34" t="s">
        <v>503</v>
      </c>
      <c r="O163" s="34" t="s">
        <v>504</v>
      </c>
      <c r="P163" s="34">
        <v>1</v>
      </c>
      <c r="Q163" s="34" t="s">
        <v>525</v>
      </c>
      <c r="R163">
        <v>6</v>
      </c>
    </row>
    <row r="164" spans="2:18" s="32" customFormat="1" x14ac:dyDescent="0.25">
      <c r="B164" s="44"/>
      <c r="C164" s="34" t="s">
        <v>510</v>
      </c>
      <c r="D164" s="34"/>
      <c r="E164" s="34"/>
      <c r="F164" s="34"/>
      <c r="G164" s="34"/>
      <c r="H164" s="34"/>
      <c r="I164" s="34"/>
      <c r="J164" s="34"/>
      <c r="K164" s="34"/>
      <c r="L164" s="34"/>
      <c r="M164" s="34"/>
      <c r="N164" s="34"/>
      <c r="O164" s="34"/>
      <c r="P164" s="34"/>
      <c r="Q164" s="34"/>
      <c r="R164"/>
    </row>
    <row r="165" spans="2:18" s="32" customFormat="1" x14ac:dyDescent="0.25">
      <c r="B165" s="44" t="s">
        <v>299</v>
      </c>
      <c r="C165" s="34" t="s">
        <v>526</v>
      </c>
      <c r="D165" s="34" t="b">
        <v>0</v>
      </c>
      <c r="E165" s="34" t="s">
        <v>498</v>
      </c>
      <c r="F165" s="45">
        <v>28754</v>
      </c>
      <c r="G165" s="34">
        <v>1</v>
      </c>
      <c r="H165" s="34" t="s">
        <v>524</v>
      </c>
      <c r="I165" s="34" t="s">
        <v>500</v>
      </c>
      <c r="J165" s="34" t="s">
        <v>501</v>
      </c>
      <c r="K165" s="34">
        <v>1</v>
      </c>
      <c r="L165" s="34"/>
      <c r="M165" s="34" t="s">
        <v>502</v>
      </c>
      <c r="N165" s="34" t="s">
        <v>503</v>
      </c>
      <c r="O165" s="34" t="s">
        <v>514</v>
      </c>
      <c r="P165" s="34">
        <v>2</v>
      </c>
      <c r="Q165" s="34" t="s">
        <v>521</v>
      </c>
      <c r="R165">
        <v>12</v>
      </c>
    </row>
    <row r="166" spans="2:18" s="32" customFormat="1" x14ac:dyDescent="0.25">
      <c r="B166" s="44"/>
      <c r="C166" s="34" t="s">
        <v>510</v>
      </c>
      <c r="D166" s="34"/>
      <c r="E166" s="34"/>
      <c r="F166" s="34"/>
      <c r="G166" s="34"/>
      <c r="H166" s="34"/>
      <c r="I166" s="34"/>
      <c r="J166" s="34"/>
      <c r="K166" s="34"/>
      <c r="L166" s="34"/>
      <c r="M166" s="34"/>
      <c r="N166" s="34"/>
      <c r="O166" s="34"/>
      <c r="P166" s="34"/>
      <c r="Q166" s="34"/>
      <c r="R166"/>
    </row>
    <row r="167" spans="2:18" s="32" customFormat="1" x14ac:dyDescent="0.25">
      <c r="B167" s="44" t="s">
        <v>301</v>
      </c>
      <c r="C167" s="34" t="s">
        <v>507</v>
      </c>
      <c r="D167" s="34" t="b">
        <v>0</v>
      </c>
      <c r="E167" s="34" t="s">
        <v>523</v>
      </c>
      <c r="F167" s="45">
        <v>31676</v>
      </c>
      <c r="G167" s="34">
        <v>1</v>
      </c>
      <c r="H167" s="34" t="s">
        <v>499</v>
      </c>
      <c r="I167" s="34" t="s">
        <v>529</v>
      </c>
      <c r="J167" s="34" t="s">
        <v>525</v>
      </c>
      <c r="K167" s="34">
        <v>1</v>
      </c>
      <c r="L167" s="34"/>
      <c r="M167" s="34" t="s">
        <v>522</v>
      </c>
      <c r="N167" s="34" t="s">
        <v>503</v>
      </c>
      <c r="O167" s="34" t="s">
        <v>504</v>
      </c>
      <c r="P167" s="34">
        <v>1</v>
      </c>
      <c r="Q167" s="34" t="s">
        <v>505</v>
      </c>
      <c r="R167">
        <v>14</v>
      </c>
    </row>
    <row r="168" spans="2:18" s="32" customFormat="1" x14ac:dyDescent="0.25">
      <c r="B168" s="44"/>
      <c r="C168" s="34" t="s">
        <v>510</v>
      </c>
      <c r="D168" s="34"/>
      <c r="E168" s="34"/>
      <c r="F168" s="34"/>
      <c r="G168" s="34"/>
      <c r="H168" s="34"/>
      <c r="I168" s="34"/>
      <c r="J168" s="34"/>
      <c r="K168" s="34"/>
      <c r="L168" s="34"/>
      <c r="M168" s="34"/>
      <c r="N168" s="34"/>
      <c r="O168" s="34"/>
      <c r="P168" s="34"/>
      <c r="Q168" s="34"/>
      <c r="R168"/>
    </row>
    <row r="169" spans="2:18" s="32" customFormat="1" x14ac:dyDescent="0.25">
      <c r="B169" s="44" t="s">
        <v>303</v>
      </c>
      <c r="C169" s="34" t="s">
        <v>507</v>
      </c>
      <c r="D169" s="34" t="b">
        <v>0</v>
      </c>
      <c r="E169" s="34" t="s">
        <v>498</v>
      </c>
      <c r="F169" s="45">
        <v>33502</v>
      </c>
      <c r="G169" s="34">
        <v>1</v>
      </c>
      <c r="H169" s="34" t="s">
        <v>524</v>
      </c>
      <c r="I169" s="34" t="s">
        <v>500</v>
      </c>
      <c r="J169" s="34" t="s">
        <v>501</v>
      </c>
      <c r="K169" s="34">
        <v>1</v>
      </c>
      <c r="L169" s="34"/>
      <c r="M169" s="34" t="s">
        <v>513</v>
      </c>
      <c r="N169" s="34" t="s">
        <v>503</v>
      </c>
      <c r="O169" s="34" t="s">
        <v>504</v>
      </c>
      <c r="P169" s="34">
        <v>1</v>
      </c>
      <c r="Q169" s="34" t="s">
        <v>525</v>
      </c>
      <c r="R169">
        <v>4</v>
      </c>
    </row>
    <row r="170" spans="2:18" s="32" customFormat="1" x14ac:dyDescent="0.25">
      <c r="B170" s="44"/>
      <c r="C170" s="34" t="s">
        <v>510</v>
      </c>
      <c r="D170" s="34"/>
      <c r="E170" s="34"/>
      <c r="F170" s="34"/>
      <c r="G170" s="34"/>
      <c r="H170" s="34"/>
      <c r="I170" s="34"/>
      <c r="J170" s="34"/>
      <c r="K170" s="34"/>
      <c r="L170" s="34"/>
      <c r="M170" s="34"/>
      <c r="N170" s="34"/>
      <c r="O170" s="34"/>
      <c r="P170" s="34"/>
      <c r="Q170" s="34"/>
      <c r="R170"/>
    </row>
    <row r="171" spans="2:18" s="32" customFormat="1" x14ac:dyDescent="0.25">
      <c r="B171" s="44" t="s">
        <v>305</v>
      </c>
      <c r="C171" s="34" t="s">
        <v>497</v>
      </c>
      <c r="D171" s="34" t="b">
        <v>0</v>
      </c>
      <c r="E171" s="34" t="s">
        <v>511</v>
      </c>
      <c r="F171" s="45">
        <v>27293</v>
      </c>
      <c r="G171" s="34">
        <v>2</v>
      </c>
      <c r="H171" s="34" t="s">
        <v>524</v>
      </c>
      <c r="I171" s="34" t="s">
        <v>500</v>
      </c>
      <c r="J171" s="34" t="s">
        <v>501</v>
      </c>
      <c r="K171" s="34">
        <v>1</v>
      </c>
      <c r="L171" s="34"/>
      <c r="M171" s="34" t="s">
        <v>522</v>
      </c>
      <c r="N171" s="34" t="s">
        <v>503</v>
      </c>
      <c r="O171" s="34" t="s">
        <v>504</v>
      </c>
      <c r="P171" s="34">
        <v>2</v>
      </c>
      <c r="Q171" s="34" t="s">
        <v>505</v>
      </c>
      <c r="R171">
        <v>3</v>
      </c>
    </row>
    <row r="172" spans="2:18" s="32" customFormat="1" x14ac:dyDescent="0.25">
      <c r="B172" s="44"/>
      <c r="C172" s="34" t="s">
        <v>506</v>
      </c>
      <c r="D172" s="34"/>
      <c r="E172" s="34"/>
      <c r="F172" s="34"/>
      <c r="G172" s="34"/>
      <c r="H172" s="34"/>
      <c r="I172" s="34"/>
      <c r="J172" s="34"/>
      <c r="K172" s="34"/>
      <c r="L172" s="34"/>
      <c r="M172" s="34"/>
      <c r="N172" s="34"/>
      <c r="O172" s="34"/>
      <c r="P172" s="34"/>
      <c r="Q172" s="34"/>
      <c r="R172"/>
    </row>
    <row r="173" spans="2:18" s="32" customFormat="1" x14ac:dyDescent="0.25">
      <c r="B173" s="44" t="s">
        <v>307</v>
      </c>
      <c r="C173" s="34" t="s">
        <v>507</v>
      </c>
      <c r="D173" s="34" t="b">
        <v>0</v>
      </c>
      <c r="E173" s="34" t="s">
        <v>511</v>
      </c>
      <c r="F173" s="45">
        <v>35694</v>
      </c>
      <c r="G173" s="34">
        <v>1</v>
      </c>
      <c r="H173" s="34" t="s">
        <v>524</v>
      </c>
      <c r="I173" s="34" t="s">
        <v>500</v>
      </c>
      <c r="J173" s="34" t="s">
        <v>501</v>
      </c>
      <c r="K173" s="34">
        <v>1</v>
      </c>
      <c r="L173" s="34"/>
      <c r="M173" s="34" t="s">
        <v>513</v>
      </c>
      <c r="N173" s="34" t="s">
        <v>503</v>
      </c>
      <c r="O173" s="34" t="s">
        <v>514</v>
      </c>
      <c r="P173" s="34">
        <v>2</v>
      </c>
      <c r="Q173" s="34" t="s">
        <v>509</v>
      </c>
      <c r="R173">
        <v>0</v>
      </c>
    </row>
    <row r="174" spans="2:18" s="32" customFormat="1" x14ac:dyDescent="0.25">
      <c r="B174" s="44"/>
      <c r="C174" s="34" t="s">
        <v>510</v>
      </c>
      <c r="D174" s="34"/>
      <c r="E174" s="34"/>
      <c r="F174" s="34"/>
      <c r="G174" s="34"/>
      <c r="H174" s="34"/>
      <c r="I174" s="34"/>
      <c r="J174" s="34"/>
      <c r="K174" s="34"/>
      <c r="L174" s="34"/>
      <c r="M174" s="34"/>
      <c r="N174" s="34"/>
      <c r="O174" s="34"/>
      <c r="P174" s="34"/>
      <c r="Q174" s="34"/>
      <c r="R174"/>
    </row>
    <row r="175" spans="2:18" s="32" customFormat="1" x14ac:dyDescent="0.25">
      <c r="B175" s="44" t="s">
        <v>309</v>
      </c>
      <c r="C175" s="34" t="s">
        <v>526</v>
      </c>
      <c r="D175" s="34" t="b">
        <v>0</v>
      </c>
      <c r="E175" s="34" t="s">
        <v>511</v>
      </c>
      <c r="F175" s="45">
        <v>26197</v>
      </c>
      <c r="G175" s="34">
        <v>2</v>
      </c>
      <c r="H175" s="34" t="s">
        <v>499</v>
      </c>
      <c r="I175" s="34" t="s">
        <v>500</v>
      </c>
      <c r="J175" s="34" t="s">
        <v>501</v>
      </c>
      <c r="K175" s="34">
        <v>2</v>
      </c>
      <c r="L175" s="34" t="s">
        <v>512</v>
      </c>
      <c r="M175" s="34" t="s">
        <v>517</v>
      </c>
      <c r="N175" s="34" t="s">
        <v>503</v>
      </c>
      <c r="O175" s="34" t="s">
        <v>504</v>
      </c>
      <c r="P175" s="34">
        <v>4</v>
      </c>
      <c r="Q175" s="34" t="s">
        <v>521</v>
      </c>
      <c r="R175">
        <v>3</v>
      </c>
    </row>
    <row r="176" spans="2:18" s="32" customFormat="1" x14ac:dyDescent="0.25">
      <c r="B176" s="44"/>
      <c r="C176" s="34" t="s">
        <v>516</v>
      </c>
      <c r="D176" s="34"/>
      <c r="E176" s="34"/>
      <c r="F176" s="34"/>
      <c r="G176" s="34"/>
      <c r="H176" s="34"/>
      <c r="I176" s="34"/>
      <c r="J176" s="34"/>
      <c r="K176" s="34"/>
      <c r="L176" s="34"/>
      <c r="M176" s="34"/>
      <c r="N176" s="34"/>
      <c r="O176" s="34"/>
      <c r="P176" s="34"/>
      <c r="Q176" s="34"/>
      <c r="R176"/>
    </row>
    <row r="177" spans="2:18" s="32" customFormat="1" x14ac:dyDescent="0.25">
      <c r="B177" s="44" t="s">
        <v>311</v>
      </c>
      <c r="C177" s="34" t="s">
        <v>528</v>
      </c>
      <c r="D177" s="34" t="b">
        <v>0</v>
      </c>
      <c r="E177" s="34" t="s">
        <v>511</v>
      </c>
      <c r="F177" s="45">
        <v>31311</v>
      </c>
      <c r="G177" s="34">
        <v>1</v>
      </c>
      <c r="H177" s="34" t="s">
        <v>519</v>
      </c>
      <c r="I177" s="34" t="s">
        <v>500</v>
      </c>
      <c r="J177" s="34" t="s">
        <v>501</v>
      </c>
      <c r="K177" s="34">
        <v>2</v>
      </c>
      <c r="L177" s="34" t="s">
        <v>512</v>
      </c>
      <c r="M177" s="34" t="s">
        <v>522</v>
      </c>
      <c r="N177" s="34" t="s">
        <v>503</v>
      </c>
      <c r="O177" s="34" t="s">
        <v>514</v>
      </c>
      <c r="P177" s="34">
        <v>4</v>
      </c>
      <c r="Q177" s="34" t="s">
        <v>515</v>
      </c>
      <c r="R177">
        <v>11</v>
      </c>
    </row>
    <row r="178" spans="2:18" s="32" customFormat="1" x14ac:dyDescent="0.25">
      <c r="B178" s="44" t="s">
        <v>313</v>
      </c>
      <c r="C178" s="34" t="s">
        <v>506</v>
      </c>
      <c r="D178" s="34" t="b">
        <v>0</v>
      </c>
      <c r="E178" s="34" t="s">
        <v>511</v>
      </c>
      <c r="F178" s="45">
        <v>29119</v>
      </c>
      <c r="G178" s="34">
        <v>1</v>
      </c>
      <c r="H178" s="34" t="s">
        <v>499</v>
      </c>
      <c r="I178" s="34" t="s">
        <v>500</v>
      </c>
      <c r="J178" s="34" t="s">
        <v>520</v>
      </c>
      <c r="K178" s="34">
        <v>1</v>
      </c>
      <c r="L178" s="34"/>
      <c r="M178" s="34" t="s">
        <v>513</v>
      </c>
      <c r="N178" s="34" t="s">
        <v>503</v>
      </c>
      <c r="O178" s="34" t="s">
        <v>504</v>
      </c>
      <c r="P178" s="34">
        <v>3</v>
      </c>
      <c r="Q178" s="34" t="s">
        <v>505</v>
      </c>
      <c r="R178">
        <v>13</v>
      </c>
    </row>
    <row r="179" spans="2:18" s="32" customFormat="1" x14ac:dyDescent="0.25">
      <c r="B179" s="44" t="s">
        <v>315</v>
      </c>
      <c r="C179" s="34" t="s">
        <v>516</v>
      </c>
      <c r="D179" s="34" t="b">
        <v>0</v>
      </c>
      <c r="E179" s="34" t="s">
        <v>518</v>
      </c>
      <c r="F179" s="45">
        <v>29119</v>
      </c>
      <c r="G179" s="34">
        <v>1</v>
      </c>
      <c r="H179" s="34" t="s">
        <v>499</v>
      </c>
      <c r="I179" s="34" t="s">
        <v>500</v>
      </c>
      <c r="J179" s="34" t="s">
        <v>501</v>
      </c>
      <c r="K179" s="34">
        <v>1</v>
      </c>
      <c r="L179" s="34"/>
      <c r="M179" s="34" t="s">
        <v>517</v>
      </c>
      <c r="N179" s="34" t="s">
        <v>503</v>
      </c>
      <c r="O179" s="34" t="s">
        <v>514</v>
      </c>
      <c r="P179" s="34">
        <v>3</v>
      </c>
      <c r="Q179" s="34" t="s">
        <v>509</v>
      </c>
      <c r="R179">
        <v>8</v>
      </c>
    </row>
    <row r="180" spans="2:18" s="32" customFormat="1" x14ac:dyDescent="0.25">
      <c r="B180" s="44" t="s">
        <v>317</v>
      </c>
      <c r="C180" s="34" t="s">
        <v>507</v>
      </c>
      <c r="D180" s="34" t="b">
        <v>0</v>
      </c>
      <c r="E180" s="34" t="s">
        <v>498</v>
      </c>
      <c r="F180" s="45">
        <v>29485</v>
      </c>
      <c r="G180" s="34">
        <v>1</v>
      </c>
      <c r="H180" s="34" t="s">
        <v>499</v>
      </c>
      <c r="I180" s="34" t="s">
        <v>508</v>
      </c>
      <c r="J180" s="34" t="s">
        <v>527</v>
      </c>
      <c r="K180" s="34">
        <v>2</v>
      </c>
      <c r="L180" s="34" t="s">
        <v>512</v>
      </c>
      <c r="M180" s="34" t="s">
        <v>517</v>
      </c>
      <c r="N180" s="34" t="s">
        <v>503</v>
      </c>
      <c r="O180" s="34" t="s">
        <v>514</v>
      </c>
      <c r="P180" s="34">
        <v>4</v>
      </c>
      <c r="Q180" s="34" t="s">
        <v>521</v>
      </c>
      <c r="R180">
        <v>1</v>
      </c>
    </row>
    <row r="181" spans="2:18" s="32" customFormat="1" x14ac:dyDescent="0.25">
      <c r="B181" s="44"/>
      <c r="C181" s="34" t="s">
        <v>516</v>
      </c>
      <c r="D181" s="34"/>
      <c r="E181" s="34"/>
      <c r="F181" s="34"/>
      <c r="G181" s="34"/>
      <c r="H181" s="34"/>
      <c r="I181" s="34"/>
      <c r="J181" s="34"/>
      <c r="K181" s="34"/>
      <c r="L181" s="34"/>
      <c r="M181" s="34"/>
      <c r="N181" s="34"/>
      <c r="O181" s="34"/>
      <c r="P181" s="34"/>
      <c r="Q181" s="34"/>
      <c r="R181"/>
    </row>
    <row r="182" spans="2:18" s="32" customFormat="1" x14ac:dyDescent="0.25">
      <c r="B182" s="44" t="s">
        <v>320</v>
      </c>
      <c r="C182" s="34" t="s">
        <v>497</v>
      </c>
      <c r="D182" s="34" t="b">
        <v>0</v>
      </c>
      <c r="E182" s="34" t="s">
        <v>511</v>
      </c>
      <c r="F182" s="45">
        <v>30946</v>
      </c>
      <c r="G182" s="34">
        <v>1</v>
      </c>
      <c r="H182" s="34" t="s">
        <v>499</v>
      </c>
      <c r="I182" s="34" t="s">
        <v>500</v>
      </c>
      <c r="J182" s="34" t="s">
        <v>501</v>
      </c>
      <c r="K182" s="34">
        <v>2</v>
      </c>
      <c r="L182" s="34"/>
      <c r="M182" s="34" t="s">
        <v>502</v>
      </c>
      <c r="N182" s="34" t="s">
        <v>503</v>
      </c>
      <c r="O182" s="34" t="s">
        <v>514</v>
      </c>
      <c r="P182" s="34">
        <v>4</v>
      </c>
      <c r="Q182" s="34" t="s">
        <v>515</v>
      </c>
      <c r="R182">
        <v>2</v>
      </c>
    </row>
    <row r="183" spans="2:18" s="32" customFormat="1" x14ac:dyDescent="0.25">
      <c r="B183" s="44"/>
      <c r="C183" s="34" t="s">
        <v>528</v>
      </c>
      <c r="D183" s="34"/>
      <c r="E183" s="34"/>
      <c r="F183" s="34"/>
      <c r="G183" s="34"/>
      <c r="H183" s="34"/>
      <c r="I183" s="34"/>
      <c r="J183" s="34"/>
      <c r="K183" s="34"/>
      <c r="L183" s="34"/>
      <c r="M183" s="34"/>
      <c r="N183" s="34"/>
      <c r="O183" s="34"/>
      <c r="P183" s="34"/>
      <c r="Q183" s="34"/>
      <c r="R183"/>
    </row>
    <row r="184" spans="2:18" s="32" customFormat="1" x14ac:dyDescent="0.25">
      <c r="B184" s="44" t="s">
        <v>322</v>
      </c>
      <c r="C184" s="34" t="s">
        <v>507</v>
      </c>
      <c r="D184" s="34" t="b">
        <v>0</v>
      </c>
      <c r="E184" s="34" t="s">
        <v>511</v>
      </c>
      <c r="F184" s="45">
        <v>32407</v>
      </c>
      <c r="G184" s="34">
        <v>1</v>
      </c>
      <c r="H184" s="34" t="s">
        <v>499</v>
      </c>
      <c r="I184" s="34" t="s">
        <v>500</v>
      </c>
      <c r="J184" s="34" t="s">
        <v>501</v>
      </c>
      <c r="K184" s="34">
        <v>2</v>
      </c>
      <c r="L184" s="34"/>
      <c r="M184" s="34" t="s">
        <v>522</v>
      </c>
      <c r="N184" s="34" t="s">
        <v>503</v>
      </c>
      <c r="O184" s="34" t="s">
        <v>514</v>
      </c>
      <c r="P184" s="34">
        <v>3</v>
      </c>
      <c r="Q184" s="34" t="s">
        <v>509</v>
      </c>
      <c r="R184">
        <v>12</v>
      </c>
    </row>
    <row r="185" spans="2:18" s="32" customFormat="1" x14ac:dyDescent="0.25">
      <c r="B185" s="44"/>
      <c r="C185" s="34" t="s">
        <v>510</v>
      </c>
      <c r="D185" s="34"/>
      <c r="E185" s="34"/>
      <c r="F185" s="34"/>
      <c r="G185" s="34"/>
      <c r="H185" s="34"/>
      <c r="I185" s="34"/>
      <c r="J185" s="34"/>
      <c r="K185" s="34"/>
      <c r="L185" s="34"/>
      <c r="M185" s="34"/>
      <c r="N185" s="34"/>
      <c r="O185" s="34"/>
      <c r="P185" s="34"/>
      <c r="Q185" s="34"/>
      <c r="R185"/>
    </row>
    <row r="186" spans="2:18" s="32" customFormat="1" x14ac:dyDescent="0.25">
      <c r="B186" s="44" t="s">
        <v>324</v>
      </c>
      <c r="C186" s="34" t="s">
        <v>507</v>
      </c>
      <c r="D186" s="34" t="b">
        <v>0</v>
      </c>
      <c r="E186" s="34" t="s">
        <v>523</v>
      </c>
      <c r="F186" s="45">
        <v>37155</v>
      </c>
      <c r="G186" s="34">
        <v>1</v>
      </c>
      <c r="H186" s="34" t="s">
        <v>524</v>
      </c>
      <c r="I186" s="34" t="s">
        <v>500</v>
      </c>
      <c r="J186" s="34" t="s">
        <v>501</v>
      </c>
      <c r="K186" s="34">
        <v>1</v>
      </c>
      <c r="L186" s="34"/>
      <c r="M186" s="34" t="s">
        <v>513</v>
      </c>
      <c r="N186" s="34" t="s">
        <v>503</v>
      </c>
      <c r="O186" s="34" t="s">
        <v>514</v>
      </c>
      <c r="P186" s="34">
        <v>1</v>
      </c>
      <c r="Q186" s="34" t="s">
        <v>525</v>
      </c>
      <c r="R186">
        <v>6</v>
      </c>
    </row>
    <row r="187" spans="2:18" s="32" customFormat="1" x14ac:dyDescent="0.25">
      <c r="B187" s="44"/>
      <c r="C187" s="34" t="s">
        <v>510</v>
      </c>
      <c r="D187" s="34"/>
      <c r="E187" s="34"/>
      <c r="F187" s="34"/>
      <c r="G187" s="34"/>
      <c r="H187" s="34"/>
      <c r="I187" s="34"/>
      <c r="J187" s="34"/>
      <c r="K187" s="34"/>
      <c r="L187" s="34"/>
      <c r="M187" s="34"/>
      <c r="N187" s="34"/>
      <c r="O187" s="34"/>
      <c r="P187" s="34"/>
      <c r="Q187" s="34"/>
      <c r="R187"/>
    </row>
    <row r="188" spans="2:18" s="32" customFormat="1" x14ac:dyDescent="0.25">
      <c r="B188" s="44" t="s">
        <v>326</v>
      </c>
      <c r="C188" s="34" t="s">
        <v>516</v>
      </c>
      <c r="D188" s="34" t="b">
        <v>0</v>
      </c>
      <c r="E188" s="34" t="s">
        <v>518</v>
      </c>
      <c r="F188" s="45">
        <v>25102</v>
      </c>
      <c r="G188" s="34">
        <v>1</v>
      </c>
      <c r="H188" s="34" t="s">
        <v>519</v>
      </c>
      <c r="I188" s="34" t="s">
        <v>500</v>
      </c>
      <c r="J188" s="34" t="s">
        <v>501</v>
      </c>
      <c r="K188" s="34">
        <v>2</v>
      </c>
      <c r="L188" s="34" t="s">
        <v>512</v>
      </c>
      <c r="M188" s="34" t="s">
        <v>522</v>
      </c>
      <c r="N188" s="34" t="s">
        <v>503</v>
      </c>
      <c r="O188" s="34" t="s">
        <v>514</v>
      </c>
      <c r="P188" s="34">
        <v>3</v>
      </c>
      <c r="Q188" s="34" t="s">
        <v>515</v>
      </c>
      <c r="R188">
        <v>10</v>
      </c>
    </row>
    <row r="189" spans="2:18" s="32" customFormat="1" x14ac:dyDescent="0.25">
      <c r="B189" s="44" t="s">
        <v>328</v>
      </c>
      <c r="C189" s="34" t="s">
        <v>507</v>
      </c>
      <c r="D189" s="34" t="b">
        <v>0</v>
      </c>
      <c r="E189" s="34" t="s">
        <v>498</v>
      </c>
      <c r="F189" s="45">
        <v>35694</v>
      </c>
      <c r="G189" s="34">
        <v>1</v>
      </c>
      <c r="H189" s="34" t="s">
        <v>499</v>
      </c>
      <c r="I189" s="34" t="s">
        <v>500</v>
      </c>
      <c r="J189" s="34" t="s">
        <v>501</v>
      </c>
      <c r="K189" s="34">
        <v>1</v>
      </c>
      <c r="L189" s="34"/>
      <c r="M189" s="34" t="s">
        <v>513</v>
      </c>
      <c r="N189" s="34" t="s">
        <v>503</v>
      </c>
      <c r="O189" s="34" t="s">
        <v>514</v>
      </c>
      <c r="P189" s="34">
        <v>1</v>
      </c>
      <c r="Q189" s="34" t="s">
        <v>509</v>
      </c>
      <c r="R189">
        <v>2</v>
      </c>
    </row>
    <row r="190" spans="2:18" s="32" customFormat="1" x14ac:dyDescent="0.25">
      <c r="B190" s="44"/>
      <c r="C190" s="34" t="s">
        <v>516</v>
      </c>
      <c r="D190" s="34"/>
      <c r="E190" s="34"/>
      <c r="F190" s="34"/>
      <c r="G190" s="34"/>
      <c r="H190" s="34"/>
      <c r="I190" s="34"/>
      <c r="J190" s="34"/>
      <c r="K190" s="34"/>
      <c r="L190" s="34"/>
      <c r="M190" s="34"/>
      <c r="N190" s="34"/>
      <c r="O190" s="34"/>
      <c r="P190" s="34"/>
      <c r="Q190" s="34"/>
      <c r="R190"/>
    </row>
    <row r="191" spans="2:18" s="32" customFormat="1" x14ac:dyDescent="0.25">
      <c r="B191" s="44" t="s">
        <v>330</v>
      </c>
      <c r="C191" s="34" t="s">
        <v>497</v>
      </c>
      <c r="D191" s="34" t="b">
        <v>0</v>
      </c>
      <c r="E191" s="34" t="s">
        <v>498</v>
      </c>
      <c r="F191" s="45">
        <v>31311</v>
      </c>
      <c r="G191" s="34">
        <v>1</v>
      </c>
      <c r="H191" s="34" t="s">
        <v>524</v>
      </c>
      <c r="I191" s="34" t="s">
        <v>500</v>
      </c>
      <c r="J191" s="34" t="s">
        <v>501</v>
      </c>
      <c r="K191" s="34">
        <v>1</v>
      </c>
      <c r="L191" s="34"/>
      <c r="M191" s="34" t="s">
        <v>502</v>
      </c>
      <c r="N191" s="34" t="s">
        <v>503</v>
      </c>
      <c r="O191" s="34" t="s">
        <v>514</v>
      </c>
      <c r="P191" s="34">
        <v>2</v>
      </c>
      <c r="Q191" s="34" t="s">
        <v>521</v>
      </c>
      <c r="R191">
        <v>4</v>
      </c>
    </row>
    <row r="192" spans="2:18" s="32" customFormat="1" x14ac:dyDescent="0.25">
      <c r="B192" s="44"/>
      <c r="C192" s="34" t="s">
        <v>510</v>
      </c>
      <c r="D192" s="34"/>
      <c r="E192" s="34"/>
      <c r="F192" s="34"/>
      <c r="G192" s="34"/>
      <c r="H192" s="34"/>
      <c r="I192" s="34"/>
      <c r="J192" s="34"/>
      <c r="K192" s="34"/>
      <c r="L192" s="34"/>
      <c r="M192" s="34"/>
      <c r="N192" s="34"/>
      <c r="O192" s="34"/>
      <c r="P192" s="34"/>
      <c r="Q192" s="34"/>
      <c r="R192"/>
    </row>
    <row r="193" spans="2:18" s="32" customFormat="1" x14ac:dyDescent="0.25">
      <c r="B193" s="44" t="s">
        <v>332</v>
      </c>
      <c r="C193" s="34" t="s">
        <v>507</v>
      </c>
      <c r="D193" s="34" t="b">
        <v>0</v>
      </c>
      <c r="E193" s="34" t="s">
        <v>523</v>
      </c>
      <c r="F193" s="45">
        <v>37155</v>
      </c>
      <c r="G193" s="34">
        <v>1</v>
      </c>
      <c r="H193" s="34" t="s">
        <v>524</v>
      </c>
      <c r="I193" s="34" t="s">
        <v>500</v>
      </c>
      <c r="J193" s="34" t="s">
        <v>501</v>
      </c>
      <c r="K193" s="34">
        <v>1</v>
      </c>
      <c r="L193" s="34"/>
      <c r="M193" s="34" t="s">
        <v>513</v>
      </c>
      <c r="N193" s="34" t="s">
        <v>503</v>
      </c>
      <c r="O193" s="34" t="s">
        <v>514</v>
      </c>
      <c r="P193" s="34">
        <v>1</v>
      </c>
      <c r="Q193" s="34" t="s">
        <v>525</v>
      </c>
      <c r="R193">
        <v>12</v>
      </c>
    </row>
    <row r="194" spans="2:18" s="32" customFormat="1" x14ac:dyDescent="0.25">
      <c r="B194" s="44"/>
      <c r="C194" s="34" t="s">
        <v>510</v>
      </c>
      <c r="D194" s="34"/>
      <c r="E194" s="34"/>
      <c r="F194" s="34"/>
      <c r="G194" s="34"/>
      <c r="H194" s="34"/>
      <c r="I194" s="34"/>
      <c r="J194" s="34"/>
      <c r="K194" s="34"/>
      <c r="L194" s="34"/>
      <c r="M194" s="34"/>
      <c r="N194" s="34"/>
      <c r="O194" s="34"/>
      <c r="P194" s="34"/>
      <c r="Q194" s="34"/>
      <c r="R194"/>
    </row>
    <row r="195" spans="2:18" s="32" customFormat="1" x14ac:dyDescent="0.25">
      <c r="B195" s="44" t="s">
        <v>334</v>
      </c>
      <c r="C195" s="34" t="s">
        <v>497</v>
      </c>
      <c r="D195" s="34" t="b">
        <v>0</v>
      </c>
      <c r="E195" s="34" t="s">
        <v>498</v>
      </c>
      <c r="F195" s="45">
        <v>30946</v>
      </c>
      <c r="G195" s="34">
        <v>1</v>
      </c>
      <c r="H195" s="34" t="s">
        <v>519</v>
      </c>
      <c r="I195" s="34" t="s">
        <v>500</v>
      </c>
      <c r="J195" s="34" t="s">
        <v>501</v>
      </c>
      <c r="K195" s="34">
        <v>1</v>
      </c>
      <c r="L195" s="34"/>
      <c r="M195" s="34" t="s">
        <v>522</v>
      </c>
      <c r="N195" s="34" t="s">
        <v>503</v>
      </c>
      <c r="O195" s="34" t="s">
        <v>504</v>
      </c>
      <c r="P195" s="34">
        <v>2</v>
      </c>
      <c r="Q195" s="34" t="s">
        <v>509</v>
      </c>
      <c r="R195">
        <v>14</v>
      </c>
    </row>
    <row r="196" spans="2:18" s="32" customFormat="1" x14ac:dyDescent="0.25">
      <c r="B196" s="44"/>
      <c r="C196" s="34" t="s">
        <v>510</v>
      </c>
      <c r="D196" s="34"/>
      <c r="E196" s="34"/>
      <c r="F196" s="34"/>
      <c r="G196" s="34"/>
      <c r="H196" s="34"/>
      <c r="I196" s="34"/>
      <c r="J196" s="34"/>
      <c r="K196" s="34"/>
      <c r="L196" s="34"/>
      <c r="M196" s="34"/>
      <c r="N196" s="34"/>
      <c r="O196" s="34"/>
      <c r="P196" s="34"/>
      <c r="Q196" s="34"/>
      <c r="R196"/>
    </row>
    <row r="197" spans="2:18" s="32" customFormat="1" x14ac:dyDescent="0.25">
      <c r="B197" s="44" t="s">
        <v>336</v>
      </c>
      <c r="C197" s="34" t="s">
        <v>526</v>
      </c>
      <c r="D197" s="34" t="b">
        <v>0</v>
      </c>
      <c r="E197" s="34" t="s">
        <v>498</v>
      </c>
      <c r="F197" s="45">
        <v>36790</v>
      </c>
      <c r="G197" s="34">
        <v>1</v>
      </c>
      <c r="H197" s="34" t="s">
        <v>499</v>
      </c>
      <c r="I197" s="34" t="s">
        <v>500</v>
      </c>
      <c r="J197" s="34" t="s">
        <v>501</v>
      </c>
      <c r="K197" s="34">
        <v>1</v>
      </c>
      <c r="L197" s="34"/>
      <c r="M197" s="34" t="s">
        <v>513</v>
      </c>
      <c r="N197" s="34" t="s">
        <v>503</v>
      </c>
      <c r="O197" s="34" t="s">
        <v>504</v>
      </c>
      <c r="P197" s="34">
        <v>2</v>
      </c>
      <c r="Q197" s="34" t="s">
        <v>505</v>
      </c>
      <c r="R197">
        <v>7</v>
      </c>
    </row>
    <row r="198" spans="2:18" s="32" customFormat="1" x14ac:dyDescent="0.25">
      <c r="B198" s="44"/>
      <c r="C198" s="34" t="s">
        <v>510</v>
      </c>
      <c r="D198" s="34"/>
      <c r="E198" s="34"/>
      <c r="F198" s="34"/>
      <c r="G198" s="34"/>
      <c r="H198" s="34"/>
      <c r="I198" s="34"/>
      <c r="J198" s="34"/>
      <c r="K198" s="34"/>
      <c r="L198" s="34"/>
      <c r="M198" s="34"/>
      <c r="N198" s="34"/>
      <c r="O198" s="34"/>
      <c r="P198" s="34"/>
      <c r="Q198" s="34"/>
      <c r="R198"/>
    </row>
    <row r="199" spans="2:18" s="32" customFormat="1" x14ac:dyDescent="0.25">
      <c r="B199" s="44" t="s">
        <v>338</v>
      </c>
      <c r="C199" s="34" t="s">
        <v>497</v>
      </c>
      <c r="D199" s="34" t="b">
        <v>0</v>
      </c>
      <c r="E199" s="34" t="s">
        <v>498</v>
      </c>
      <c r="F199" s="45">
        <v>25102</v>
      </c>
      <c r="G199" s="34">
        <v>1</v>
      </c>
      <c r="H199" s="34" t="s">
        <v>499</v>
      </c>
      <c r="I199" s="34" t="s">
        <v>508</v>
      </c>
      <c r="J199" s="34" t="s">
        <v>501</v>
      </c>
      <c r="K199" s="34">
        <v>2</v>
      </c>
      <c r="L199" s="34" t="s">
        <v>512</v>
      </c>
      <c r="M199" s="34" t="s">
        <v>517</v>
      </c>
      <c r="N199" s="34" t="s">
        <v>503</v>
      </c>
      <c r="O199" s="34" t="s">
        <v>504</v>
      </c>
      <c r="P199" s="34">
        <v>3</v>
      </c>
      <c r="Q199" s="34" t="s">
        <v>521</v>
      </c>
      <c r="R199">
        <v>0</v>
      </c>
    </row>
    <row r="200" spans="2:18" s="32" customFormat="1" x14ac:dyDescent="0.25">
      <c r="B200" s="44"/>
      <c r="C200" s="34" t="s">
        <v>510</v>
      </c>
      <c r="D200" s="34"/>
      <c r="E200" s="34"/>
      <c r="F200" s="34"/>
      <c r="G200" s="34"/>
      <c r="H200" s="34"/>
      <c r="I200" s="34"/>
      <c r="J200" s="34"/>
      <c r="K200" s="34"/>
      <c r="L200" s="34"/>
      <c r="M200" s="34"/>
      <c r="N200" s="34"/>
      <c r="O200" s="34"/>
      <c r="P200" s="34"/>
      <c r="Q200" s="34"/>
      <c r="R200"/>
    </row>
    <row r="201" spans="2:18" s="32" customFormat="1" x14ac:dyDescent="0.25">
      <c r="B201" s="44" t="s">
        <v>340</v>
      </c>
      <c r="C201" s="34" t="s">
        <v>497</v>
      </c>
      <c r="D201" s="34" t="b">
        <v>0</v>
      </c>
      <c r="E201" s="34" t="s">
        <v>498</v>
      </c>
      <c r="F201" s="45">
        <v>33502</v>
      </c>
      <c r="G201" s="34">
        <v>1</v>
      </c>
      <c r="H201" s="34" t="s">
        <v>524</v>
      </c>
      <c r="I201" s="34" t="s">
        <v>500</v>
      </c>
      <c r="J201" s="34" t="s">
        <v>501</v>
      </c>
      <c r="K201" s="34">
        <v>1</v>
      </c>
      <c r="L201" s="34"/>
      <c r="M201" s="34" t="s">
        <v>513</v>
      </c>
      <c r="N201" s="34" t="s">
        <v>503</v>
      </c>
      <c r="O201" s="34" t="s">
        <v>514</v>
      </c>
      <c r="P201" s="34">
        <v>2</v>
      </c>
      <c r="Q201" s="34" t="s">
        <v>505</v>
      </c>
      <c r="R201">
        <v>3</v>
      </c>
    </row>
    <row r="202" spans="2:18" s="32" customFormat="1" x14ac:dyDescent="0.25">
      <c r="B202" s="44"/>
      <c r="C202" s="34" t="s">
        <v>510</v>
      </c>
      <c r="D202" s="34"/>
      <c r="E202" s="34"/>
      <c r="F202" s="34"/>
      <c r="G202" s="34"/>
      <c r="H202" s="34"/>
      <c r="I202" s="34"/>
      <c r="J202" s="34"/>
      <c r="K202" s="34"/>
      <c r="L202" s="34"/>
      <c r="M202" s="34"/>
      <c r="N202" s="34"/>
      <c r="O202" s="34"/>
      <c r="P202" s="34"/>
      <c r="Q202" s="34"/>
      <c r="R202"/>
    </row>
    <row r="203" spans="2:18" s="32" customFormat="1" x14ac:dyDescent="0.25">
      <c r="B203" s="44" t="s">
        <v>342</v>
      </c>
      <c r="C203" s="34"/>
      <c r="D203" s="34" t="b">
        <v>0</v>
      </c>
      <c r="E203" s="34" t="s">
        <v>518</v>
      </c>
      <c r="F203" s="45">
        <v>26563</v>
      </c>
      <c r="G203" s="34">
        <v>2</v>
      </c>
      <c r="H203" s="34" t="s">
        <v>519</v>
      </c>
      <c r="I203" s="34" t="s">
        <v>500</v>
      </c>
      <c r="J203" s="34" t="s">
        <v>520</v>
      </c>
      <c r="K203" s="34">
        <v>2</v>
      </c>
      <c r="L203" s="34" t="s">
        <v>512</v>
      </c>
      <c r="M203" s="34" t="s">
        <v>522</v>
      </c>
      <c r="N203" s="34" t="s">
        <v>503</v>
      </c>
      <c r="O203" s="34" t="s">
        <v>514</v>
      </c>
      <c r="P203" s="34">
        <v>4</v>
      </c>
      <c r="Q203" s="34" t="s">
        <v>515</v>
      </c>
      <c r="R203">
        <v>5</v>
      </c>
    </row>
    <row r="204" spans="2:18" s="32" customFormat="1" x14ac:dyDescent="0.25">
      <c r="B204" s="44" t="s">
        <v>344</v>
      </c>
      <c r="C204" s="34" t="s">
        <v>507</v>
      </c>
      <c r="D204" s="34" t="b">
        <v>0</v>
      </c>
      <c r="E204" s="34" t="s">
        <v>498</v>
      </c>
      <c r="F204" s="45">
        <v>37155</v>
      </c>
      <c r="G204" s="34">
        <v>1</v>
      </c>
      <c r="H204" s="34" t="s">
        <v>499</v>
      </c>
      <c r="I204" s="34" t="s">
        <v>500</v>
      </c>
      <c r="J204" s="34" t="s">
        <v>501</v>
      </c>
      <c r="K204" s="34">
        <v>1</v>
      </c>
      <c r="L204" s="34"/>
      <c r="M204" s="34" t="s">
        <v>513</v>
      </c>
      <c r="N204" s="34" t="s">
        <v>503</v>
      </c>
      <c r="O204" s="34" t="s">
        <v>504</v>
      </c>
      <c r="P204" s="34">
        <v>3</v>
      </c>
      <c r="Q204" s="34" t="s">
        <v>521</v>
      </c>
      <c r="R204">
        <v>0</v>
      </c>
    </row>
    <row r="205" spans="2:18" s="32" customFormat="1" x14ac:dyDescent="0.25">
      <c r="B205" s="44"/>
      <c r="C205" s="34" t="s">
        <v>510</v>
      </c>
      <c r="D205" s="34"/>
      <c r="E205" s="34"/>
      <c r="F205" s="34"/>
      <c r="G205" s="34"/>
      <c r="H205" s="34"/>
      <c r="I205" s="34"/>
      <c r="J205" s="34"/>
      <c r="K205" s="34"/>
      <c r="L205" s="34"/>
      <c r="M205" s="34"/>
      <c r="N205" s="34"/>
      <c r="O205" s="34"/>
      <c r="P205" s="34"/>
      <c r="Q205" s="34"/>
      <c r="R205"/>
    </row>
    <row r="206" spans="2:18" s="32" customFormat="1" x14ac:dyDescent="0.25">
      <c r="B206" s="44" t="s">
        <v>346</v>
      </c>
      <c r="C206" s="34" t="s">
        <v>507</v>
      </c>
      <c r="D206" s="34" t="b">
        <v>0</v>
      </c>
      <c r="E206" s="34" t="s">
        <v>498</v>
      </c>
      <c r="F206" s="45">
        <v>36059</v>
      </c>
      <c r="G206" s="34">
        <v>1</v>
      </c>
      <c r="H206" s="34" t="s">
        <v>499</v>
      </c>
      <c r="I206" s="34" t="s">
        <v>500</v>
      </c>
      <c r="J206" s="34" t="s">
        <v>501</v>
      </c>
      <c r="K206" s="34">
        <v>1</v>
      </c>
      <c r="L206" s="34"/>
      <c r="M206" s="34" t="s">
        <v>502</v>
      </c>
      <c r="N206" s="34" t="s">
        <v>503</v>
      </c>
      <c r="O206" s="34" t="s">
        <v>514</v>
      </c>
      <c r="P206" s="34">
        <v>3</v>
      </c>
      <c r="Q206" s="34" t="s">
        <v>505</v>
      </c>
      <c r="R206">
        <v>9</v>
      </c>
    </row>
    <row r="207" spans="2:18" s="32" customFormat="1" x14ac:dyDescent="0.25">
      <c r="B207" s="44"/>
      <c r="C207" s="34" t="s">
        <v>510</v>
      </c>
      <c r="D207" s="34"/>
      <c r="E207" s="34"/>
      <c r="F207" s="34"/>
      <c r="G207" s="34"/>
      <c r="H207" s="34"/>
      <c r="I207" s="34"/>
      <c r="J207" s="34"/>
      <c r="K207" s="34"/>
      <c r="L207" s="34"/>
      <c r="M207" s="34"/>
      <c r="N207" s="34"/>
      <c r="O207" s="34"/>
      <c r="P207" s="34"/>
      <c r="Q207" s="34"/>
      <c r="R207"/>
    </row>
    <row r="208" spans="2:18" s="32" customFormat="1" x14ac:dyDescent="0.25">
      <c r="B208" s="44" t="s">
        <v>349</v>
      </c>
      <c r="C208" s="34"/>
      <c r="D208" s="34" t="b">
        <v>0</v>
      </c>
      <c r="E208" s="34" t="s">
        <v>511</v>
      </c>
      <c r="F208" s="45">
        <v>26197</v>
      </c>
      <c r="G208" s="34">
        <v>2</v>
      </c>
      <c r="H208" s="34" t="s">
        <v>499</v>
      </c>
      <c r="I208" s="34" t="s">
        <v>500</v>
      </c>
      <c r="J208" s="34" t="s">
        <v>501</v>
      </c>
      <c r="K208" s="34">
        <v>3</v>
      </c>
      <c r="L208" s="34" t="s">
        <v>512</v>
      </c>
      <c r="M208" s="34" t="s">
        <v>502</v>
      </c>
      <c r="N208" s="34" t="s">
        <v>503</v>
      </c>
      <c r="O208" s="34" t="s">
        <v>514</v>
      </c>
      <c r="P208" s="34">
        <v>3</v>
      </c>
      <c r="Q208" s="34" t="s">
        <v>515</v>
      </c>
      <c r="R208">
        <v>8</v>
      </c>
    </row>
    <row r="209" spans="2:18" s="32" customFormat="1" x14ac:dyDescent="0.25">
      <c r="B209" s="44" t="s">
        <v>351</v>
      </c>
      <c r="C209" s="34" t="s">
        <v>507</v>
      </c>
      <c r="D209" s="34" t="b">
        <v>0</v>
      </c>
      <c r="E209" s="34" t="s">
        <v>523</v>
      </c>
      <c r="F209" s="45">
        <v>33137</v>
      </c>
      <c r="G209" s="34">
        <v>1</v>
      </c>
      <c r="H209" s="34" t="s">
        <v>499</v>
      </c>
      <c r="I209" s="34" t="s">
        <v>500</v>
      </c>
      <c r="J209" s="34" t="s">
        <v>501</v>
      </c>
      <c r="K209" s="34">
        <v>2</v>
      </c>
      <c r="L209" s="34"/>
      <c r="M209" s="34" t="s">
        <v>513</v>
      </c>
      <c r="N209" s="34" t="s">
        <v>503</v>
      </c>
      <c r="O209" s="34" t="s">
        <v>514</v>
      </c>
      <c r="P209" s="34">
        <v>1</v>
      </c>
      <c r="Q209" s="34" t="s">
        <v>505</v>
      </c>
      <c r="R209">
        <v>0</v>
      </c>
    </row>
    <row r="210" spans="2:18" s="32" customFormat="1" x14ac:dyDescent="0.25">
      <c r="B210" s="44"/>
      <c r="C210" s="34" t="s">
        <v>510</v>
      </c>
      <c r="D210" s="34"/>
      <c r="E210" s="34"/>
      <c r="F210" s="34"/>
      <c r="G210" s="34"/>
      <c r="H210" s="34"/>
      <c r="I210" s="34"/>
      <c r="J210" s="34"/>
      <c r="K210" s="34"/>
      <c r="L210" s="34"/>
      <c r="M210" s="34"/>
      <c r="N210" s="34"/>
      <c r="O210" s="34"/>
      <c r="P210" s="34"/>
      <c r="Q210" s="34"/>
      <c r="R210"/>
    </row>
    <row r="211" spans="2:18" s="32" customFormat="1" x14ac:dyDescent="0.25">
      <c r="B211" s="44" t="s">
        <v>353</v>
      </c>
      <c r="C211" s="34" t="s">
        <v>516</v>
      </c>
      <c r="D211" s="34" t="b">
        <v>0</v>
      </c>
      <c r="E211" s="34" t="s">
        <v>511</v>
      </c>
      <c r="F211" s="45">
        <v>30215</v>
      </c>
      <c r="G211" s="34">
        <v>1</v>
      </c>
      <c r="H211" s="34" t="s">
        <v>499</v>
      </c>
      <c r="I211" s="34" t="s">
        <v>500</v>
      </c>
      <c r="J211" s="34" t="s">
        <v>520</v>
      </c>
      <c r="K211" s="34">
        <v>2</v>
      </c>
      <c r="L211" s="34"/>
      <c r="M211" s="34" t="s">
        <v>522</v>
      </c>
      <c r="N211" s="34" t="s">
        <v>503</v>
      </c>
      <c r="O211" s="34" t="s">
        <v>514</v>
      </c>
      <c r="P211" s="34">
        <v>4</v>
      </c>
      <c r="Q211" s="34" t="s">
        <v>509</v>
      </c>
      <c r="R211">
        <v>12</v>
      </c>
    </row>
    <row r="212" spans="2:18" s="32" customFormat="1" x14ac:dyDescent="0.25">
      <c r="B212" s="44" t="s">
        <v>355</v>
      </c>
      <c r="C212" s="34" t="s">
        <v>497</v>
      </c>
      <c r="D212" s="34" t="b">
        <v>0</v>
      </c>
      <c r="E212" s="34" t="s">
        <v>511</v>
      </c>
      <c r="F212" s="45">
        <v>29850</v>
      </c>
      <c r="G212" s="34">
        <v>1</v>
      </c>
      <c r="H212" s="34" t="s">
        <v>499</v>
      </c>
      <c r="I212" s="34" t="s">
        <v>500</v>
      </c>
      <c r="J212" s="34" t="s">
        <v>501</v>
      </c>
      <c r="K212" s="34">
        <v>2</v>
      </c>
      <c r="L212" s="34"/>
      <c r="M212" s="34" t="s">
        <v>522</v>
      </c>
      <c r="N212" s="34" t="s">
        <v>503</v>
      </c>
      <c r="O212" s="34" t="s">
        <v>514</v>
      </c>
      <c r="P212" s="34">
        <v>2</v>
      </c>
      <c r="Q212" s="34" t="s">
        <v>521</v>
      </c>
      <c r="R212">
        <v>12</v>
      </c>
    </row>
    <row r="213" spans="2:18" s="32" customFormat="1" x14ac:dyDescent="0.25">
      <c r="B213" s="44"/>
      <c r="C213" s="34" t="s">
        <v>510</v>
      </c>
      <c r="D213" s="34"/>
      <c r="E213" s="34"/>
      <c r="F213" s="34"/>
      <c r="G213" s="34"/>
      <c r="H213" s="34"/>
      <c r="I213" s="34"/>
      <c r="J213" s="34"/>
      <c r="K213" s="34"/>
      <c r="L213" s="34"/>
      <c r="M213" s="34"/>
      <c r="N213" s="34"/>
      <c r="O213" s="34"/>
      <c r="P213" s="34"/>
      <c r="Q213" s="34"/>
      <c r="R213"/>
    </row>
    <row r="214" spans="2:18" s="32" customFormat="1" x14ac:dyDescent="0.25">
      <c r="B214" s="44" t="s">
        <v>357</v>
      </c>
      <c r="C214" s="34" t="s">
        <v>497</v>
      </c>
      <c r="D214" s="34" t="b">
        <v>0</v>
      </c>
      <c r="E214" s="34" t="s">
        <v>511</v>
      </c>
      <c r="F214" s="45">
        <v>31676</v>
      </c>
      <c r="G214" s="34">
        <v>1</v>
      </c>
      <c r="H214" s="34" t="s">
        <v>524</v>
      </c>
      <c r="I214" s="34" t="s">
        <v>529</v>
      </c>
      <c r="J214" s="34" t="s">
        <v>527</v>
      </c>
      <c r="K214" s="34">
        <v>1</v>
      </c>
      <c r="L214" s="34"/>
      <c r="M214" s="34" t="s">
        <v>502</v>
      </c>
      <c r="N214" s="34" t="s">
        <v>503</v>
      </c>
      <c r="O214" s="34" t="s">
        <v>504</v>
      </c>
      <c r="P214" s="34">
        <v>2</v>
      </c>
      <c r="Q214" s="34" t="s">
        <v>505</v>
      </c>
      <c r="R214">
        <v>6</v>
      </c>
    </row>
    <row r="215" spans="2:18" s="32" customFormat="1" x14ac:dyDescent="0.25">
      <c r="B215" s="44"/>
      <c r="C215" s="34" t="s">
        <v>510</v>
      </c>
      <c r="D215" s="34"/>
      <c r="E215" s="34"/>
      <c r="F215" s="34"/>
      <c r="G215" s="34"/>
      <c r="H215" s="34"/>
      <c r="I215" s="34"/>
      <c r="J215" s="34"/>
      <c r="K215" s="34"/>
      <c r="L215" s="34"/>
      <c r="M215" s="34"/>
      <c r="N215" s="34"/>
      <c r="O215" s="34"/>
      <c r="P215" s="34"/>
      <c r="Q215" s="34"/>
      <c r="R215"/>
    </row>
    <row r="216" spans="2:18" s="32" customFormat="1" x14ac:dyDescent="0.25">
      <c r="B216" s="44" t="s">
        <v>359</v>
      </c>
      <c r="C216" s="34" t="s">
        <v>497</v>
      </c>
      <c r="D216" s="34" t="b">
        <v>0</v>
      </c>
      <c r="E216" s="34" t="s">
        <v>511</v>
      </c>
      <c r="F216" s="45">
        <v>27293</v>
      </c>
      <c r="G216" s="34">
        <v>1</v>
      </c>
      <c r="H216" s="34" t="s">
        <v>519</v>
      </c>
      <c r="I216" s="34" t="s">
        <v>500</v>
      </c>
      <c r="J216" s="34" t="s">
        <v>501</v>
      </c>
      <c r="K216" s="34">
        <v>3</v>
      </c>
      <c r="L216" s="34" t="s">
        <v>512</v>
      </c>
      <c r="M216" s="34" t="s">
        <v>517</v>
      </c>
      <c r="N216" s="34" t="s">
        <v>503</v>
      </c>
      <c r="O216" s="34" t="s">
        <v>514</v>
      </c>
      <c r="P216" s="34">
        <v>3</v>
      </c>
      <c r="Q216" s="34" t="s">
        <v>509</v>
      </c>
      <c r="R216">
        <v>13</v>
      </c>
    </row>
    <row r="217" spans="2:18" s="32" customFormat="1" x14ac:dyDescent="0.25">
      <c r="B217" s="44"/>
      <c r="C217" s="34" t="s">
        <v>516</v>
      </c>
      <c r="D217" s="34"/>
      <c r="E217" s="34"/>
      <c r="F217" s="34"/>
      <c r="G217" s="34"/>
      <c r="H217" s="34"/>
      <c r="I217" s="34"/>
      <c r="J217" s="34"/>
      <c r="K217" s="34"/>
      <c r="L217" s="34"/>
      <c r="M217" s="34"/>
      <c r="N217" s="34"/>
      <c r="O217" s="34"/>
      <c r="P217" s="34"/>
      <c r="Q217" s="34"/>
      <c r="R217"/>
    </row>
    <row r="218" spans="2:18" s="32" customFormat="1" x14ac:dyDescent="0.25">
      <c r="B218" s="44" t="s">
        <v>361</v>
      </c>
      <c r="C218" s="34" t="s">
        <v>507</v>
      </c>
      <c r="D218" s="34" t="b">
        <v>0</v>
      </c>
      <c r="E218" s="34" t="s">
        <v>511</v>
      </c>
      <c r="F218" s="45">
        <v>37155</v>
      </c>
      <c r="G218" s="34">
        <v>1</v>
      </c>
      <c r="H218" s="34" t="s">
        <v>499</v>
      </c>
      <c r="I218" s="34" t="s">
        <v>500</v>
      </c>
      <c r="J218" s="34" t="s">
        <v>501</v>
      </c>
      <c r="K218" s="34">
        <v>1</v>
      </c>
      <c r="L218" s="34"/>
      <c r="M218" s="34" t="s">
        <v>522</v>
      </c>
      <c r="N218" s="34" t="s">
        <v>503</v>
      </c>
      <c r="O218" s="34" t="s">
        <v>504</v>
      </c>
      <c r="P218" s="34">
        <v>3</v>
      </c>
      <c r="Q218" s="34" t="s">
        <v>509</v>
      </c>
      <c r="R218">
        <v>7</v>
      </c>
    </row>
    <row r="219" spans="2:18" s="32" customFormat="1" x14ac:dyDescent="0.25">
      <c r="B219" s="44"/>
      <c r="C219" s="34" t="s">
        <v>510</v>
      </c>
      <c r="D219" s="34"/>
      <c r="E219" s="34"/>
      <c r="F219" s="34"/>
      <c r="G219" s="34"/>
      <c r="H219" s="34"/>
      <c r="I219" s="34"/>
      <c r="J219" s="34"/>
      <c r="K219" s="34"/>
      <c r="L219" s="34"/>
      <c r="M219" s="34"/>
      <c r="N219" s="34"/>
      <c r="O219" s="34"/>
      <c r="P219" s="34"/>
      <c r="Q219" s="34"/>
      <c r="R219"/>
    </row>
    <row r="220" spans="2:18" s="32" customFormat="1" x14ac:dyDescent="0.25">
      <c r="B220" s="44" t="s">
        <v>363</v>
      </c>
      <c r="C220" s="34" t="s">
        <v>497</v>
      </c>
      <c r="D220" s="34" t="b">
        <v>0</v>
      </c>
      <c r="E220" s="34" t="s">
        <v>498</v>
      </c>
      <c r="F220" s="45">
        <v>30946</v>
      </c>
      <c r="G220" s="34">
        <v>1</v>
      </c>
      <c r="H220" s="34" t="s">
        <v>519</v>
      </c>
      <c r="I220" s="34" t="s">
        <v>500</v>
      </c>
      <c r="J220" s="34" t="s">
        <v>501</v>
      </c>
      <c r="K220" s="34">
        <v>1</v>
      </c>
      <c r="L220" s="34" t="s">
        <v>512</v>
      </c>
      <c r="M220" s="34" t="s">
        <v>522</v>
      </c>
      <c r="N220" s="34" t="s">
        <v>503</v>
      </c>
      <c r="O220" s="34" t="s">
        <v>514</v>
      </c>
      <c r="P220" s="34">
        <v>4</v>
      </c>
      <c r="Q220" s="34" t="s">
        <v>509</v>
      </c>
      <c r="R220">
        <v>13</v>
      </c>
    </row>
    <row r="221" spans="2:18" s="32" customFormat="1" x14ac:dyDescent="0.25">
      <c r="B221" s="44"/>
      <c r="C221" s="34" t="s">
        <v>516</v>
      </c>
      <c r="D221" s="34"/>
      <c r="E221" s="34"/>
      <c r="F221" s="34"/>
      <c r="G221" s="34"/>
      <c r="H221" s="34"/>
      <c r="I221" s="34"/>
      <c r="J221" s="34"/>
      <c r="K221" s="34"/>
      <c r="L221" s="34"/>
      <c r="M221" s="34"/>
      <c r="N221" s="34"/>
      <c r="O221" s="34"/>
      <c r="P221" s="34"/>
      <c r="Q221" s="34"/>
      <c r="R221"/>
    </row>
    <row r="222" spans="2:18" s="32" customFormat="1" x14ac:dyDescent="0.25">
      <c r="B222" s="44" t="s">
        <v>365</v>
      </c>
      <c r="C222" s="34" t="s">
        <v>507</v>
      </c>
      <c r="D222" s="34" t="b">
        <v>0</v>
      </c>
      <c r="E222" s="34" t="s">
        <v>523</v>
      </c>
      <c r="F222" s="45">
        <v>32772</v>
      </c>
      <c r="G222" s="34">
        <v>1</v>
      </c>
      <c r="H222" s="34" t="s">
        <v>499</v>
      </c>
      <c r="I222" s="34" t="s">
        <v>500</v>
      </c>
      <c r="J222" s="34" t="s">
        <v>501</v>
      </c>
      <c r="K222" s="34">
        <v>1</v>
      </c>
      <c r="L222" s="34"/>
      <c r="M222" s="34" t="s">
        <v>502</v>
      </c>
      <c r="N222" s="34" t="s">
        <v>503</v>
      </c>
      <c r="O222" s="34" t="s">
        <v>504</v>
      </c>
      <c r="P222" s="34">
        <v>1</v>
      </c>
      <c r="Q222" s="34" t="s">
        <v>505</v>
      </c>
      <c r="R222">
        <v>11</v>
      </c>
    </row>
    <row r="223" spans="2:18" s="32" customFormat="1" x14ac:dyDescent="0.25">
      <c r="B223" s="44"/>
      <c r="C223" s="34" t="s">
        <v>510</v>
      </c>
      <c r="D223" s="34"/>
      <c r="E223" s="34"/>
      <c r="F223" s="34"/>
      <c r="G223" s="34"/>
      <c r="H223" s="34"/>
      <c r="I223" s="34"/>
      <c r="J223" s="34"/>
      <c r="K223" s="34"/>
      <c r="L223" s="34"/>
      <c r="M223" s="34"/>
      <c r="N223" s="34"/>
      <c r="O223" s="34"/>
      <c r="P223" s="34"/>
      <c r="Q223" s="34"/>
      <c r="R223"/>
    </row>
    <row r="224" spans="2:18" s="32" customFormat="1" x14ac:dyDescent="0.25">
      <c r="B224" s="44" t="s">
        <v>367</v>
      </c>
      <c r="C224" s="34"/>
      <c r="D224" s="34" t="b">
        <v>0</v>
      </c>
      <c r="E224" s="34" t="s">
        <v>518</v>
      </c>
      <c r="F224" s="45">
        <v>25102</v>
      </c>
      <c r="G224" s="34">
        <v>2</v>
      </c>
      <c r="H224" s="34" t="s">
        <v>499</v>
      </c>
      <c r="I224" s="34" t="s">
        <v>508</v>
      </c>
      <c r="J224" s="34" t="s">
        <v>527</v>
      </c>
      <c r="K224" s="34">
        <v>2</v>
      </c>
      <c r="L224" s="34" t="s">
        <v>512</v>
      </c>
      <c r="M224" s="34" t="s">
        <v>517</v>
      </c>
      <c r="N224" s="34" t="s">
        <v>503</v>
      </c>
      <c r="O224" s="34" t="s">
        <v>514</v>
      </c>
      <c r="P224" s="34">
        <v>4</v>
      </c>
      <c r="Q224" s="34" t="s">
        <v>515</v>
      </c>
      <c r="R224">
        <v>0</v>
      </c>
    </row>
    <row r="225" spans="2:18" s="32" customFormat="1" x14ac:dyDescent="0.25">
      <c r="B225" s="44" t="s">
        <v>369</v>
      </c>
      <c r="C225" s="34" t="s">
        <v>528</v>
      </c>
      <c r="D225" s="34" t="b">
        <v>0</v>
      </c>
      <c r="E225" s="34" t="s">
        <v>511</v>
      </c>
      <c r="F225" s="45">
        <v>30215</v>
      </c>
      <c r="G225" s="34">
        <v>1</v>
      </c>
      <c r="H225" s="34" t="s">
        <v>499</v>
      </c>
      <c r="I225" s="34" t="s">
        <v>500</v>
      </c>
      <c r="J225" s="34" t="s">
        <v>501</v>
      </c>
      <c r="K225" s="34">
        <v>1</v>
      </c>
      <c r="L225" s="34" t="s">
        <v>512</v>
      </c>
      <c r="M225" s="34" t="s">
        <v>522</v>
      </c>
      <c r="N225" s="34" t="s">
        <v>503</v>
      </c>
      <c r="O225" s="34" t="s">
        <v>514</v>
      </c>
      <c r="P225" s="34">
        <v>5</v>
      </c>
      <c r="Q225" s="34" t="s">
        <v>521</v>
      </c>
      <c r="R225">
        <v>11</v>
      </c>
    </row>
    <row r="226" spans="2:18" s="32" customFormat="1" x14ac:dyDescent="0.25">
      <c r="B226" s="44" t="s">
        <v>371</v>
      </c>
      <c r="C226" s="34" t="s">
        <v>497</v>
      </c>
      <c r="D226" s="34" t="b">
        <v>0</v>
      </c>
      <c r="E226" s="34" t="s">
        <v>511</v>
      </c>
      <c r="F226" s="45">
        <v>32407</v>
      </c>
      <c r="G226" s="34">
        <v>1</v>
      </c>
      <c r="H226" s="34" t="s">
        <v>499</v>
      </c>
      <c r="I226" s="34" t="s">
        <v>500</v>
      </c>
      <c r="J226" s="34" t="s">
        <v>501</v>
      </c>
      <c r="K226" s="34">
        <v>1</v>
      </c>
      <c r="L226" s="34" t="s">
        <v>512</v>
      </c>
      <c r="M226" s="34" t="s">
        <v>513</v>
      </c>
      <c r="N226" s="34" t="s">
        <v>503</v>
      </c>
      <c r="O226" s="34" t="s">
        <v>514</v>
      </c>
      <c r="P226" s="34">
        <v>3</v>
      </c>
      <c r="Q226" s="34" t="s">
        <v>505</v>
      </c>
      <c r="R226">
        <v>5</v>
      </c>
    </row>
    <row r="227" spans="2:18" s="32" customFormat="1" x14ac:dyDescent="0.25">
      <c r="B227" s="44"/>
      <c r="C227" s="34" t="s">
        <v>510</v>
      </c>
      <c r="D227" s="34"/>
      <c r="E227" s="34"/>
      <c r="F227" s="34"/>
      <c r="G227" s="34"/>
      <c r="H227" s="34"/>
      <c r="I227" s="34"/>
      <c r="J227" s="34"/>
      <c r="K227" s="34"/>
      <c r="L227" s="34"/>
      <c r="M227" s="34"/>
      <c r="N227" s="34"/>
      <c r="O227" s="34"/>
      <c r="P227" s="34"/>
      <c r="Q227" s="34"/>
      <c r="R227"/>
    </row>
    <row r="228" spans="2:18" s="32" customFormat="1" x14ac:dyDescent="0.25">
      <c r="B228" s="44" t="s">
        <v>373</v>
      </c>
      <c r="C228" s="34" t="s">
        <v>507</v>
      </c>
      <c r="D228" s="34" t="b">
        <v>0</v>
      </c>
      <c r="E228" s="34" t="s">
        <v>523</v>
      </c>
      <c r="F228" s="45">
        <v>34233</v>
      </c>
      <c r="G228" s="34">
        <v>2</v>
      </c>
      <c r="H228" s="34" t="s">
        <v>524</v>
      </c>
      <c r="I228" s="34" t="s">
        <v>529</v>
      </c>
      <c r="J228" s="34" t="s">
        <v>525</v>
      </c>
      <c r="K228" s="34">
        <v>1</v>
      </c>
      <c r="L228" s="34" t="s">
        <v>512</v>
      </c>
      <c r="M228" s="34" t="s">
        <v>502</v>
      </c>
      <c r="N228" s="34" t="s">
        <v>503</v>
      </c>
      <c r="O228" s="34" t="s">
        <v>504</v>
      </c>
      <c r="P228" s="34">
        <v>2</v>
      </c>
      <c r="Q228" s="34" t="s">
        <v>525</v>
      </c>
      <c r="R228">
        <v>10</v>
      </c>
    </row>
    <row r="229" spans="2:18" s="32" customFormat="1" x14ac:dyDescent="0.25">
      <c r="B229" s="44"/>
      <c r="C229" s="34" t="s">
        <v>510</v>
      </c>
      <c r="D229" s="34"/>
      <c r="E229" s="34"/>
      <c r="F229" s="34"/>
      <c r="G229" s="34"/>
      <c r="H229" s="34"/>
      <c r="I229" s="34"/>
      <c r="J229" s="34"/>
      <c r="K229" s="34"/>
      <c r="L229" s="34"/>
      <c r="M229" s="34"/>
      <c r="N229" s="34"/>
      <c r="O229" s="34"/>
      <c r="P229" s="34"/>
      <c r="Q229" s="34"/>
      <c r="R229"/>
    </row>
    <row r="230" spans="2:18" s="32" customFormat="1" x14ac:dyDescent="0.25">
      <c r="B230" s="44" t="s">
        <v>375</v>
      </c>
      <c r="C230" s="34" t="s">
        <v>516</v>
      </c>
      <c r="D230" s="34" t="b">
        <v>0</v>
      </c>
      <c r="E230" s="34" t="s">
        <v>518</v>
      </c>
      <c r="F230" s="45">
        <v>27658</v>
      </c>
      <c r="G230" s="34">
        <v>1</v>
      </c>
      <c r="H230" s="34" t="s">
        <v>499</v>
      </c>
      <c r="I230" s="34" t="s">
        <v>500</v>
      </c>
      <c r="J230" s="34" t="s">
        <v>520</v>
      </c>
      <c r="K230" s="34">
        <v>1</v>
      </c>
      <c r="L230" s="34"/>
      <c r="M230" s="34" t="s">
        <v>522</v>
      </c>
      <c r="N230" s="34" t="s">
        <v>503</v>
      </c>
      <c r="O230" s="34" t="s">
        <v>514</v>
      </c>
      <c r="P230" s="34">
        <v>3</v>
      </c>
      <c r="Q230" s="34" t="s">
        <v>509</v>
      </c>
      <c r="R230">
        <v>3</v>
      </c>
    </row>
    <row r="231" spans="2:18" s="32" customFormat="1" x14ac:dyDescent="0.25">
      <c r="B231" s="44" t="s">
        <v>377</v>
      </c>
      <c r="C231" s="34" t="s">
        <v>507</v>
      </c>
      <c r="D231" s="34" t="b">
        <v>0</v>
      </c>
      <c r="E231" s="34" t="s">
        <v>523</v>
      </c>
      <c r="F231" s="45">
        <v>37155</v>
      </c>
      <c r="G231" s="34">
        <v>1</v>
      </c>
      <c r="H231" s="34" t="s">
        <v>524</v>
      </c>
      <c r="I231" s="34" t="s">
        <v>529</v>
      </c>
      <c r="J231" s="34" t="s">
        <v>527</v>
      </c>
      <c r="K231" s="34">
        <v>1</v>
      </c>
      <c r="L231" s="34"/>
      <c r="M231" s="34" t="s">
        <v>502</v>
      </c>
      <c r="N231" s="34" t="s">
        <v>503</v>
      </c>
      <c r="O231" s="34" t="s">
        <v>504</v>
      </c>
      <c r="P231" s="34">
        <v>1</v>
      </c>
      <c r="Q231" s="34" t="s">
        <v>509</v>
      </c>
      <c r="R231">
        <v>10</v>
      </c>
    </row>
    <row r="232" spans="2:18" s="32" customFormat="1" x14ac:dyDescent="0.25">
      <c r="B232" s="44"/>
      <c r="C232" s="34" t="s">
        <v>510</v>
      </c>
      <c r="D232" s="34"/>
      <c r="E232" s="34"/>
      <c r="F232" s="34"/>
      <c r="G232" s="34"/>
      <c r="H232" s="34"/>
      <c r="I232" s="34"/>
      <c r="J232" s="34"/>
      <c r="K232" s="34"/>
      <c r="L232" s="34"/>
      <c r="M232" s="34"/>
      <c r="N232" s="34"/>
      <c r="O232" s="34"/>
      <c r="P232" s="34"/>
      <c r="Q232" s="34"/>
      <c r="R232"/>
    </row>
    <row r="233" spans="2:18" s="32" customFormat="1" x14ac:dyDescent="0.25">
      <c r="B233" s="44" t="s">
        <v>379</v>
      </c>
      <c r="C233" s="34"/>
      <c r="D233" s="34" t="b">
        <v>0</v>
      </c>
      <c r="E233" s="34" t="s">
        <v>511</v>
      </c>
      <c r="F233" s="45">
        <v>24736</v>
      </c>
      <c r="G233" s="34">
        <v>2</v>
      </c>
      <c r="H233" s="34" t="s">
        <v>519</v>
      </c>
      <c r="I233" s="34" t="s">
        <v>500</v>
      </c>
      <c r="J233" s="34" t="s">
        <v>501</v>
      </c>
      <c r="K233" s="34">
        <v>2</v>
      </c>
      <c r="L233" s="34" t="s">
        <v>512</v>
      </c>
      <c r="M233" s="34" t="s">
        <v>502</v>
      </c>
      <c r="N233" s="34" t="s">
        <v>503</v>
      </c>
      <c r="O233" s="34" t="s">
        <v>514</v>
      </c>
      <c r="P233" s="34">
        <v>3</v>
      </c>
      <c r="Q233" s="34" t="s">
        <v>515</v>
      </c>
      <c r="R233">
        <v>1</v>
      </c>
    </row>
    <row r="234" spans="2:18" s="32" customFormat="1" x14ac:dyDescent="0.25">
      <c r="B234" s="44" t="s">
        <v>381</v>
      </c>
      <c r="C234" s="34" t="s">
        <v>516</v>
      </c>
      <c r="D234" s="34" t="b">
        <v>0</v>
      </c>
      <c r="E234" s="34" t="s">
        <v>498</v>
      </c>
      <c r="F234" s="45">
        <v>33137</v>
      </c>
      <c r="G234" s="34">
        <v>1</v>
      </c>
      <c r="H234" s="34" t="s">
        <v>499</v>
      </c>
      <c r="I234" s="34" t="s">
        <v>508</v>
      </c>
      <c r="J234" s="34" t="s">
        <v>501</v>
      </c>
      <c r="K234" s="34">
        <v>2</v>
      </c>
      <c r="L234" s="34"/>
      <c r="M234" s="34" t="s">
        <v>513</v>
      </c>
      <c r="N234" s="34" t="s">
        <v>503</v>
      </c>
      <c r="O234" s="34" t="s">
        <v>514</v>
      </c>
      <c r="P234" s="34">
        <v>4</v>
      </c>
      <c r="Q234" s="34" t="s">
        <v>521</v>
      </c>
      <c r="R234">
        <v>8</v>
      </c>
    </row>
    <row r="235" spans="2:18" s="32" customFormat="1" x14ac:dyDescent="0.25">
      <c r="B235" s="44" t="s">
        <v>383</v>
      </c>
      <c r="C235" s="34" t="s">
        <v>507</v>
      </c>
      <c r="D235" s="34" t="b">
        <v>0</v>
      </c>
      <c r="E235" s="34" t="s">
        <v>523</v>
      </c>
      <c r="F235" s="45">
        <v>32041</v>
      </c>
      <c r="G235" s="34">
        <v>1</v>
      </c>
      <c r="H235" s="34" t="s">
        <v>524</v>
      </c>
      <c r="I235" s="34" t="s">
        <v>508</v>
      </c>
      <c r="J235" s="34" t="s">
        <v>527</v>
      </c>
      <c r="K235" s="34">
        <v>1</v>
      </c>
      <c r="L235" s="34"/>
      <c r="M235" s="34" t="s">
        <v>522</v>
      </c>
      <c r="N235" s="34" t="s">
        <v>503</v>
      </c>
      <c r="O235" s="34" t="s">
        <v>504</v>
      </c>
      <c r="P235" s="34">
        <v>2</v>
      </c>
      <c r="Q235" s="34" t="s">
        <v>509</v>
      </c>
      <c r="R235">
        <v>7</v>
      </c>
    </row>
    <row r="236" spans="2:18" s="32" customFormat="1" x14ac:dyDescent="0.25">
      <c r="B236" s="44"/>
      <c r="C236" s="34" t="s">
        <v>510</v>
      </c>
      <c r="D236" s="34"/>
      <c r="E236" s="34"/>
      <c r="F236" s="34"/>
      <c r="G236" s="34"/>
      <c r="H236" s="34"/>
      <c r="I236" s="34"/>
      <c r="J236" s="34"/>
      <c r="K236" s="34"/>
      <c r="L236" s="34"/>
      <c r="M236" s="34"/>
      <c r="N236" s="34"/>
      <c r="O236" s="34"/>
      <c r="P236" s="34"/>
      <c r="Q236" s="34"/>
      <c r="R236"/>
    </row>
    <row r="237" spans="2:18" s="32" customFormat="1" x14ac:dyDescent="0.25">
      <c r="B237" s="44" t="s">
        <v>385</v>
      </c>
      <c r="C237" s="34" t="s">
        <v>510</v>
      </c>
      <c r="D237" s="34" t="b">
        <v>0</v>
      </c>
      <c r="E237" s="34" t="s">
        <v>498</v>
      </c>
      <c r="F237" s="45">
        <v>29485</v>
      </c>
      <c r="G237" s="34">
        <v>1</v>
      </c>
      <c r="H237" s="34" t="s">
        <v>499</v>
      </c>
      <c r="I237" s="34" t="s">
        <v>500</v>
      </c>
      <c r="J237" s="34" t="s">
        <v>520</v>
      </c>
      <c r="K237" s="34">
        <v>1</v>
      </c>
      <c r="L237" s="34" t="s">
        <v>512</v>
      </c>
      <c r="M237" s="34" t="s">
        <v>522</v>
      </c>
      <c r="N237" s="34" t="s">
        <v>503</v>
      </c>
      <c r="O237" s="34" t="s">
        <v>514</v>
      </c>
      <c r="P237" s="34">
        <v>3</v>
      </c>
      <c r="Q237" s="34" t="s">
        <v>521</v>
      </c>
      <c r="R237">
        <v>5</v>
      </c>
    </row>
    <row r="238" spans="2:18" s="32" customFormat="1" x14ac:dyDescent="0.25">
      <c r="B238" s="44" t="s">
        <v>387</v>
      </c>
      <c r="C238" s="34" t="s">
        <v>497</v>
      </c>
      <c r="D238" s="34" t="b">
        <v>0</v>
      </c>
      <c r="E238" s="34" t="s">
        <v>518</v>
      </c>
      <c r="F238" s="45">
        <v>30580</v>
      </c>
      <c r="G238" s="34">
        <v>2</v>
      </c>
      <c r="H238" s="34" t="s">
        <v>524</v>
      </c>
      <c r="I238" s="34" t="s">
        <v>529</v>
      </c>
      <c r="J238" s="34" t="s">
        <v>527</v>
      </c>
      <c r="K238" s="34">
        <v>2</v>
      </c>
      <c r="L238" s="34" t="s">
        <v>512</v>
      </c>
      <c r="M238" s="34" t="s">
        <v>502</v>
      </c>
      <c r="N238" s="34" t="s">
        <v>503</v>
      </c>
      <c r="O238" s="34" t="s">
        <v>514</v>
      </c>
      <c r="P238" s="34">
        <v>3</v>
      </c>
      <c r="Q238" s="34" t="s">
        <v>505</v>
      </c>
      <c r="R238">
        <v>8</v>
      </c>
    </row>
    <row r="239" spans="2:18" s="32" customFormat="1" x14ac:dyDescent="0.25">
      <c r="B239" s="44"/>
      <c r="C239" s="34" t="s">
        <v>516</v>
      </c>
      <c r="D239" s="34"/>
      <c r="E239" s="34"/>
      <c r="F239" s="34"/>
      <c r="G239" s="34"/>
      <c r="H239" s="34"/>
      <c r="I239" s="34"/>
      <c r="J239" s="34"/>
      <c r="K239" s="34"/>
      <c r="L239" s="34"/>
      <c r="M239" s="34"/>
      <c r="N239" s="34"/>
      <c r="O239" s="34"/>
      <c r="P239" s="34"/>
      <c r="Q239" s="34"/>
      <c r="R239"/>
    </row>
    <row r="240" spans="2:18" s="32" customFormat="1" x14ac:dyDescent="0.25">
      <c r="B240" s="44" t="s">
        <v>389</v>
      </c>
      <c r="C240" s="34" t="s">
        <v>497</v>
      </c>
      <c r="D240" s="34" t="b">
        <v>0</v>
      </c>
      <c r="E240" s="34" t="s">
        <v>498</v>
      </c>
      <c r="F240" s="45">
        <v>37155</v>
      </c>
      <c r="G240" s="34">
        <v>1</v>
      </c>
      <c r="H240" s="34" t="s">
        <v>524</v>
      </c>
      <c r="I240" s="34" t="s">
        <v>500</v>
      </c>
      <c r="J240" s="34" t="s">
        <v>501</v>
      </c>
      <c r="K240" s="34">
        <v>1</v>
      </c>
      <c r="L240" s="34"/>
      <c r="M240" s="34" t="s">
        <v>502</v>
      </c>
      <c r="N240" s="34" t="s">
        <v>503</v>
      </c>
      <c r="O240" s="34" t="s">
        <v>504</v>
      </c>
      <c r="P240" s="34">
        <v>2</v>
      </c>
      <c r="Q240" s="34" t="s">
        <v>509</v>
      </c>
      <c r="R240">
        <v>3</v>
      </c>
    </row>
    <row r="241" spans="2:18" s="32" customFormat="1" x14ac:dyDescent="0.25">
      <c r="B241" s="44"/>
      <c r="C241" s="34" t="s">
        <v>510</v>
      </c>
      <c r="D241" s="34"/>
      <c r="E241" s="34"/>
      <c r="F241" s="34"/>
      <c r="G241" s="34"/>
      <c r="H241" s="34"/>
      <c r="I241" s="34"/>
      <c r="J241" s="34"/>
      <c r="K241" s="34"/>
      <c r="L241" s="34"/>
      <c r="M241" s="34"/>
      <c r="N241" s="34"/>
      <c r="O241" s="34"/>
      <c r="P241" s="34"/>
      <c r="Q241" s="34"/>
      <c r="R241"/>
    </row>
    <row r="242" spans="2:18" s="32" customFormat="1" x14ac:dyDescent="0.25">
      <c r="B242" s="44" t="s">
        <v>391</v>
      </c>
      <c r="C242" s="34" t="s">
        <v>497</v>
      </c>
      <c r="D242" s="34" t="b">
        <v>0</v>
      </c>
      <c r="E242" s="34" t="s">
        <v>511</v>
      </c>
      <c r="F242" s="45">
        <v>32041</v>
      </c>
      <c r="G242" s="34">
        <v>1</v>
      </c>
      <c r="H242" s="34" t="s">
        <v>524</v>
      </c>
      <c r="I242" s="34" t="s">
        <v>529</v>
      </c>
      <c r="J242" s="34" t="s">
        <v>527</v>
      </c>
      <c r="K242" s="34">
        <v>1</v>
      </c>
      <c r="L242" s="34" t="s">
        <v>512</v>
      </c>
      <c r="M242" s="34" t="s">
        <v>502</v>
      </c>
      <c r="N242" s="34" t="s">
        <v>503</v>
      </c>
      <c r="O242" s="34" t="s">
        <v>514</v>
      </c>
      <c r="P242" s="34">
        <v>2</v>
      </c>
      <c r="Q242" s="34" t="s">
        <v>521</v>
      </c>
      <c r="R242">
        <v>7</v>
      </c>
    </row>
    <row r="243" spans="2:18" s="32" customFormat="1" x14ac:dyDescent="0.25">
      <c r="B243" s="44"/>
      <c r="C243" s="34" t="s">
        <v>510</v>
      </c>
      <c r="D243" s="34"/>
      <c r="E243" s="34"/>
      <c r="F243" s="34"/>
      <c r="G243" s="34"/>
      <c r="H243" s="34"/>
      <c r="I243" s="34"/>
      <c r="J243" s="34"/>
      <c r="K243" s="34"/>
      <c r="L243" s="34"/>
      <c r="M243" s="34"/>
      <c r="N243" s="34"/>
      <c r="O243" s="34"/>
      <c r="P243" s="34"/>
      <c r="Q243" s="34"/>
      <c r="R243"/>
    </row>
    <row r="244" spans="2:18" s="32" customFormat="1" x14ac:dyDescent="0.25">
      <c r="B244" s="44" t="s">
        <v>393</v>
      </c>
      <c r="C244" s="34" t="s">
        <v>528</v>
      </c>
      <c r="D244" s="34" t="b">
        <v>0</v>
      </c>
      <c r="E244" s="34" t="s">
        <v>498</v>
      </c>
      <c r="F244" s="45">
        <v>28754</v>
      </c>
      <c r="G244" s="34">
        <v>1</v>
      </c>
      <c r="H244" s="34" t="s">
        <v>499</v>
      </c>
      <c r="I244" s="34" t="s">
        <v>500</v>
      </c>
      <c r="J244" s="34" t="s">
        <v>501</v>
      </c>
      <c r="K244" s="34">
        <v>2</v>
      </c>
      <c r="L244" s="34" t="s">
        <v>512</v>
      </c>
      <c r="M244" s="34" t="s">
        <v>502</v>
      </c>
      <c r="N244" s="34" t="s">
        <v>503</v>
      </c>
      <c r="O244" s="34" t="s">
        <v>514</v>
      </c>
      <c r="P244" s="34">
        <v>4</v>
      </c>
      <c r="Q244" s="34" t="s">
        <v>521</v>
      </c>
      <c r="R244">
        <v>3</v>
      </c>
    </row>
    <row r="245" spans="2:18" s="32" customFormat="1" x14ac:dyDescent="0.25">
      <c r="B245" s="44" t="s">
        <v>395</v>
      </c>
      <c r="C245" s="34" t="s">
        <v>526</v>
      </c>
      <c r="D245" s="34" t="b">
        <v>0</v>
      </c>
      <c r="E245" s="34" t="s">
        <v>523</v>
      </c>
      <c r="F245" s="45">
        <v>32772</v>
      </c>
      <c r="G245" s="34">
        <v>1</v>
      </c>
      <c r="H245" s="34" t="s">
        <v>499</v>
      </c>
      <c r="I245" s="34" t="s">
        <v>500</v>
      </c>
      <c r="J245" s="34" t="s">
        <v>501</v>
      </c>
      <c r="K245" s="34">
        <v>2</v>
      </c>
      <c r="L245" s="34" t="s">
        <v>512</v>
      </c>
      <c r="M245" s="34" t="s">
        <v>502</v>
      </c>
      <c r="N245" s="34" t="s">
        <v>503</v>
      </c>
      <c r="O245" s="34" t="s">
        <v>514</v>
      </c>
      <c r="P245" s="34">
        <v>2</v>
      </c>
      <c r="Q245" s="34" t="s">
        <v>521</v>
      </c>
      <c r="R245">
        <v>0</v>
      </c>
    </row>
    <row r="246" spans="2:18" s="32" customFormat="1" x14ac:dyDescent="0.25">
      <c r="B246" s="44"/>
      <c r="C246" s="34" t="s">
        <v>510</v>
      </c>
      <c r="D246" s="34"/>
      <c r="E246" s="34"/>
      <c r="F246" s="34"/>
      <c r="G246" s="34"/>
      <c r="H246" s="34"/>
      <c r="I246" s="34"/>
      <c r="J246" s="34"/>
      <c r="K246" s="34"/>
      <c r="L246" s="34"/>
      <c r="M246" s="34"/>
      <c r="N246" s="34"/>
      <c r="O246" s="34"/>
      <c r="P246" s="34"/>
      <c r="Q246" s="34"/>
      <c r="R246"/>
    </row>
    <row r="247" spans="2:18" s="32" customFormat="1" x14ac:dyDescent="0.25">
      <c r="B247" s="44" t="s">
        <v>397</v>
      </c>
      <c r="C247" s="34" t="s">
        <v>497</v>
      </c>
      <c r="D247" s="34" t="b">
        <v>0</v>
      </c>
      <c r="E247" s="34" t="s">
        <v>498</v>
      </c>
      <c r="F247" s="45">
        <v>30946</v>
      </c>
      <c r="G247" s="34">
        <v>1</v>
      </c>
      <c r="H247" s="34" t="s">
        <v>499</v>
      </c>
      <c r="I247" s="34" t="s">
        <v>508</v>
      </c>
      <c r="J247" s="34" t="s">
        <v>501</v>
      </c>
      <c r="K247" s="34">
        <v>1</v>
      </c>
      <c r="L247" s="34"/>
      <c r="M247" s="34" t="s">
        <v>502</v>
      </c>
      <c r="N247" s="34" t="s">
        <v>503</v>
      </c>
      <c r="O247" s="34" t="s">
        <v>504</v>
      </c>
      <c r="P247" s="34">
        <v>1</v>
      </c>
      <c r="Q247" s="34" t="s">
        <v>505</v>
      </c>
      <c r="R247">
        <v>10</v>
      </c>
    </row>
    <row r="248" spans="2:18" s="32" customFormat="1" x14ac:dyDescent="0.25">
      <c r="B248" s="44"/>
      <c r="C248" s="34" t="s">
        <v>510</v>
      </c>
      <c r="D248" s="34"/>
      <c r="E248" s="34"/>
      <c r="F248" s="34"/>
      <c r="G248" s="34"/>
      <c r="H248" s="34"/>
      <c r="I248" s="34"/>
      <c r="J248" s="34"/>
      <c r="K248" s="34"/>
      <c r="L248" s="34"/>
      <c r="M248" s="34"/>
      <c r="N248" s="34"/>
      <c r="O248" s="34"/>
      <c r="P248" s="34"/>
      <c r="Q248" s="34"/>
      <c r="R248"/>
    </row>
    <row r="249" spans="2:18" s="32" customFormat="1" x14ac:dyDescent="0.25">
      <c r="B249" s="44" t="s">
        <v>399</v>
      </c>
      <c r="C249" s="34" t="s">
        <v>497</v>
      </c>
      <c r="D249" s="34" t="b">
        <v>0</v>
      </c>
      <c r="E249" s="34" t="s">
        <v>498</v>
      </c>
      <c r="F249" s="45">
        <v>33868</v>
      </c>
      <c r="G249" s="34">
        <v>1</v>
      </c>
      <c r="H249" s="34" t="s">
        <v>499</v>
      </c>
      <c r="I249" s="34" t="s">
        <v>500</v>
      </c>
      <c r="J249" s="34" t="s">
        <v>501</v>
      </c>
      <c r="K249" s="34">
        <v>1</v>
      </c>
      <c r="L249" s="34"/>
      <c r="M249" s="34" t="s">
        <v>502</v>
      </c>
      <c r="N249" s="34" t="s">
        <v>503</v>
      </c>
      <c r="O249" s="34" t="s">
        <v>514</v>
      </c>
      <c r="P249" s="34">
        <v>2</v>
      </c>
      <c r="Q249" s="34" t="s">
        <v>505</v>
      </c>
      <c r="R249">
        <v>3</v>
      </c>
    </row>
    <row r="250" spans="2:18" s="32" customFormat="1" x14ac:dyDescent="0.25">
      <c r="B250" s="44"/>
      <c r="C250" s="34" t="s">
        <v>510</v>
      </c>
      <c r="D250" s="34"/>
      <c r="E250" s="34"/>
      <c r="F250" s="34"/>
      <c r="G250" s="34"/>
      <c r="H250" s="34"/>
      <c r="I250" s="34"/>
      <c r="J250" s="34"/>
      <c r="K250" s="34"/>
      <c r="L250" s="34"/>
      <c r="M250" s="34"/>
      <c r="N250" s="34"/>
      <c r="O250" s="34"/>
      <c r="P250" s="34"/>
      <c r="Q250" s="34"/>
      <c r="R250"/>
    </row>
    <row r="251" spans="2:18" s="32" customFormat="1" x14ac:dyDescent="0.25">
      <c r="B251" s="44" t="s">
        <v>401</v>
      </c>
      <c r="C251" s="34" t="s">
        <v>510</v>
      </c>
      <c r="D251" s="34" t="b">
        <v>0</v>
      </c>
      <c r="E251" s="34" t="s">
        <v>498</v>
      </c>
      <c r="F251" s="45">
        <v>31676</v>
      </c>
      <c r="G251" s="34">
        <v>1</v>
      </c>
      <c r="H251" s="34" t="s">
        <v>499</v>
      </c>
      <c r="I251" s="34" t="s">
        <v>500</v>
      </c>
      <c r="J251" s="34" t="s">
        <v>520</v>
      </c>
      <c r="K251" s="34">
        <v>1</v>
      </c>
      <c r="L251" s="34" t="s">
        <v>512</v>
      </c>
      <c r="M251" s="34" t="s">
        <v>522</v>
      </c>
      <c r="N251" s="34" t="s">
        <v>503</v>
      </c>
      <c r="O251" s="34" t="s">
        <v>504</v>
      </c>
      <c r="P251" s="34">
        <v>3</v>
      </c>
      <c r="Q251" s="34" t="s">
        <v>505</v>
      </c>
      <c r="R251">
        <v>8</v>
      </c>
    </row>
    <row r="252" spans="2:18" s="32" customFormat="1" x14ac:dyDescent="0.25">
      <c r="B252" s="44" t="s">
        <v>403</v>
      </c>
      <c r="C252" s="34" t="s">
        <v>507</v>
      </c>
      <c r="D252" s="34" t="b">
        <v>0</v>
      </c>
      <c r="E252" s="34" t="s">
        <v>523</v>
      </c>
      <c r="F252" s="45">
        <v>36790</v>
      </c>
      <c r="G252" s="34">
        <v>1</v>
      </c>
      <c r="H252" s="34" t="s">
        <v>524</v>
      </c>
      <c r="I252" s="34" t="s">
        <v>500</v>
      </c>
      <c r="J252" s="34" t="s">
        <v>501</v>
      </c>
      <c r="K252" s="34">
        <v>1</v>
      </c>
      <c r="L252" s="34"/>
      <c r="M252" s="34" t="s">
        <v>502</v>
      </c>
      <c r="N252" s="34" t="s">
        <v>503</v>
      </c>
      <c r="O252" s="34" t="s">
        <v>514</v>
      </c>
      <c r="P252" s="34">
        <v>1</v>
      </c>
      <c r="Q252" s="34" t="s">
        <v>505</v>
      </c>
      <c r="R252">
        <v>4</v>
      </c>
    </row>
    <row r="253" spans="2:18" s="32" customFormat="1" x14ac:dyDescent="0.25">
      <c r="B253" s="44"/>
      <c r="C253" s="34" t="s">
        <v>506</v>
      </c>
      <c r="D253" s="34"/>
      <c r="E253" s="34"/>
      <c r="F253" s="34"/>
      <c r="G253" s="34"/>
      <c r="H253" s="34"/>
      <c r="I253" s="34"/>
      <c r="J253" s="34"/>
      <c r="K253" s="34"/>
      <c r="L253" s="34"/>
      <c r="M253" s="34"/>
      <c r="N253" s="34"/>
      <c r="O253" s="34"/>
      <c r="P253" s="34"/>
      <c r="Q253" s="34"/>
      <c r="R253"/>
    </row>
    <row r="254" spans="2:18" s="32" customFormat="1" x14ac:dyDescent="0.25">
      <c r="B254" s="44" t="s">
        <v>405</v>
      </c>
      <c r="C254" s="34" t="s">
        <v>507</v>
      </c>
      <c r="D254" s="34" t="b">
        <v>0</v>
      </c>
      <c r="E254" s="34" t="s">
        <v>498</v>
      </c>
      <c r="F254" s="45">
        <v>34233</v>
      </c>
      <c r="G254" s="34">
        <v>1</v>
      </c>
      <c r="H254" s="34" t="s">
        <v>499</v>
      </c>
      <c r="I254" s="34" t="s">
        <v>508</v>
      </c>
      <c r="J254" s="34" t="s">
        <v>501</v>
      </c>
      <c r="K254" s="34">
        <v>1</v>
      </c>
      <c r="L254" s="34"/>
      <c r="M254" s="34" t="s">
        <v>502</v>
      </c>
      <c r="N254" s="34" t="s">
        <v>503</v>
      </c>
      <c r="O254" s="34" t="s">
        <v>514</v>
      </c>
      <c r="P254" s="34">
        <v>1</v>
      </c>
      <c r="Q254" s="34" t="s">
        <v>521</v>
      </c>
      <c r="R254">
        <v>10</v>
      </c>
    </row>
    <row r="255" spans="2:18" s="32" customFormat="1" x14ac:dyDescent="0.25">
      <c r="B255" s="44"/>
      <c r="C255" s="34" t="s">
        <v>510</v>
      </c>
      <c r="D255" s="34"/>
      <c r="E255" s="34"/>
      <c r="F255" s="34"/>
      <c r="G255" s="34"/>
      <c r="H255" s="34"/>
      <c r="I255" s="34"/>
      <c r="J255" s="34"/>
      <c r="K255" s="34"/>
      <c r="L255" s="34"/>
      <c r="M255" s="34"/>
      <c r="N255" s="34"/>
      <c r="O255" s="34"/>
      <c r="P255" s="34"/>
      <c r="Q255" s="34"/>
      <c r="R255"/>
    </row>
    <row r="256" spans="2:18" s="32" customFormat="1" x14ac:dyDescent="0.25">
      <c r="B256" s="44" t="s">
        <v>407</v>
      </c>
      <c r="C256" s="34" t="s">
        <v>516</v>
      </c>
      <c r="D256" s="34" t="b">
        <v>0</v>
      </c>
      <c r="E256" s="34" t="s">
        <v>518</v>
      </c>
      <c r="F256" s="45">
        <v>28024</v>
      </c>
      <c r="G256" s="34">
        <v>1</v>
      </c>
      <c r="H256" s="34" t="s">
        <v>519</v>
      </c>
      <c r="I256" s="34" t="s">
        <v>508</v>
      </c>
      <c r="J256" s="34" t="s">
        <v>527</v>
      </c>
      <c r="K256" s="34">
        <v>2</v>
      </c>
      <c r="L256" s="34" t="s">
        <v>512</v>
      </c>
      <c r="M256" s="34" t="s">
        <v>502</v>
      </c>
      <c r="N256" s="34" t="s">
        <v>503</v>
      </c>
      <c r="O256" s="34" t="s">
        <v>514</v>
      </c>
      <c r="P256" s="34">
        <v>5</v>
      </c>
      <c r="Q256" s="34" t="s">
        <v>521</v>
      </c>
      <c r="R256">
        <v>1</v>
      </c>
    </row>
    <row r="257" spans="2:18" s="32" customFormat="1" x14ac:dyDescent="0.25">
      <c r="B257" s="44" t="s">
        <v>409</v>
      </c>
      <c r="C257" s="34" t="s">
        <v>497</v>
      </c>
      <c r="D257" s="34" t="b">
        <v>0</v>
      </c>
      <c r="E257" s="34" t="s">
        <v>498</v>
      </c>
      <c r="F257" s="45">
        <v>36059</v>
      </c>
      <c r="G257" s="34">
        <v>1</v>
      </c>
      <c r="H257" s="34" t="s">
        <v>499</v>
      </c>
      <c r="I257" s="34" t="s">
        <v>508</v>
      </c>
      <c r="J257" s="34" t="s">
        <v>501</v>
      </c>
      <c r="K257" s="34">
        <v>1</v>
      </c>
      <c r="L257" s="34"/>
      <c r="M257" s="34" t="s">
        <v>513</v>
      </c>
      <c r="N257" s="34" t="s">
        <v>503</v>
      </c>
      <c r="O257" s="34" t="s">
        <v>514</v>
      </c>
      <c r="P257" s="34">
        <v>2</v>
      </c>
      <c r="Q257" s="34" t="s">
        <v>521</v>
      </c>
      <c r="R257">
        <v>0</v>
      </c>
    </row>
    <row r="258" spans="2:18" s="32" customFormat="1" x14ac:dyDescent="0.25">
      <c r="B258" s="44"/>
      <c r="C258" s="34" t="s">
        <v>510</v>
      </c>
      <c r="D258" s="34"/>
      <c r="E258" s="34"/>
      <c r="F258" s="34"/>
      <c r="G258" s="34"/>
      <c r="H258" s="34"/>
      <c r="I258" s="34"/>
      <c r="J258" s="34"/>
      <c r="K258" s="34"/>
      <c r="L258" s="34"/>
      <c r="M258" s="34"/>
      <c r="N258" s="34"/>
      <c r="O258" s="34"/>
      <c r="P258" s="34"/>
      <c r="Q258" s="34"/>
      <c r="R258"/>
    </row>
    <row r="259" spans="2:18" s="32" customFormat="1" x14ac:dyDescent="0.25">
      <c r="B259" s="44" t="s">
        <v>411</v>
      </c>
      <c r="C259" s="34" t="s">
        <v>507</v>
      </c>
      <c r="D259" s="34" t="b">
        <v>0</v>
      </c>
      <c r="E259" s="34" t="s">
        <v>511</v>
      </c>
      <c r="F259" s="45">
        <v>27658</v>
      </c>
      <c r="G259" s="34">
        <v>1</v>
      </c>
      <c r="H259" s="34" t="s">
        <v>499</v>
      </c>
      <c r="I259" s="34" t="s">
        <v>500</v>
      </c>
      <c r="J259" s="34" t="s">
        <v>501</v>
      </c>
      <c r="K259" s="34">
        <v>2</v>
      </c>
      <c r="L259" s="34" t="s">
        <v>512</v>
      </c>
      <c r="M259" s="34" t="s">
        <v>502</v>
      </c>
      <c r="N259" s="34" t="s">
        <v>503</v>
      </c>
      <c r="O259" s="34" t="s">
        <v>514</v>
      </c>
      <c r="P259" s="34">
        <v>2</v>
      </c>
      <c r="Q259" s="34" t="s">
        <v>509</v>
      </c>
      <c r="R259">
        <v>14</v>
      </c>
    </row>
    <row r="260" spans="2:18" s="32" customFormat="1" x14ac:dyDescent="0.25">
      <c r="B260" s="44"/>
      <c r="C260" s="34" t="s">
        <v>510</v>
      </c>
      <c r="D260" s="34"/>
      <c r="E260" s="34"/>
      <c r="F260" s="34"/>
      <c r="G260" s="34"/>
      <c r="H260" s="34"/>
      <c r="I260" s="34"/>
      <c r="J260" s="34"/>
      <c r="K260" s="34"/>
      <c r="L260" s="34"/>
      <c r="M260" s="34"/>
      <c r="N260" s="34"/>
      <c r="O260" s="34"/>
      <c r="P260" s="34"/>
      <c r="Q260" s="34"/>
      <c r="R260"/>
    </row>
    <row r="261" spans="2:18" s="32" customFormat="1" x14ac:dyDescent="0.25">
      <c r="B261" s="44" t="s">
        <v>413</v>
      </c>
      <c r="C261" s="34" t="s">
        <v>506</v>
      </c>
      <c r="D261" s="34" t="b">
        <v>0</v>
      </c>
      <c r="E261" s="34" t="s">
        <v>511</v>
      </c>
      <c r="F261" s="45">
        <v>35329</v>
      </c>
      <c r="G261" s="34">
        <v>1</v>
      </c>
      <c r="H261" s="34" t="s">
        <v>499</v>
      </c>
      <c r="I261" s="34" t="s">
        <v>500</v>
      </c>
      <c r="J261" s="34" t="s">
        <v>501</v>
      </c>
      <c r="K261" s="34">
        <v>1</v>
      </c>
      <c r="L261" s="34"/>
      <c r="M261" s="34" t="s">
        <v>522</v>
      </c>
      <c r="N261" s="34" t="s">
        <v>503</v>
      </c>
      <c r="O261" s="34" t="s">
        <v>504</v>
      </c>
      <c r="P261" s="34">
        <v>2</v>
      </c>
      <c r="Q261" s="34" t="s">
        <v>509</v>
      </c>
      <c r="R261">
        <v>4</v>
      </c>
    </row>
    <row r="262" spans="2:18" s="32" customFormat="1" x14ac:dyDescent="0.25">
      <c r="B262" s="44" t="s">
        <v>415</v>
      </c>
      <c r="C262" s="34" t="s">
        <v>528</v>
      </c>
      <c r="D262" s="34" t="b">
        <v>0</v>
      </c>
      <c r="E262" s="34" t="s">
        <v>518</v>
      </c>
      <c r="F262" s="45">
        <v>23641</v>
      </c>
      <c r="G262" s="34">
        <v>1</v>
      </c>
      <c r="H262" s="34" t="s">
        <v>519</v>
      </c>
      <c r="I262" s="34" t="s">
        <v>500</v>
      </c>
      <c r="J262" s="34" t="s">
        <v>501</v>
      </c>
      <c r="K262" s="34">
        <v>2</v>
      </c>
      <c r="L262" s="34" t="s">
        <v>512</v>
      </c>
      <c r="M262" s="34" t="s">
        <v>517</v>
      </c>
      <c r="N262" s="34" t="s">
        <v>503</v>
      </c>
      <c r="O262" s="34" t="s">
        <v>514</v>
      </c>
      <c r="P262" s="34">
        <v>4</v>
      </c>
      <c r="Q262" s="34" t="s">
        <v>515</v>
      </c>
      <c r="R262">
        <v>5</v>
      </c>
    </row>
    <row r="263" spans="2:18" s="32" customFormat="1" x14ac:dyDescent="0.25">
      <c r="B263" s="44" t="s">
        <v>417</v>
      </c>
      <c r="C263" s="34" t="s">
        <v>510</v>
      </c>
      <c r="D263" s="34" t="b">
        <v>0</v>
      </c>
      <c r="E263" s="34" t="s">
        <v>523</v>
      </c>
      <c r="F263" s="45">
        <v>36059</v>
      </c>
      <c r="G263" s="34">
        <v>1</v>
      </c>
      <c r="H263" s="34" t="s">
        <v>524</v>
      </c>
      <c r="I263" s="34" t="s">
        <v>500</v>
      </c>
      <c r="J263" s="34" t="s">
        <v>501</v>
      </c>
      <c r="K263" s="34">
        <v>1</v>
      </c>
      <c r="L263" s="34"/>
      <c r="M263" s="34" t="s">
        <v>502</v>
      </c>
      <c r="N263" s="34" t="s">
        <v>503</v>
      </c>
      <c r="O263" s="34" t="s">
        <v>514</v>
      </c>
      <c r="P263" s="34">
        <v>2</v>
      </c>
      <c r="Q263" s="34" t="s">
        <v>521</v>
      </c>
      <c r="R263">
        <v>12</v>
      </c>
    </row>
    <row r="264" spans="2:18" s="32" customFormat="1" x14ac:dyDescent="0.25">
      <c r="B264" s="44" t="s">
        <v>419</v>
      </c>
      <c r="C264" s="34"/>
      <c r="D264" s="34" t="b">
        <v>0</v>
      </c>
      <c r="E264" s="34" t="s">
        <v>518</v>
      </c>
      <c r="F264" s="45">
        <v>23641</v>
      </c>
      <c r="G264" s="34">
        <v>2</v>
      </c>
      <c r="H264" s="34" t="s">
        <v>499</v>
      </c>
      <c r="I264" s="34" t="s">
        <v>529</v>
      </c>
      <c r="J264" s="34" t="s">
        <v>525</v>
      </c>
      <c r="K264" s="34">
        <v>3</v>
      </c>
      <c r="L264" s="34" t="s">
        <v>512</v>
      </c>
      <c r="M264" s="34" t="s">
        <v>517</v>
      </c>
      <c r="N264" s="34" t="s">
        <v>503</v>
      </c>
      <c r="O264" s="34" t="s">
        <v>514</v>
      </c>
      <c r="P264" s="34">
        <v>4</v>
      </c>
      <c r="Q264" s="34" t="s">
        <v>515</v>
      </c>
      <c r="R264">
        <v>10</v>
      </c>
    </row>
    <row r="265" spans="2:18" s="32" customFormat="1" x14ac:dyDescent="0.25">
      <c r="B265" s="44" t="s">
        <v>421</v>
      </c>
      <c r="C265" s="34" t="s">
        <v>497</v>
      </c>
      <c r="D265" s="34" t="b">
        <v>0</v>
      </c>
      <c r="E265" s="34" t="s">
        <v>518</v>
      </c>
      <c r="F265" s="45">
        <v>29485</v>
      </c>
      <c r="G265" s="34">
        <v>1</v>
      </c>
      <c r="H265" s="34" t="s">
        <v>519</v>
      </c>
      <c r="I265" s="34" t="s">
        <v>508</v>
      </c>
      <c r="J265" s="34" t="s">
        <v>501</v>
      </c>
      <c r="K265" s="34">
        <v>2</v>
      </c>
      <c r="L265" s="34" t="s">
        <v>512</v>
      </c>
      <c r="M265" s="34" t="s">
        <v>502</v>
      </c>
      <c r="N265" s="34" t="s">
        <v>503</v>
      </c>
      <c r="O265" s="34" t="s">
        <v>504</v>
      </c>
      <c r="P265" s="34">
        <v>3</v>
      </c>
      <c r="Q265" s="34" t="s">
        <v>509</v>
      </c>
      <c r="R265">
        <v>13</v>
      </c>
    </row>
    <row r="266" spans="2:18" s="32" customFormat="1" x14ac:dyDescent="0.25">
      <c r="B266" s="44"/>
      <c r="C266" s="34" t="s">
        <v>506</v>
      </c>
      <c r="D266" s="34"/>
      <c r="E266" s="34"/>
      <c r="F266" s="34"/>
      <c r="G266" s="34"/>
      <c r="H266" s="34"/>
      <c r="I266" s="34"/>
      <c r="J266" s="34"/>
      <c r="K266" s="34"/>
      <c r="L266" s="34"/>
      <c r="M266" s="34"/>
      <c r="N266" s="34"/>
      <c r="O266" s="34"/>
      <c r="P266" s="34"/>
      <c r="Q266" s="34"/>
      <c r="R266"/>
    </row>
    <row r="267" spans="2:18" s="32" customFormat="1" x14ac:dyDescent="0.25">
      <c r="B267" s="44" t="s">
        <v>423</v>
      </c>
      <c r="C267" s="34" t="s">
        <v>497</v>
      </c>
      <c r="D267" s="34" t="b">
        <v>0</v>
      </c>
      <c r="E267" s="34" t="s">
        <v>523</v>
      </c>
      <c r="F267" s="45">
        <v>33502</v>
      </c>
      <c r="G267" s="34">
        <v>1</v>
      </c>
      <c r="H267" s="34" t="s">
        <v>499</v>
      </c>
      <c r="I267" s="34" t="s">
        <v>500</v>
      </c>
      <c r="J267" s="34" t="s">
        <v>501</v>
      </c>
      <c r="K267" s="34">
        <v>1</v>
      </c>
      <c r="L267" s="34"/>
      <c r="M267" s="34" t="s">
        <v>502</v>
      </c>
      <c r="N267" s="34" t="s">
        <v>503</v>
      </c>
      <c r="O267" s="34" t="s">
        <v>514</v>
      </c>
      <c r="P267" s="34">
        <v>3</v>
      </c>
      <c r="Q267" s="34" t="s">
        <v>509</v>
      </c>
      <c r="R267">
        <v>10</v>
      </c>
    </row>
    <row r="268" spans="2:18" s="32" customFormat="1" x14ac:dyDescent="0.25">
      <c r="B268" s="44"/>
      <c r="C268" s="34" t="s">
        <v>516</v>
      </c>
      <c r="D268" s="34"/>
      <c r="E268" s="34"/>
      <c r="F268" s="34"/>
      <c r="G268" s="34"/>
      <c r="H268" s="34"/>
      <c r="I268" s="34"/>
      <c r="J268" s="34"/>
      <c r="K268" s="34"/>
      <c r="L268" s="34"/>
      <c r="M268" s="34"/>
      <c r="N268" s="34"/>
      <c r="O268" s="34"/>
      <c r="P268" s="34"/>
      <c r="Q268" s="34"/>
      <c r="R268"/>
    </row>
    <row r="269" spans="2:18" s="32" customFormat="1" x14ac:dyDescent="0.25">
      <c r="B269" s="44" t="s">
        <v>425</v>
      </c>
      <c r="C269" s="34" t="s">
        <v>507</v>
      </c>
      <c r="D269" s="34" t="b">
        <v>0</v>
      </c>
      <c r="E269" s="34" t="s">
        <v>523</v>
      </c>
      <c r="F269" s="45">
        <v>37155</v>
      </c>
      <c r="G269" s="34">
        <v>1</v>
      </c>
      <c r="H269" s="34" t="s">
        <v>524</v>
      </c>
      <c r="I269" s="34" t="s">
        <v>500</v>
      </c>
      <c r="J269" s="34" t="s">
        <v>501</v>
      </c>
      <c r="K269" s="34">
        <v>1</v>
      </c>
      <c r="L269" s="34"/>
      <c r="M269" s="34" t="s">
        <v>513</v>
      </c>
      <c r="N269" s="34" t="s">
        <v>503</v>
      </c>
      <c r="O269" s="34" t="s">
        <v>504</v>
      </c>
      <c r="P269" s="34">
        <v>2</v>
      </c>
      <c r="Q269" s="34" t="s">
        <v>525</v>
      </c>
      <c r="R269">
        <v>14</v>
      </c>
    </row>
    <row r="270" spans="2:18" s="32" customFormat="1" x14ac:dyDescent="0.25">
      <c r="B270" s="44"/>
      <c r="C270" s="34" t="s">
        <v>510</v>
      </c>
      <c r="D270" s="34"/>
      <c r="E270" s="34"/>
      <c r="F270" s="34"/>
      <c r="G270" s="34"/>
      <c r="H270" s="34"/>
      <c r="I270" s="34"/>
      <c r="J270" s="34"/>
      <c r="K270" s="34"/>
      <c r="L270" s="34"/>
      <c r="M270" s="34"/>
      <c r="N270" s="34"/>
      <c r="O270" s="34"/>
      <c r="P270" s="34"/>
      <c r="Q270" s="34"/>
      <c r="R270"/>
    </row>
    <row r="271" spans="2:18" s="32" customFormat="1" x14ac:dyDescent="0.25">
      <c r="B271" s="44" t="s">
        <v>427</v>
      </c>
      <c r="C271" s="34" t="s">
        <v>516</v>
      </c>
      <c r="D271" s="34" t="b">
        <v>0</v>
      </c>
      <c r="E271" s="34" t="s">
        <v>518</v>
      </c>
      <c r="F271" s="45">
        <v>27658</v>
      </c>
      <c r="G271" s="34">
        <v>2</v>
      </c>
      <c r="H271" s="34" t="s">
        <v>519</v>
      </c>
      <c r="I271" s="34" t="s">
        <v>500</v>
      </c>
      <c r="J271" s="34" t="s">
        <v>501</v>
      </c>
      <c r="K271" s="34">
        <v>2</v>
      </c>
      <c r="L271" s="34" t="s">
        <v>512</v>
      </c>
      <c r="M271" s="34" t="s">
        <v>517</v>
      </c>
      <c r="N271" s="34" t="s">
        <v>503</v>
      </c>
      <c r="O271" s="34" t="s">
        <v>514</v>
      </c>
      <c r="P271" s="34">
        <v>4</v>
      </c>
      <c r="Q271" s="34" t="s">
        <v>515</v>
      </c>
      <c r="R271">
        <v>10</v>
      </c>
    </row>
    <row r="272" spans="2:18" s="32" customFormat="1" x14ac:dyDescent="0.25">
      <c r="B272" s="44" t="s">
        <v>429</v>
      </c>
      <c r="C272" s="34" t="s">
        <v>516</v>
      </c>
      <c r="D272" s="34" t="b">
        <v>0</v>
      </c>
      <c r="E272" s="34" t="s">
        <v>511</v>
      </c>
      <c r="F272" s="45">
        <v>34233</v>
      </c>
      <c r="G272" s="34">
        <v>1</v>
      </c>
      <c r="H272" s="34" t="s">
        <v>499</v>
      </c>
      <c r="I272" s="34" t="s">
        <v>500</v>
      </c>
      <c r="J272" s="34" t="s">
        <v>501</v>
      </c>
      <c r="K272" s="34">
        <v>1</v>
      </c>
      <c r="L272" s="34" t="s">
        <v>512</v>
      </c>
      <c r="M272" s="34" t="s">
        <v>502</v>
      </c>
      <c r="N272" s="34" t="s">
        <v>503</v>
      </c>
      <c r="O272" s="34" t="s">
        <v>504</v>
      </c>
      <c r="P272" s="34">
        <v>3</v>
      </c>
      <c r="Q272" s="34" t="s">
        <v>505</v>
      </c>
      <c r="R272">
        <v>5</v>
      </c>
    </row>
    <row r="273" spans="2:18" s="32" customFormat="1" x14ac:dyDescent="0.25">
      <c r="B273" s="44" t="s">
        <v>431</v>
      </c>
      <c r="C273" s="34"/>
      <c r="D273" s="34" t="b">
        <v>0</v>
      </c>
      <c r="E273" s="34" t="s">
        <v>511</v>
      </c>
      <c r="F273" s="45">
        <v>28754</v>
      </c>
      <c r="G273" s="34">
        <v>1</v>
      </c>
      <c r="H273" s="34" t="s">
        <v>524</v>
      </c>
      <c r="I273" s="34" t="s">
        <v>500</v>
      </c>
      <c r="J273" s="34" t="s">
        <v>501</v>
      </c>
      <c r="K273" s="34">
        <v>2</v>
      </c>
      <c r="L273" s="34" t="s">
        <v>512</v>
      </c>
      <c r="M273" s="34" t="s">
        <v>522</v>
      </c>
      <c r="N273" s="34" t="s">
        <v>503</v>
      </c>
      <c r="O273" s="34" t="s">
        <v>514</v>
      </c>
      <c r="P273" s="34">
        <v>5</v>
      </c>
      <c r="Q273" s="34" t="s">
        <v>521</v>
      </c>
      <c r="R273">
        <v>11</v>
      </c>
    </row>
    <row r="274" spans="2:18" s="32" customFormat="1" x14ac:dyDescent="0.25">
      <c r="B274" s="44" t="s">
        <v>433</v>
      </c>
      <c r="C274" s="34" t="s">
        <v>497</v>
      </c>
      <c r="D274" s="34" t="b">
        <v>0</v>
      </c>
      <c r="E274" s="34" t="s">
        <v>511</v>
      </c>
      <c r="F274" s="45">
        <v>33502</v>
      </c>
      <c r="G274" s="34">
        <v>1</v>
      </c>
      <c r="H274" s="34" t="s">
        <v>499</v>
      </c>
      <c r="I274" s="34" t="s">
        <v>500</v>
      </c>
      <c r="J274" s="34" t="s">
        <v>501</v>
      </c>
      <c r="K274" s="34">
        <v>1</v>
      </c>
      <c r="L274" s="34"/>
      <c r="M274" s="34" t="s">
        <v>513</v>
      </c>
      <c r="N274" s="34" t="s">
        <v>503</v>
      </c>
      <c r="O274" s="34" t="s">
        <v>514</v>
      </c>
      <c r="P274" s="34">
        <v>2</v>
      </c>
      <c r="Q274" s="34" t="s">
        <v>509</v>
      </c>
      <c r="R274">
        <v>7</v>
      </c>
    </row>
    <row r="275" spans="2:18" s="32" customFormat="1" x14ac:dyDescent="0.25">
      <c r="B275" s="44"/>
      <c r="C275" s="34" t="s">
        <v>510</v>
      </c>
      <c r="D275" s="34"/>
      <c r="E275" s="34"/>
      <c r="F275" s="34"/>
      <c r="G275" s="34"/>
      <c r="H275" s="34"/>
      <c r="I275" s="34"/>
      <c r="J275" s="34"/>
      <c r="K275" s="34"/>
      <c r="L275" s="34"/>
      <c r="M275" s="34"/>
      <c r="N275" s="34"/>
      <c r="O275" s="34"/>
      <c r="P275" s="34"/>
      <c r="Q275" s="34"/>
      <c r="R275"/>
    </row>
    <row r="276" spans="2:18" s="32" customFormat="1" x14ac:dyDescent="0.25">
      <c r="B276" s="44" t="s">
        <v>435</v>
      </c>
      <c r="C276" s="34" t="s">
        <v>497</v>
      </c>
      <c r="D276" s="34" t="b">
        <v>0</v>
      </c>
      <c r="E276" s="34" t="s">
        <v>498</v>
      </c>
      <c r="F276" s="45">
        <v>28754</v>
      </c>
      <c r="G276" s="34">
        <v>2</v>
      </c>
      <c r="H276" s="34" t="s">
        <v>499</v>
      </c>
      <c r="I276" s="34" t="s">
        <v>500</v>
      </c>
      <c r="J276" s="34" t="s">
        <v>501</v>
      </c>
      <c r="K276" s="34">
        <v>1</v>
      </c>
      <c r="L276" s="34"/>
      <c r="M276" s="34" t="s">
        <v>517</v>
      </c>
      <c r="N276" s="34" t="s">
        <v>503</v>
      </c>
      <c r="O276" s="34" t="s">
        <v>504</v>
      </c>
      <c r="P276" s="34">
        <v>1</v>
      </c>
      <c r="Q276" s="34" t="s">
        <v>521</v>
      </c>
      <c r="R276">
        <v>10</v>
      </c>
    </row>
    <row r="277" spans="2:18" s="32" customFormat="1" x14ac:dyDescent="0.25">
      <c r="B277" s="44"/>
      <c r="C277" s="34" t="s">
        <v>510</v>
      </c>
      <c r="D277" s="34"/>
      <c r="E277" s="34"/>
      <c r="F277" s="34"/>
      <c r="G277" s="34"/>
      <c r="H277" s="34"/>
      <c r="I277" s="34"/>
      <c r="J277" s="34"/>
      <c r="K277" s="34"/>
      <c r="L277" s="34"/>
      <c r="M277" s="34"/>
      <c r="N277" s="34"/>
      <c r="O277" s="34"/>
      <c r="P277" s="34"/>
      <c r="Q277" s="34"/>
      <c r="R277"/>
    </row>
    <row r="278" spans="2:18" s="32" customFormat="1" x14ac:dyDescent="0.25">
      <c r="B278" s="44" t="s">
        <v>437</v>
      </c>
      <c r="C278" s="34" t="s">
        <v>507</v>
      </c>
      <c r="D278" s="34" t="b">
        <v>0</v>
      </c>
      <c r="E278" s="34" t="s">
        <v>530</v>
      </c>
      <c r="F278" s="45">
        <v>37155</v>
      </c>
      <c r="G278" s="34">
        <v>1</v>
      </c>
      <c r="H278" s="34" t="s">
        <v>524</v>
      </c>
      <c r="I278" s="34" t="s">
        <v>500</v>
      </c>
      <c r="J278" s="34" t="s">
        <v>501</v>
      </c>
      <c r="K278" s="34">
        <v>1</v>
      </c>
      <c r="L278" s="34"/>
      <c r="M278" s="34" t="s">
        <v>513</v>
      </c>
      <c r="N278" s="34" t="s">
        <v>503</v>
      </c>
      <c r="O278" s="34" t="s">
        <v>514</v>
      </c>
      <c r="P278" s="34">
        <v>2</v>
      </c>
      <c r="Q278" s="34" t="s">
        <v>525</v>
      </c>
      <c r="R278">
        <v>4</v>
      </c>
    </row>
    <row r="279" spans="2:18" s="32" customFormat="1" x14ac:dyDescent="0.25">
      <c r="B279" s="44"/>
      <c r="C279" s="34" t="s">
        <v>510</v>
      </c>
      <c r="D279" s="34"/>
      <c r="E279" s="34"/>
      <c r="F279" s="34"/>
      <c r="G279" s="34"/>
      <c r="H279" s="34"/>
      <c r="I279" s="34"/>
      <c r="J279" s="34"/>
      <c r="K279" s="34"/>
      <c r="L279" s="34"/>
      <c r="M279" s="34"/>
      <c r="N279" s="34"/>
      <c r="O279" s="34"/>
      <c r="P279" s="34"/>
      <c r="Q279" s="34"/>
      <c r="R279"/>
    </row>
    <row r="280" spans="2:18" s="32" customFormat="1" x14ac:dyDescent="0.25">
      <c r="B280" s="44" t="s">
        <v>439</v>
      </c>
      <c r="C280" s="34" t="s">
        <v>516</v>
      </c>
      <c r="D280" s="34" t="b">
        <v>0</v>
      </c>
      <c r="E280" s="34" t="s">
        <v>518</v>
      </c>
      <c r="F280" s="45">
        <v>24736</v>
      </c>
      <c r="G280" s="34">
        <v>2</v>
      </c>
      <c r="H280" s="34" t="s">
        <v>519</v>
      </c>
      <c r="I280" s="34" t="s">
        <v>500</v>
      </c>
      <c r="J280" s="34" t="s">
        <v>501</v>
      </c>
      <c r="K280" s="34">
        <v>2</v>
      </c>
      <c r="L280" s="34" t="s">
        <v>512</v>
      </c>
      <c r="M280" s="34" t="s">
        <v>517</v>
      </c>
      <c r="N280" s="34" t="s">
        <v>503</v>
      </c>
      <c r="O280" s="34" t="s">
        <v>514</v>
      </c>
      <c r="P280" s="34">
        <v>4</v>
      </c>
      <c r="Q280" s="34" t="s">
        <v>515</v>
      </c>
      <c r="R280">
        <v>6</v>
      </c>
    </row>
    <row r="281" spans="2:18" s="32" customFormat="1" x14ac:dyDescent="0.25">
      <c r="B281" s="44" t="s">
        <v>441</v>
      </c>
      <c r="C281" s="34" t="s">
        <v>497</v>
      </c>
      <c r="D281" s="34" t="b">
        <v>0</v>
      </c>
      <c r="E281" s="34" t="s">
        <v>498</v>
      </c>
      <c r="F281" s="45">
        <v>35329</v>
      </c>
      <c r="G281" s="34">
        <v>1</v>
      </c>
      <c r="H281" s="34" t="s">
        <v>499</v>
      </c>
      <c r="I281" s="34" t="s">
        <v>500</v>
      </c>
      <c r="J281" s="34" t="s">
        <v>501</v>
      </c>
      <c r="K281" s="34">
        <v>1</v>
      </c>
      <c r="L281" s="34"/>
      <c r="M281" s="34" t="s">
        <v>513</v>
      </c>
      <c r="N281" s="34" t="s">
        <v>503</v>
      </c>
      <c r="O281" s="34" t="s">
        <v>504</v>
      </c>
      <c r="P281" s="34">
        <v>2</v>
      </c>
      <c r="Q281" s="34" t="s">
        <v>525</v>
      </c>
      <c r="R281">
        <v>3</v>
      </c>
    </row>
    <row r="282" spans="2:18" s="32" customFormat="1" x14ac:dyDescent="0.25">
      <c r="B282" s="44"/>
      <c r="C282" s="34" t="s">
        <v>510</v>
      </c>
      <c r="D282" s="34"/>
      <c r="E282" s="34"/>
      <c r="F282" s="34"/>
      <c r="G282" s="34"/>
      <c r="H282" s="34"/>
      <c r="I282" s="34"/>
      <c r="J282" s="34"/>
      <c r="K282" s="34"/>
      <c r="L282" s="34"/>
      <c r="M282" s="34"/>
      <c r="N282" s="34"/>
      <c r="O282" s="34"/>
      <c r="P282" s="34"/>
      <c r="Q282" s="34"/>
      <c r="R282"/>
    </row>
    <row r="283" spans="2:18" s="32" customFormat="1" x14ac:dyDescent="0.25">
      <c r="B283" s="44" t="s">
        <v>443</v>
      </c>
      <c r="C283" s="34"/>
      <c r="D283" s="34" t="b">
        <v>0</v>
      </c>
      <c r="E283" s="34" t="s">
        <v>518</v>
      </c>
      <c r="F283" s="45">
        <v>24371</v>
      </c>
      <c r="G283" s="34">
        <v>2</v>
      </c>
      <c r="H283" s="34" t="s">
        <v>519</v>
      </c>
      <c r="I283" s="34" t="s">
        <v>500</v>
      </c>
      <c r="J283" s="34" t="s">
        <v>520</v>
      </c>
      <c r="K283" s="34">
        <v>3</v>
      </c>
      <c r="L283" s="34" t="s">
        <v>512</v>
      </c>
      <c r="M283" s="34" t="s">
        <v>522</v>
      </c>
      <c r="N283" s="34" t="s">
        <v>503</v>
      </c>
      <c r="O283" s="34" t="s">
        <v>514</v>
      </c>
      <c r="P283" s="34">
        <v>5</v>
      </c>
      <c r="Q283" s="34" t="s">
        <v>521</v>
      </c>
      <c r="R283">
        <v>3</v>
      </c>
    </row>
    <row r="284" spans="2:18" s="32" customFormat="1" x14ac:dyDescent="0.25">
      <c r="B284" s="44" t="s">
        <v>445</v>
      </c>
      <c r="C284" s="34" t="s">
        <v>497</v>
      </c>
      <c r="D284" s="34" t="b">
        <v>0</v>
      </c>
      <c r="E284" s="34" t="s">
        <v>498</v>
      </c>
      <c r="F284" s="45">
        <v>30215</v>
      </c>
      <c r="G284" s="34">
        <v>1</v>
      </c>
      <c r="H284" s="34" t="s">
        <v>499</v>
      </c>
      <c r="I284" s="34" t="s">
        <v>500</v>
      </c>
      <c r="J284" s="34" t="s">
        <v>501</v>
      </c>
      <c r="K284" s="34">
        <v>2</v>
      </c>
      <c r="L284" s="34"/>
      <c r="M284" s="34" t="s">
        <v>502</v>
      </c>
      <c r="N284" s="34" t="s">
        <v>503</v>
      </c>
      <c r="O284" s="34" t="s">
        <v>514</v>
      </c>
      <c r="P284" s="34">
        <v>2</v>
      </c>
      <c r="Q284" s="34" t="s">
        <v>509</v>
      </c>
      <c r="R284">
        <v>2</v>
      </c>
    </row>
    <row r="285" spans="2:18" s="32" customFormat="1" x14ac:dyDescent="0.25">
      <c r="B285" s="44"/>
      <c r="C285" s="34" t="s">
        <v>516</v>
      </c>
      <c r="D285" s="34"/>
      <c r="E285" s="34"/>
      <c r="F285" s="34"/>
      <c r="G285" s="34"/>
      <c r="H285" s="34"/>
      <c r="I285" s="34"/>
      <c r="J285" s="34"/>
      <c r="K285" s="34"/>
      <c r="L285" s="34"/>
      <c r="M285" s="34"/>
      <c r="N285" s="34"/>
      <c r="O285" s="34"/>
      <c r="P285" s="34"/>
      <c r="Q285" s="34"/>
      <c r="R285"/>
    </row>
    <row r="286" spans="2:18" s="32" customFormat="1" x14ac:dyDescent="0.25">
      <c r="B286" s="44" t="s">
        <v>447</v>
      </c>
      <c r="C286" s="34" t="s">
        <v>497</v>
      </c>
      <c r="D286" s="34" t="b">
        <v>0</v>
      </c>
      <c r="E286" s="34" t="s">
        <v>511</v>
      </c>
      <c r="F286" s="45">
        <v>28389</v>
      </c>
      <c r="G286" s="34">
        <v>1</v>
      </c>
      <c r="H286" s="34" t="s">
        <v>499</v>
      </c>
      <c r="I286" s="34" t="s">
        <v>500</v>
      </c>
      <c r="J286" s="34" t="s">
        <v>501</v>
      </c>
      <c r="K286" s="34">
        <v>2</v>
      </c>
      <c r="L286" s="34"/>
      <c r="M286" s="34" t="s">
        <v>517</v>
      </c>
      <c r="N286" s="34" t="s">
        <v>503</v>
      </c>
      <c r="O286" s="34" t="s">
        <v>514</v>
      </c>
      <c r="P286" s="34">
        <v>3</v>
      </c>
      <c r="Q286" s="34" t="s">
        <v>515</v>
      </c>
      <c r="R286">
        <v>0</v>
      </c>
    </row>
    <row r="287" spans="2:18" s="32" customFormat="1" x14ac:dyDescent="0.25">
      <c r="B287" s="44"/>
      <c r="C287" s="34" t="s">
        <v>528</v>
      </c>
      <c r="D287" s="34"/>
      <c r="E287" s="34"/>
      <c r="F287" s="34"/>
      <c r="G287" s="34"/>
      <c r="H287" s="34"/>
      <c r="I287" s="34"/>
      <c r="J287" s="34"/>
      <c r="K287" s="34"/>
      <c r="L287" s="34"/>
      <c r="M287" s="34"/>
      <c r="N287" s="34"/>
      <c r="O287" s="34"/>
      <c r="P287" s="34"/>
      <c r="Q287" s="34"/>
      <c r="R287"/>
    </row>
    <row r="288" spans="2:18" s="32" customFormat="1" x14ac:dyDescent="0.25">
      <c r="B288" s="44" t="s">
        <v>449</v>
      </c>
      <c r="C288" s="34" t="s">
        <v>497</v>
      </c>
      <c r="D288" s="34" t="b">
        <v>0</v>
      </c>
      <c r="E288" s="34" t="s">
        <v>530</v>
      </c>
      <c r="F288" s="45">
        <v>34963</v>
      </c>
      <c r="G288" s="34">
        <v>1</v>
      </c>
      <c r="H288" s="34" t="s">
        <v>499</v>
      </c>
      <c r="I288" s="34" t="s">
        <v>500</v>
      </c>
      <c r="J288" s="34" t="s">
        <v>501</v>
      </c>
      <c r="K288" s="34">
        <v>1</v>
      </c>
      <c r="L288" s="34"/>
      <c r="M288" s="34" t="s">
        <v>522</v>
      </c>
      <c r="N288" s="34" t="s">
        <v>503</v>
      </c>
      <c r="O288" s="34" t="s">
        <v>504</v>
      </c>
      <c r="P288" s="34">
        <v>3</v>
      </c>
      <c r="Q288" s="34" t="s">
        <v>525</v>
      </c>
      <c r="R288">
        <v>6</v>
      </c>
    </row>
    <row r="289" spans="2:18" s="32" customFormat="1" x14ac:dyDescent="0.25">
      <c r="B289" s="44"/>
      <c r="C289" s="34" t="s">
        <v>510</v>
      </c>
      <c r="D289" s="34"/>
      <c r="E289" s="34"/>
      <c r="F289" s="34"/>
      <c r="G289" s="34"/>
      <c r="H289" s="34"/>
      <c r="I289" s="34"/>
      <c r="J289" s="34"/>
      <c r="K289" s="34"/>
      <c r="L289" s="34"/>
      <c r="M289" s="34"/>
      <c r="N289" s="34"/>
      <c r="O289" s="34"/>
      <c r="P289" s="34"/>
      <c r="Q289" s="34"/>
      <c r="R289"/>
    </row>
    <row r="290" spans="2:18" s="32" customFormat="1" x14ac:dyDescent="0.25">
      <c r="B290" s="44" t="s">
        <v>451</v>
      </c>
      <c r="C290" s="34" t="s">
        <v>497</v>
      </c>
      <c r="D290" s="34" t="b">
        <v>0</v>
      </c>
      <c r="E290" s="34" t="s">
        <v>511</v>
      </c>
      <c r="F290" s="45">
        <v>29485</v>
      </c>
      <c r="G290" s="34">
        <v>1</v>
      </c>
      <c r="H290" s="34" t="s">
        <v>499</v>
      </c>
      <c r="I290" s="34" t="s">
        <v>500</v>
      </c>
      <c r="J290" s="34" t="s">
        <v>501</v>
      </c>
      <c r="K290" s="34">
        <v>2</v>
      </c>
      <c r="L290" s="34"/>
      <c r="M290" s="34" t="s">
        <v>517</v>
      </c>
      <c r="N290" s="34" t="s">
        <v>503</v>
      </c>
      <c r="O290" s="34" t="s">
        <v>514</v>
      </c>
      <c r="P290" s="34">
        <v>3</v>
      </c>
      <c r="Q290" s="34" t="s">
        <v>515</v>
      </c>
      <c r="R290">
        <v>0</v>
      </c>
    </row>
    <row r="291" spans="2:18" s="32" customFormat="1" x14ac:dyDescent="0.25">
      <c r="B291" s="44"/>
      <c r="C291" s="34" t="s">
        <v>528</v>
      </c>
      <c r="D291" s="34"/>
      <c r="E291" s="34"/>
      <c r="F291" s="34"/>
      <c r="G291" s="34"/>
      <c r="H291" s="34"/>
      <c r="I291" s="34"/>
      <c r="J291" s="34"/>
      <c r="K291" s="34"/>
      <c r="L291" s="34"/>
      <c r="M291" s="34"/>
      <c r="N291" s="34"/>
      <c r="O291" s="34"/>
      <c r="P291" s="34"/>
      <c r="Q291" s="34"/>
      <c r="R291"/>
    </row>
    <row r="292" spans="2:18" s="32" customFormat="1" x14ac:dyDescent="0.25">
      <c r="B292" s="44" t="s">
        <v>453</v>
      </c>
      <c r="C292" s="34" t="s">
        <v>497</v>
      </c>
      <c r="D292" s="34" t="b">
        <v>0</v>
      </c>
      <c r="E292" s="34" t="s">
        <v>511</v>
      </c>
      <c r="F292" s="45">
        <v>26563</v>
      </c>
      <c r="G292" s="34">
        <v>1</v>
      </c>
      <c r="H292" s="34" t="s">
        <v>499</v>
      </c>
      <c r="I292" s="34" t="s">
        <v>500</v>
      </c>
      <c r="J292" s="34" t="s">
        <v>501</v>
      </c>
      <c r="K292" s="34">
        <v>1</v>
      </c>
      <c r="L292" s="34"/>
      <c r="M292" s="34" t="s">
        <v>522</v>
      </c>
      <c r="N292" s="34" t="s">
        <v>503</v>
      </c>
      <c r="O292" s="34" t="s">
        <v>514</v>
      </c>
      <c r="P292" s="34">
        <v>4</v>
      </c>
      <c r="Q292" s="34" t="s">
        <v>521</v>
      </c>
      <c r="R292">
        <v>14</v>
      </c>
    </row>
    <row r="293" spans="2:18" s="32" customFormat="1" x14ac:dyDescent="0.25">
      <c r="B293" s="44"/>
      <c r="C293" s="34" t="s">
        <v>510</v>
      </c>
      <c r="D293" s="34"/>
      <c r="E293" s="34"/>
      <c r="F293" s="34"/>
      <c r="G293" s="34"/>
      <c r="H293" s="34"/>
      <c r="I293" s="34"/>
      <c r="J293" s="34"/>
      <c r="K293" s="34"/>
      <c r="L293" s="34"/>
      <c r="M293" s="34"/>
      <c r="N293" s="34"/>
      <c r="O293" s="34"/>
      <c r="P293" s="34"/>
      <c r="Q293" s="34"/>
      <c r="R293"/>
    </row>
    <row r="294" spans="2:18" s="32" customFormat="1" x14ac:dyDescent="0.25">
      <c r="B294" s="44" t="s">
        <v>455</v>
      </c>
      <c r="C294" s="34" t="s">
        <v>516</v>
      </c>
      <c r="D294" s="34" t="b">
        <v>0</v>
      </c>
      <c r="E294" s="34" t="s">
        <v>511</v>
      </c>
      <c r="F294" s="45">
        <v>30215</v>
      </c>
      <c r="G294" s="34">
        <v>1</v>
      </c>
      <c r="H294" s="34" t="s">
        <v>499</v>
      </c>
      <c r="I294" s="34" t="s">
        <v>500</v>
      </c>
      <c r="J294" s="34" t="s">
        <v>520</v>
      </c>
      <c r="K294" s="34">
        <v>2</v>
      </c>
      <c r="L294" s="34"/>
      <c r="M294" s="34" t="s">
        <v>522</v>
      </c>
      <c r="N294" s="34" t="s">
        <v>503</v>
      </c>
      <c r="O294" s="34" t="s">
        <v>514</v>
      </c>
      <c r="P294" s="34">
        <v>4</v>
      </c>
      <c r="Q294" s="34" t="s">
        <v>505</v>
      </c>
      <c r="R294">
        <v>7</v>
      </c>
    </row>
    <row r="295" spans="2:18" s="32" customFormat="1" x14ac:dyDescent="0.25">
      <c r="B295" s="44" t="s">
        <v>457</v>
      </c>
      <c r="C295" s="34" t="s">
        <v>497</v>
      </c>
      <c r="D295" s="34" t="b">
        <v>0</v>
      </c>
      <c r="E295" s="34" t="s">
        <v>523</v>
      </c>
      <c r="F295" s="45">
        <v>37155</v>
      </c>
      <c r="G295" s="34">
        <v>1</v>
      </c>
      <c r="H295" s="34" t="s">
        <v>499</v>
      </c>
      <c r="I295" s="34" t="s">
        <v>508</v>
      </c>
      <c r="J295" s="34" t="s">
        <v>527</v>
      </c>
      <c r="K295" s="34">
        <v>1</v>
      </c>
      <c r="L295" s="34"/>
      <c r="M295" s="34" t="s">
        <v>502</v>
      </c>
      <c r="N295" s="34" t="s">
        <v>503</v>
      </c>
      <c r="O295" s="34" t="s">
        <v>514</v>
      </c>
      <c r="P295" s="34">
        <v>1</v>
      </c>
      <c r="Q295" s="34" t="s">
        <v>509</v>
      </c>
      <c r="R295">
        <v>6</v>
      </c>
    </row>
    <row r="296" spans="2:18" s="32" customFormat="1" x14ac:dyDescent="0.25">
      <c r="B296" s="44"/>
      <c r="C296" s="34" t="s">
        <v>510</v>
      </c>
      <c r="D296" s="34"/>
      <c r="E296" s="34"/>
      <c r="F296" s="34"/>
      <c r="G296" s="34"/>
      <c r="H296" s="34"/>
      <c r="I296" s="34"/>
      <c r="J296" s="34"/>
      <c r="K296" s="34"/>
      <c r="L296" s="34"/>
      <c r="M296" s="34"/>
      <c r="N296" s="34"/>
      <c r="O296" s="34"/>
      <c r="P296" s="34"/>
      <c r="Q296" s="34"/>
      <c r="R296"/>
    </row>
    <row r="297" spans="2:18" s="32" customFormat="1" x14ac:dyDescent="0.25">
      <c r="B297" s="44" t="s">
        <v>459</v>
      </c>
      <c r="C297" s="34" t="s">
        <v>497</v>
      </c>
      <c r="D297" s="34" t="b">
        <v>0</v>
      </c>
      <c r="E297" s="34" t="s">
        <v>511</v>
      </c>
      <c r="F297" s="45">
        <v>30946</v>
      </c>
      <c r="G297" s="34">
        <v>1</v>
      </c>
      <c r="H297" s="34" t="s">
        <v>499</v>
      </c>
      <c r="I297" s="34" t="s">
        <v>508</v>
      </c>
      <c r="J297" s="34" t="s">
        <v>527</v>
      </c>
      <c r="K297" s="34">
        <v>2</v>
      </c>
      <c r="L297" s="34"/>
      <c r="M297" s="34" t="s">
        <v>522</v>
      </c>
      <c r="N297" s="34" t="s">
        <v>503</v>
      </c>
      <c r="O297" s="34" t="s">
        <v>514</v>
      </c>
      <c r="P297" s="34">
        <v>3</v>
      </c>
      <c r="Q297" s="34" t="s">
        <v>505</v>
      </c>
      <c r="R297">
        <v>11</v>
      </c>
    </row>
    <row r="298" spans="2:18" s="32" customFormat="1" x14ac:dyDescent="0.25">
      <c r="B298" s="44"/>
      <c r="C298" s="34" t="s">
        <v>510</v>
      </c>
      <c r="D298" s="34"/>
      <c r="E298" s="34"/>
      <c r="F298" s="34"/>
      <c r="G298" s="34"/>
      <c r="H298" s="34"/>
      <c r="I298" s="34"/>
      <c r="J298" s="34"/>
      <c r="K298" s="34"/>
      <c r="L298" s="34"/>
      <c r="M298" s="34"/>
      <c r="N298" s="34"/>
      <c r="O298" s="34"/>
      <c r="P298" s="34"/>
      <c r="Q298" s="34"/>
      <c r="R298"/>
    </row>
    <row r="299" spans="2:18" s="32" customFormat="1" x14ac:dyDescent="0.25">
      <c r="B299" s="44" t="s">
        <v>461</v>
      </c>
      <c r="C299" s="34" t="s">
        <v>507</v>
      </c>
      <c r="D299" s="34" t="b">
        <v>0</v>
      </c>
      <c r="E299" s="34" t="s">
        <v>498</v>
      </c>
      <c r="F299" s="45">
        <v>36059</v>
      </c>
      <c r="G299" s="34">
        <v>1</v>
      </c>
      <c r="H299" s="34" t="s">
        <v>499</v>
      </c>
      <c r="I299" s="34" t="s">
        <v>500</v>
      </c>
      <c r="J299" s="34" t="s">
        <v>501</v>
      </c>
      <c r="K299" s="34">
        <v>1</v>
      </c>
      <c r="L299" s="34"/>
      <c r="M299" s="34" t="s">
        <v>513</v>
      </c>
      <c r="N299" s="34" t="s">
        <v>503</v>
      </c>
      <c r="O299" s="34" t="s">
        <v>504</v>
      </c>
      <c r="P299" s="34">
        <v>2</v>
      </c>
      <c r="Q299" s="34" t="s">
        <v>509</v>
      </c>
      <c r="R299">
        <v>10</v>
      </c>
    </row>
    <row r="300" spans="2:18" s="32" customFormat="1" x14ac:dyDescent="0.25">
      <c r="B300" s="44"/>
      <c r="C300" s="34" t="s">
        <v>510</v>
      </c>
      <c r="D300" s="34"/>
      <c r="E300" s="34"/>
      <c r="F300" s="34"/>
      <c r="G300" s="34"/>
      <c r="H300" s="34"/>
      <c r="I300" s="34"/>
      <c r="J300" s="34"/>
      <c r="K300" s="34"/>
      <c r="L300" s="34"/>
      <c r="M300" s="34"/>
      <c r="N300" s="34"/>
      <c r="O300" s="34"/>
      <c r="P300" s="34"/>
      <c r="Q300" s="34"/>
      <c r="R300"/>
    </row>
    <row r="301" spans="2:18" s="32" customFormat="1" x14ac:dyDescent="0.25">
      <c r="B301" s="44" t="s">
        <v>463</v>
      </c>
      <c r="C301" s="34" t="s">
        <v>516</v>
      </c>
      <c r="D301" s="34" t="b">
        <v>0</v>
      </c>
      <c r="E301" s="34" t="s">
        <v>518</v>
      </c>
      <c r="F301" s="45">
        <v>26928</v>
      </c>
      <c r="G301" s="34">
        <v>1</v>
      </c>
      <c r="H301" s="34" t="s">
        <v>519</v>
      </c>
      <c r="I301" s="34" t="s">
        <v>500</v>
      </c>
      <c r="J301" s="34" t="s">
        <v>520</v>
      </c>
      <c r="K301" s="34">
        <v>2</v>
      </c>
      <c r="L301" s="34"/>
      <c r="M301" s="34" t="s">
        <v>522</v>
      </c>
      <c r="N301" s="34" t="s">
        <v>503</v>
      </c>
      <c r="O301" s="34" t="s">
        <v>514</v>
      </c>
      <c r="P301" s="34">
        <v>4</v>
      </c>
      <c r="Q301" s="34" t="s">
        <v>521</v>
      </c>
      <c r="R301">
        <v>9</v>
      </c>
    </row>
    <row r="302" spans="2:18" s="32" customFormat="1" x14ac:dyDescent="0.25">
      <c r="B302" s="44" t="s">
        <v>465</v>
      </c>
      <c r="C302" s="34" t="s">
        <v>526</v>
      </c>
      <c r="D302" s="34" t="b">
        <v>0</v>
      </c>
      <c r="E302" s="34" t="s">
        <v>498</v>
      </c>
      <c r="F302" s="45">
        <v>36424</v>
      </c>
      <c r="G302" s="34">
        <v>1</v>
      </c>
      <c r="H302" s="34" t="s">
        <v>499</v>
      </c>
      <c r="I302" s="34" t="s">
        <v>500</v>
      </c>
      <c r="J302" s="34" t="s">
        <v>520</v>
      </c>
      <c r="K302" s="34">
        <v>2</v>
      </c>
      <c r="L302" s="34"/>
      <c r="M302" s="34" t="s">
        <v>502</v>
      </c>
      <c r="N302" s="34" t="s">
        <v>503</v>
      </c>
      <c r="O302" s="34" t="s">
        <v>504</v>
      </c>
      <c r="P302" s="34">
        <v>2</v>
      </c>
      <c r="Q302" s="34" t="s">
        <v>505</v>
      </c>
      <c r="R302">
        <v>8</v>
      </c>
    </row>
    <row r="303" spans="2:18" s="32" customFormat="1" x14ac:dyDescent="0.25">
      <c r="B303" s="44"/>
      <c r="C303" s="34" t="s">
        <v>510</v>
      </c>
      <c r="D303" s="34"/>
      <c r="E303" s="34"/>
      <c r="F303" s="34"/>
      <c r="G303" s="34"/>
      <c r="H303" s="34"/>
      <c r="I303" s="34"/>
      <c r="J303" s="34"/>
      <c r="K303" s="34"/>
      <c r="L303" s="34"/>
      <c r="M303" s="34"/>
      <c r="N303" s="34"/>
      <c r="O303" s="34"/>
      <c r="P303" s="34"/>
      <c r="Q303" s="34"/>
      <c r="R303"/>
    </row>
    <row r="304" spans="2:18" s="32" customFormat="1" x14ac:dyDescent="0.25">
      <c r="B304" s="44" t="s">
        <v>467</v>
      </c>
      <c r="C304" s="34" t="s">
        <v>506</v>
      </c>
      <c r="D304" s="34" t="b">
        <v>0</v>
      </c>
      <c r="E304" s="34" t="s">
        <v>511</v>
      </c>
      <c r="F304" s="45">
        <v>27293</v>
      </c>
      <c r="G304" s="34">
        <v>1</v>
      </c>
      <c r="H304" s="34" t="s">
        <v>519</v>
      </c>
      <c r="I304" s="34" t="s">
        <v>500</v>
      </c>
      <c r="J304" s="34" t="s">
        <v>501</v>
      </c>
      <c r="K304" s="34">
        <v>2</v>
      </c>
      <c r="L304" s="34"/>
      <c r="M304" s="34" t="s">
        <v>522</v>
      </c>
      <c r="N304" s="34" t="s">
        <v>503</v>
      </c>
      <c r="O304" s="34" t="s">
        <v>504</v>
      </c>
      <c r="P304" s="34">
        <v>4</v>
      </c>
      <c r="Q304" s="34" t="s">
        <v>515</v>
      </c>
      <c r="R304">
        <v>2</v>
      </c>
    </row>
    <row r="305" spans="2:18" s="32" customFormat="1" x14ac:dyDescent="0.25">
      <c r="B305" s="44" t="s">
        <v>469</v>
      </c>
      <c r="C305" s="34" t="s">
        <v>526</v>
      </c>
      <c r="D305" s="34" t="b">
        <v>0</v>
      </c>
      <c r="E305" s="34" t="s">
        <v>498</v>
      </c>
      <c r="F305" s="45">
        <v>30215</v>
      </c>
      <c r="G305" s="34">
        <v>1</v>
      </c>
      <c r="H305" s="34" t="s">
        <v>499</v>
      </c>
      <c r="I305" s="34" t="s">
        <v>508</v>
      </c>
      <c r="J305" s="34" t="s">
        <v>527</v>
      </c>
      <c r="K305" s="34">
        <v>2</v>
      </c>
      <c r="L305" s="34"/>
      <c r="M305" s="34" t="s">
        <v>522</v>
      </c>
      <c r="N305" s="34" t="s">
        <v>503</v>
      </c>
      <c r="O305" s="34" t="s">
        <v>514</v>
      </c>
      <c r="P305" s="34">
        <v>3</v>
      </c>
      <c r="Q305" s="34" t="s">
        <v>505</v>
      </c>
      <c r="R305">
        <v>6</v>
      </c>
    </row>
    <row r="306" spans="2:18" s="32" customFormat="1" x14ac:dyDescent="0.25">
      <c r="B306" s="44"/>
      <c r="C306" s="34" t="s">
        <v>510</v>
      </c>
      <c r="D306" s="34"/>
      <c r="E306" s="34"/>
      <c r="F306" s="34"/>
      <c r="G306" s="34"/>
      <c r="H306" s="34"/>
      <c r="I306" s="34"/>
      <c r="J306" s="34"/>
      <c r="K306" s="34"/>
      <c r="L306" s="34"/>
      <c r="M306" s="34"/>
      <c r="N306" s="34"/>
      <c r="O306" s="34"/>
      <c r="P306" s="34"/>
      <c r="Q306" s="34"/>
      <c r="R306"/>
    </row>
    <row r="307" spans="2:18" s="32" customFormat="1" x14ac:dyDescent="0.25">
      <c r="B307" s="44" t="s">
        <v>471</v>
      </c>
      <c r="C307" s="34" t="s">
        <v>497</v>
      </c>
      <c r="D307" s="34" t="b">
        <v>0</v>
      </c>
      <c r="E307" s="34" t="s">
        <v>498</v>
      </c>
      <c r="F307" s="45">
        <v>26928</v>
      </c>
      <c r="G307" s="34">
        <v>1</v>
      </c>
      <c r="H307" s="34" t="s">
        <v>499</v>
      </c>
      <c r="I307" s="34" t="s">
        <v>500</v>
      </c>
      <c r="J307" s="34" t="s">
        <v>520</v>
      </c>
      <c r="K307" s="34">
        <v>1</v>
      </c>
      <c r="L307" s="34"/>
      <c r="M307" s="34" t="s">
        <v>513</v>
      </c>
      <c r="N307" s="34" t="s">
        <v>503</v>
      </c>
      <c r="O307" s="34" t="s">
        <v>514</v>
      </c>
      <c r="P307" s="34">
        <v>4</v>
      </c>
      <c r="Q307" s="34" t="s">
        <v>521</v>
      </c>
      <c r="R307">
        <v>11</v>
      </c>
    </row>
    <row r="308" spans="2:18" s="32" customFormat="1" x14ac:dyDescent="0.25">
      <c r="B308" s="44"/>
      <c r="C308" s="34" t="s">
        <v>510</v>
      </c>
      <c r="D308" s="34"/>
      <c r="E308" s="34"/>
      <c r="F308" s="34"/>
      <c r="G308" s="34"/>
      <c r="H308" s="34"/>
      <c r="I308" s="34"/>
      <c r="J308" s="34"/>
      <c r="K308" s="34"/>
      <c r="L308" s="34"/>
      <c r="M308" s="34"/>
      <c r="N308" s="34"/>
      <c r="O308" s="34"/>
      <c r="P308" s="34"/>
      <c r="Q308" s="34"/>
      <c r="R308"/>
    </row>
    <row r="309" spans="2:18" s="32" customFormat="1" x14ac:dyDescent="0.25">
      <c r="B309" s="44" t="s">
        <v>473</v>
      </c>
      <c r="C309" s="34" t="s">
        <v>510</v>
      </c>
      <c r="D309" s="34" t="b">
        <v>0</v>
      </c>
      <c r="E309" s="34" t="s">
        <v>498</v>
      </c>
      <c r="F309" s="45">
        <v>32041</v>
      </c>
      <c r="G309" s="34">
        <v>1</v>
      </c>
      <c r="H309" s="34" t="s">
        <v>499</v>
      </c>
      <c r="I309" s="34" t="s">
        <v>500</v>
      </c>
      <c r="J309" s="34" t="s">
        <v>501</v>
      </c>
      <c r="K309" s="34">
        <v>1</v>
      </c>
      <c r="L309" s="34" t="s">
        <v>512</v>
      </c>
      <c r="M309" s="34" t="s">
        <v>513</v>
      </c>
      <c r="N309" s="34" t="s">
        <v>503</v>
      </c>
      <c r="O309" s="34" t="s">
        <v>504</v>
      </c>
      <c r="P309" s="34">
        <v>2</v>
      </c>
      <c r="Q309" s="34" t="s">
        <v>509</v>
      </c>
      <c r="R309">
        <v>3</v>
      </c>
    </row>
    <row r="310" spans="2:18" s="32" customFormat="1" x14ac:dyDescent="0.25">
      <c r="B310" s="44" t="s">
        <v>475</v>
      </c>
      <c r="C310" s="34" t="s">
        <v>497</v>
      </c>
      <c r="D310" s="34" t="b">
        <v>0</v>
      </c>
      <c r="E310" s="34" t="s">
        <v>518</v>
      </c>
      <c r="F310" s="45">
        <v>26197</v>
      </c>
      <c r="G310" s="34">
        <v>2</v>
      </c>
      <c r="H310" s="34" t="s">
        <v>499</v>
      </c>
      <c r="I310" s="34" t="s">
        <v>500</v>
      </c>
      <c r="J310" s="34" t="s">
        <v>501</v>
      </c>
      <c r="K310" s="34">
        <v>2</v>
      </c>
      <c r="L310" s="34" t="s">
        <v>512</v>
      </c>
      <c r="M310" s="34" t="s">
        <v>517</v>
      </c>
      <c r="N310" s="34" t="s">
        <v>503</v>
      </c>
      <c r="O310" s="34" t="s">
        <v>504</v>
      </c>
      <c r="P310" s="34">
        <v>3</v>
      </c>
      <c r="Q310" s="34" t="s">
        <v>515</v>
      </c>
      <c r="R310">
        <v>4</v>
      </c>
    </row>
    <row r="311" spans="2:18" s="32" customFormat="1" x14ac:dyDescent="0.25">
      <c r="B311" s="44" t="s">
        <v>477</v>
      </c>
      <c r="C311" s="34" t="s">
        <v>506</v>
      </c>
      <c r="D311" s="34" t="b">
        <v>0</v>
      </c>
      <c r="E311" s="34" t="s">
        <v>511</v>
      </c>
      <c r="F311" s="45">
        <v>28389</v>
      </c>
      <c r="G311" s="34">
        <v>1</v>
      </c>
      <c r="H311" s="34" t="s">
        <v>499</v>
      </c>
      <c r="I311" s="34" t="s">
        <v>500</v>
      </c>
      <c r="J311" s="34" t="s">
        <v>520</v>
      </c>
      <c r="K311" s="34">
        <v>1</v>
      </c>
      <c r="L311" s="34"/>
      <c r="M311" s="34" t="s">
        <v>502</v>
      </c>
      <c r="N311" s="34" t="s">
        <v>503</v>
      </c>
      <c r="O311" s="34" t="s">
        <v>514</v>
      </c>
      <c r="P311" s="34">
        <v>4</v>
      </c>
      <c r="Q311" s="34" t="s">
        <v>515</v>
      </c>
      <c r="R311">
        <v>9</v>
      </c>
    </row>
    <row r="312" spans="2:18" s="32" customFormat="1" x14ac:dyDescent="0.25">
      <c r="B312" s="44" t="s">
        <v>479</v>
      </c>
      <c r="C312" s="34" t="s">
        <v>507</v>
      </c>
      <c r="D312" s="34" t="b">
        <v>0</v>
      </c>
      <c r="E312" s="34" t="s">
        <v>511</v>
      </c>
      <c r="F312" s="45">
        <v>32772</v>
      </c>
      <c r="G312" s="34">
        <v>1</v>
      </c>
      <c r="H312" s="34" t="s">
        <v>524</v>
      </c>
      <c r="I312" s="34" t="s">
        <v>500</v>
      </c>
      <c r="J312" s="34" t="s">
        <v>501</v>
      </c>
      <c r="K312" s="34">
        <v>1</v>
      </c>
      <c r="L312" s="34"/>
      <c r="M312" s="34" t="s">
        <v>513</v>
      </c>
      <c r="N312" s="34" t="s">
        <v>503</v>
      </c>
      <c r="O312" s="34" t="s">
        <v>514</v>
      </c>
      <c r="P312" s="34">
        <v>3</v>
      </c>
      <c r="Q312" s="34" t="s">
        <v>521</v>
      </c>
      <c r="R312">
        <v>10</v>
      </c>
    </row>
    <row r="313" spans="2:18" s="32" customFormat="1" x14ac:dyDescent="0.25">
      <c r="B313" s="44"/>
      <c r="C313" s="34" t="s">
        <v>510</v>
      </c>
      <c r="D313" s="34"/>
      <c r="E313" s="34"/>
      <c r="F313" s="34"/>
      <c r="G313" s="34"/>
      <c r="H313" s="34"/>
      <c r="I313" s="34"/>
      <c r="J313" s="34"/>
      <c r="K313" s="34"/>
      <c r="L313" s="34"/>
      <c r="M313" s="34"/>
      <c r="N313" s="34"/>
      <c r="O313" s="34"/>
      <c r="P313" s="34"/>
      <c r="Q313" s="34"/>
      <c r="R313"/>
    </row>
    <row r="314" spans="2:18" s="32" customFormat="1" x14ac:dyDescent="0.25">
      <c r="B314" s="44" t="s">
        <v>481</v>
      </c>
      <c r="C314" s="34"/>
      <c r="D314" s="34" t="b">
        <v>0</v>
      </c>
      <c r="E314" s="34" t="s">
        <v>518</v>
      </c>
      <c r="F314" s="45">
        <v>30946</v>
      </c>
      <c r="G314" s="34">
        <v>1</v>
      </c>
      <c r="H314" s="34" t="s">
        <v>499</v>
      </c>
      <c r="I314" s="34" t="s">
        <v>500</v>
      </c>
      <c r="J314" s="34" t="s">
        <v>501</v>
      </c>
      <c r="K314" s="34">
        <v>2</v>
      </c>
      <c r="L314" s="34" t="s">
        <v>512</v>
      </c>
      <c r="M314" s="34" t="s">
        <v>502</v>
      </c>
      <c r="N314" s="34" t="s">
        <v>503</v>
      </c>
      <c r="O314" s="34" t="s">
        <v>514</v>
      </c>
      <c r="P314" s="34">
        <v>3</v>
      </c>
      <c r="Q314" s="34" t="s">
        <v>521</v>
      </c>
      <c r="R314">
        <v>2</v>
      </c>
    </row>
    <row r="315" spans="2:18" s="32" customFormat="1" x14ac:dyDescent="0.25">
      <c r="B315" s="44" t="s">
        <v>483</v>
      </c>
      <c r="C315" s="34" t="s">
        <v>497</v>
      </c>
      <c r="D315" s="34" t="b">
        <v>0</v>
      </c>
      <c r="E315" s="34" t="s">
        <v>498</v>
      </c>
      <c r="F315" s="45">
        <v>31676</v>
      </c>
      <c r="G315" s="34">
        <v>1</v>
      </c>
      <c r="H315" s="34" t="s">
        <v>499</v>
      </c>
      <c r="I315" s="34" t="s">
        <v>500</v>
      </c>
      <c r="J315" s="34" t="s">
        <v>501</v>
      </c>
      <c r="K315" s="34">
        <v>2</v>
      </c>
      <c r="L315" s="34" t="s">
        <v>512</v>
      </c>
      <c r="M315" s="34" t="s">
        <v>522</v>
      </c>
      <c r="N315" s="34" t="s">
        <v>503</v>
      </c>
      <c r="O315" s="34" t="s">
        <v>504</v>
      </c>
      <c r="P315" s="34">
        <v>2</v>
      </c>
      <c r="Q315" s="34" t="s">
        <v>521</v>
      </c>
      <c r="R315">
        <v>14</v>
      </c>
    </row>
    <row r="316" spans="2:18" s="32" customFormat="1" x14ac:dyDescent="0.25">
      <c r="B316" s="44"/>
      <c r="C316" s="34" t="s">
        <v>506</v>
      </c>
      <c r="D316" s="34"/>
      <c r="E316" s="34"/>
      <c r="F316" s="34"/>
      <c r="G316" s="34"/>
      <c r="H316" s="34"/>
      <c r="I316" s="34"/>
      <c r="J316" s="34"/>
      <c r="K316" s="34"/>
      <c r="L316" s="34"/>
      <c r="M316" s="34"/>
      <c r="N316" s="34"/>
      <c r="O316" s="34"/>
      <c r="P316" s="34"/>
      <c r="Q316" s="34"/>
      <c r="R316"/>
    </row>
    <row r="317" spans="2:18" s="32" customFormat="1" x14ac:dyDescent="0.25">
      <c r="B317" s="44" t="s">
        <v>485</v>
      </c>
      <c r="C317" s="34" t="s">
        <v>510</v>
      </c>
      <c r="D317" s="34" t="b">
        <v>0</v>
      </c>
      <c r="E317" s="34" t="s">
        <v>498</v>
      </c>
      <c r="F317" s="45">
        <v>34233</v>
      </c>
      <c r="G317" s="34">
        <v>1</v>
      </c>
      <c r="H317" s="34" t="s">
        <v>499</v>
      </c>
      <c r="I317" s="34" t="s">
        <v>508</v>
      </c>
      <c r="J317" s="34" t="s">
        <v>527</v>
      </c>
      <c r="K317" s="34">
        <v>1</v>
      </c>
      <c r="L317" s="34" t="s">
        <v>512</v>
      </c>
      <c r="M317" s="34" t="s">
        <v>502</v>
      </c>
      <c r="N317" s="34" t="s">
        <v>503</v>
      </c>
      <c r="O317" s="34" t="s">
        <v>504</v>
      </c>
      <c r="P317" s="34">
        <v>3</v>
      </c>
      <c r="Q317" s="34" t="s">
        <v>505</v>
      </c>
      <c r="R317">
        <v>10</v>
      </c>
    </row>
    <row r="318" spans="2:18" s="32" customFormat="1" x14ac:dyDescent="0.25">
      <c r="B318" s="44" t="s">
        <v>487</v>
      </c>
      <c r="C318" s="34" t="s">
        <v>507</v>
      </c>
      <c r="D318" s="34" t="b">
        <v>0</v>
      </c>
      <c r="E318" s="34" t="s">
        <v>523</v>
      </c>
      <c r="F318" s="45">
        <v>37155</v>
      </c>
      <c r="G318" s="34">
        <v>1</v>
      </c>
      <c r="H318" s="34" t="s">
        <v>524</v>
      </c>
      <c r="I318" s="34" t="s">
        <v>500</v>
      </c>
      <c r="J318" s="34" t="s">
        <v>501</v>
      </c>
      <c r="K318" s="34">
        <v>1</v>
      </c>
      <c r="L318" s="34"/>
      <c r="M318" s="34" t="s">
        <v>513</v>
      </c>
      <c r="N318" s="34" t="s">
        <v>503</v>
      </c>
      <c r="O318" s="34" t="s">
        <v>504</v>
      </c>
      <c r="P318" s="34">
        <v>2</v>
      </c>
      <c r="Q318" s="34" t="s">
        <v>505</v>
      </c>
      <c r="R318">
        <v>2</v>
      </c>
    </row>
    <row r="319" spans="2:18" s="32" customFormat="1" x14ac:dyDescent="0.25">
      <c r="B319" s="44"/>
      <c r="C319" s="34" t="s">
        <v>510</v>
      </c>
      <c r="D319" s="34"/>
      <c r="E319" s="34"/>
      <c r="F319" s="34"/>
      <c r="G319" s="34"/>
      <c r="H319" s="34"/>
      <c r="I319" s="34"/>
      <c r="J319" s="34"/>
      <c r="K319" s="34"/>
      <c r="L319" s="34"/>
      <c r="M319" s="34"/>
      <c r="N319" s="34"/>
      <c r="O319" s="34"/>
      <c r="P319" s="34"/>
      <c r="Q319" s="34"/>
      <c r="R319"/>
    </row>
    <row r="320" spans="2:18" s="32" customFormat="1" x14ac:dyDescent="0.25">
      <c r="B320" s="44" t="s">
        <v>489</v>
      </c>
      <c r="C320" s="34" t="s">
        <v>526</v>
      </c>
      <c r="D320" s="34" t="b">
        <v>0</v>
      </c>
      <c r="E320" s="34" t="s">
        <v>511</v>
      </c>
      <c r="F320" s="45">
        <v>29119</v>
      </c>
      <c r="G320" s="34">
        <v>1</v>
      </c>
      <c r="H320" s="34" t="s">
        <v>499</v>
      </c>
      <c r="I320" s="34" t="s">
        <v>500</v>
      </c>
      <c r="J320" s="34" t="s">
        <v>501</v>
      </c>
      <c r="K320" s="34">
        <v>1</v>
      </c>
      <c r="L320" s="34"/>
      <c r="M320" s="34" t="s">
        <v>502</v>
      </c>
      <c r="N320" s="34" t="s">
        <v>503</v>
      </c>
      <c r="O320" s="34" t="s">
        <v>514</v>
      </c>
      <c r="P320" s="34">
        <v>2</v>
      </c>
      <c r="Q320" s="34" t="s">
        <v>509</v>
      </c>
      <c r="R320">
        <v>2</v>
      </c>
    </row>
    <row r="321" spans="2:18" s="32" customFormat="1" x14ac:dyDescent="0.25">
      <c r="B321" s="44"/>
      <c r="C321" s="34" t="s">
        <v>506</v>
      </c>
      <c r="D321" s="34"/>
      <c r="E321" s="34"/>
      <c r="F321" s="34"/>
      <c r="G321" s="34"/>
      <c r="H321" s="34"/>
      <c r="I321" s="34"/>
      <c r="J321" s="34"/>
      <c r="K321" s="34"/>
      <c r="L321" s="34"/>
      <c r="M321" s="34"/>
      <c r="N321" s="34"/>
      <c r="O321" s="34"/>
      <c r="P321" s="34"/>
      <c r="Q321" s="34"/>
      <c r="R321"/>
    </row>
    <row r="322" spans="2:18" s="32" customFormat="1" x14ac:dyDescent="0.25">
      <c r="B322" s="44" t="s">
        <v>491</v>
      </c>
      <c r="C322" s="34" t="s">
        <v>528</v>
      </c>
      <c r="D322" s="34" t="b">
        <v>0</v>
      </c>
      <c r="E322" s="34" t="s">
        <v>511</v>
      </c>
      <c r="F322" s="45">
        <v>26563</v>
      </c>
      <c r="G322" s="34">
        <v>1</v>
      </c>
      <c r="H322" s="34" t="s">
        <v>499</v>
      </c>
      <c r="I322" s="34" t="s">
        <v>500</v>
      </c>
      <c r="J322" s="34" t="s">
        <v>501</v>
      </c>
      <c r="K322" s="34">
        <v>2</v>
      </c>
      <c r="L322" s="34"/>
      <c r="M322" s="34" t="s">
        <v>522</v>
      </c>
      <c r="N322" s="34" t="s">
        <v>503</v>
      </c>
      <c r="O322" s="34" t="s">
        <v>514</v>
      </c>
      <c r="P322" s="34">
        <v>3</v>
      </c>
      <c r="Q322" s="34" t="s">
        <v>515</v>
      </c>
      <c r="R322">
        <v>3</v>
      </c>
    </row>
    <row r="323" spans="2:18" s="32" customFormat="1" x14ac:dyDescent="0.25">
      <c r="B323" s="44" t="s">
        <v>493</v>
      </c>
      <c r="C323" s="34" t="s">
        <v>506</v>
      </c>
      <c r="D323" s="34" t="b">
        <v>0</v>
      </c>
      <c r="E323" s="34" t="s">
        <v>511</v>
      </c>
      <c r="F323" s="45">
        <v>30580</v>
      </c>
      <c r="G323" s="34">
        <v>1</v>
      </c>
      <c r="H323" s="34" t="s">
        <v>499</v>
      </c>
      <c r="I323" s="34" t="s">
        <v>508</v>
      </c>
      <c r="J323" s="34" t="s">
        <v>527</v>
      </c>
      <c r="K323" s="34">
        <v>2</v>
      </c>
      <c r="L323" s="34"/>
      <c r="M323" s="34" t="s">
        <v>522</v>
      </c>
      <c r="N323" s="34" t="s">
        <v>503</v>
      </c>
      <c r="O323" s="34" t="s">
        <v>514</v>
      </c>
      <c r="P323" s="34">
        <v>3</v>
      </c>
      <c r="Q323" s="34" t="s">
        <v>515</v>
      </c>
      <c r="R323">
        <v>5</v>
      </c>
    </row>
    <row r="324" spans="2:18" s="32" customFormat="1" x14ac:dyDescent="0.25">
      <c r="B324" s="44" t="s">
        <v>495</v>
      </c>
      <c r="C324" s="34" t="s">
        <v>497</v>
      </c>
      <c r="D324" s="34" t="b">
        <v>0</v>
      </c>
      <c r="E324" s="34" t="s">
        <v>518</v>
      </c>
      <c r="F324" s="45">
        <v>26928</v>
      </c>
      <c r="G324" s="34">
        <v>1</v>
      </c>
      <c r="H324" s="34" t="s">
        <v>499</v>
      </c>
      <c r="I324" s="34" t="s">
        <v>500</v>
      </c>
      <c r="J324" s="34" t="s">
        <v>501</v>
      </c>
      <c r="K324" s="34">
        <v>2</v>
      </c>
      <c r="L324" s="34" t="s">
        <v>512</v>
      </c>
      <c r="M324" s="34" t="s">
        <v>517</v>
      </c>
      <c r="N324" s="34" t="s">
        <v>503</v>
      </c>
      <c r="O324" s="34" t="s">
        <v>504</v>
      </c>
      <c r="P324" s="34">
        <v>4</v>
      </c>
      <c r="Q324" s="34" t="s">
        <v>515</v>
      </c>
      <c r="R324">
        <v>0</v>
      </c>
    </row>
    <row r="325" spans="2:18" s="32" customFormat="1" x14ac:dyDescent="0.25">
      <c r="B325" s="44"/>
      <c r="C325" s="34" t="s">
        <v>506</v>
      </c>
      <c r="D325" s="34"/>
      <c r="E325" s="34"/>
      <c r="F325" s="34"/>
      <c r="G325" s="34"/>
      <c r="H325" s="34"/>
      <c r="I325" s="34"/>
      <c r="J325" s="34"/>
      <c r="K325" s="34"/>
      <c r="L325" s="34"/>
      <c r="M325" s="34"/>
      <c r="N325" s="34"/>
      <c r="O325" s="34"/>
      <c r="P325" s="34"/>
      <c r="Q325" s="34"/>
      <c r="R325"/>
    </row>
  </sheetData>
  <dataValidations count="1">
    <dataValidation type="list" allowBlank="1" showInputMessage="1" showErrorMessage="1" sqref="D7:D1048576" xr:uid="{00000000-0002-0000-0100-000000000000}">
      <formula1>domainA</formula1>
    </dataValidation>
  </dataValidations>
  <hyperlinks>
    <hyperlink ref="B3" location="'HELP'!A1" display="Click here to access the help sheet" xr:uid="{00000000-0004-0000-0100-000000000000}"/>
  </hyperlink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
  <sheetViews>
    <sheetView workbookViewId="0"/>
  </sheetViews>
  <sheetFormatPr defaultRowHeight="15" x14ac:dyDescent="0.25"/>
  <sheetData>
    <row r="1" spans="1:1" x14ac:dyDescent="0.25">
      <c r="A1" t="b">
        <v>1</v>
      </c>
    </row>
    <row r="2" spans="1:1" x14ac:dyDescent="0.25">
      <c r="A2" t="b">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D13"/>
  <sheetViews>
    <sheetView workbookViewId="0">
      <selection activeCell="D15" sqref="D15"/>
    </sheetView>
  </sheetViews>
  <sheetFormatPr defaultRowHeight="15" outlineLevelRow="1" x14ac:dyDescent="0.25"/>
  <cols>
    <col min="1" max="1" width="3" customWidth="1"/>
    <col min="2" max="2" width="31" bestFit="1" customWidth="1"/>
    <col min="3" max="3" width="12.42578125" bestFit="1" customWidth="1"/>
    <col min="4" max="4" width="19.28515625" bestFit="1" customWidth="1"/>
  </cols>
  <sheetData>
    <row r="2" spans="2:4" x14ac:dyDescent="0.25">
      <c r="B2" s="12" t="s">
        <v>56</v>
      </c>
    </row>
    <row r="3" spans="2:4" x14ac:dyDescent="0.25">
      <c r="B3" s="13" t="s">
        <v>22</v>
      </c>
    </row>
    <row r="5" spans="2:4" x14ac:dyDescent="0.25">
      <c r="B5" s="14" t="s">
        <v>57</v>
      </c>
      <c r="C5" s="16" t="s">
        <v>58</v>
      </c>
      <c r="D5" s="16" t="s">
        <v>60</v>
      </c>
    </row>
    <row r="6" spans="2:4" hidden="1" outlineLevel="1" x14ac:dyDescent="0.25">
      <c r="B6" s="15" t="s">
        <v>2</v>
      </c>
      <c r="C6" s="17" t="s">
        <v>59</v>
      </c>
      <c r="D6" s="17" t="s">
        <v>61</v>
      </c>
    </row>
    <row r="7" spans="2:4" s="32" customFormat="1" ht="13.5" collapsed="1" x14ac:dyDescent="0.25">
      <c r="B7" s="36" t="s">
        <v>507</v>
      </c>
      <c r="C7" s="38">
        <v>-80</v>
      </c>
      <c r="D7" s="37" t="s">
        <v>531</v>
      </c>
    </row>
    <row r="8" spans="2:4" s="32" customFormat="1" ht="13.5" x14ac:dyDescent="0.25">
      <c r="B8" s="36" t="s">
        <v>497</v>
      </c>
      <c r="C8" s="38">
        <v>150</v>
      </c>
      <c r="D8" s="37" t="s">
        <v>531</v>
      </c>
    </row>
    <row r="9" spans="2:4" s="32" customFormat="1" ht="13.5" x14ac:dyDescent="0.25">
      <c r="B9" s="36" t="s">
        <v>526</v>
      </c>
      <c r="C9" s="38">
        <v>480</v>
      </c>
      <c r="D9" s="37" t="s">
        <v>531</v>
      </c>
    </row>
    <row r="10" spans="2:4" s="32" customFormat="1" ht="13.5" x14ac:dyDescent="0.25">
      <c r="B10" s="36" t="s">
        <v>510</v>
      </c>
      <c r="C10" s="38">
        <v>50</v>
      </c>
      <c r="D10" s="37" t="s">
        <v>532</v>
      </c>
    </row>
    <row r="11" spans="2:4" s="32" customFormat="1" ht="13.5" x14ac:dyDescent="0.25">
      <c r="B11" s="36" t="s">
        <v>506</v>
      </c>
      <c r="C11" s="38">
        <v>200</v>
      </c>
      <c r="D11" s="37" t="s">
        <v>532</v>
      </c>
    </row>
    <row r="12" spans="2:4" s="32" customFormat="1" ht="13.5" x14ac:dyDescent="0.25">
      <c r="B12" s="36" t="s">
        <v>516</v>
      </c>
      <c r="C12" s="38">
        <v>800</v>
      </c>
      <c r="D12" s="37" t="s">
        <v>532</v>
      </c>
    </row>
    <row r="13" spans="2:4" s="32" customFormat="1" ht="13.5" x14ac:dyDescent="0.25">
      <c r="B13" s="36" t="s">
        <v>528</v>
      </c>
      <c r="C13" s="38">
        <v>2500</v>
      </c>
      <c r="D13" s="37" t="s">
        <v>532</v>
      </c>
    </row>
  </sheetData>
  <hyperlinks>
    <hyperlink ref="B3" location="'HELP'!A1" display="Click here to access the help sheet" xr:uid="{00000000-0004-0000-0300-000000000000}"/>
  </hyperlink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IU79"/>
  <sheetViews>
    <sheetView workbookViewId="0"/>
  </sheetViews>
  <sheetFormatPr defaultRowHeight="15" x14ac:dyDescent="0.25"/>
  <cols>
    <col min="1" max="1" width="4.140625" style="18" customWidth="1"/>
    <col min="2" max="2" width="126.28515625" style="18" customWidth="1"/>
    <col min="3" max="255" width="8" style="18"/>
  </cols>
  <sheetData>
    <row r="2" spans="1:2" ht="27" x14ac:dyDescent="0.45">
      <c r="A2" t="s">
        <v>0</v>
      </c>
      <c r="B2" s="19" t="s">
        <v>62</v>
      </c>
    </row>
    <row r="4" spans="1:2" x14ac:dyDescent="0.25">
      <c r="A4" t="s">
        <v>0</v>
      </c>
      <c r="B4" s="20" t="s">
        <v>63</v>
      </c>
    </row>
    <row r="6" spans="1:2" ht="26.25" x14ac:dyDescent="0.25">
      <c r="A6" t="s">
        <v>0</v>
      </c>
      <c r="B6" s="20" t="s">
        <v>64</v>
      </c>
    </row>
    <row r="8" spans="1:2" x14ac:dyDescent="0.25">
      <c r="A8" t="s">
        <v>0</v>
      </c>
      <c r="B8" s="21" t="s">
        <v>65</v>
      </c>
    </row>
    <row r="10" spans="1:2" ht="21" x14ac:dyDescent="0.35">
      <c r="A10" t="s">
        <v>0</v>
      </c>
      <c r="B10" s="22" t="s">
        <v>66</v>
      </c>
    </row>
    <row r="12" spans="1:2" ht="26.25" x14ac:dyDescent="0.25">
      <c r="A12" t="s">
        <v>0</v>
      </c>
      <c r="B12" s="23" t="s">
        <v>67</v>
      </c>
    </row>
    <row r="14" spans="1:2" x14ac:dyDescent="0.25">
      <c r="A14" t="s">
        <v>0</v>
      </c>
      <c r="B14" s="24" t="s">
        <v>0</v>
      </c>
    </row>
    <row r="23" spans="1:2" ht="26.25" x14ac:dyDescent="0.25">
      <c r="A23" t="s">
        <v>0</v>
      </c>
      <c r="B23" s="25" t="s">
        <v>68</v>
      </c>
    </row>
    <row r="25" spans="1:2" x14ac:dyDescent="0.25">
      <c r="A25" t="s">
        <v>0</v>
      </c>
      <c r="B25" s="21" t="s">
        <v>69</v>
      </c>
    </row>
    <row r="27" spans="1:2" x14ac:dyDescent="0.25">
      <c r="A27" t="s">
        <v>0</v>
      </c>
      <c r="B27" s="26" t="s">
        <v>70</v>
      </c>
    </row>
    <row r="28" spans="1:2" x14ac:dyDescent="0.25">
      <c r="A28" t="s">
        <v>0</v>
      </c>
      <c r="B28" s="26" t="s">
        <v>0</v>
      </c>
    </row>
    <row r="29" spans="1:2" x14ac:dyDescent="0.25">
      <c r="A29" t="s">
        <v>0</v>
      </c>
      <c r="B29" s="26" t="s">
        <v>71</v>
      </c>
    </row>
    <row r="30" spans="1:2" x14ac:dyDescent="0.25">
      <c r="A30" t="s">
        <v>0</v>
      </c>
      <c r="B30" s="26" t="s">
        <v>0</v>
      </c>
    </row>
    <row r="31" spans="1:2" x14ac:dyDescent="0.25">
      <c r="A31" t="s">
        <v>0</v>
      </c>
      <c r="B31" s="26" t="s">
        <v>72</v>
      </c>
    </row>
    <row r="32" spans="1:2" x14ac:dyDescent="0.25">
      <c r="A32" t="s">
        <v>0</v>
      </c>
      <c r="B32" s="26" t="s">
        <v>0</v>
      </c>
    </row>
    <row r="33" spans="1:2" x14ac:dyDescent="0.25">
      <c r="A33" t="s">
        <v>0</v>
      </c>
      <c r="B33" s="26" t="s">
        <v>73</v>
      </c>
    </row>
    <row r="34" spans="1:2" x14ac:dyDescent="0.25">
      <c r="A34" t="s">
        <v>0</v>
      </c>
      <c r="B34" s="27" t="s">
        <v>0</v>
      </c>
    </row>
    <row r="35" spans="1:2" ht="19.5" x14ac:dyDescent="0.35">
      <c r="A35" t="s">
        <v>0</v>
      </c>
      <c r="B35" s="28" t="s">
        <v>74</v>
      </c>
    </row>
    <row r="37" spans="1:2" x14ac:dyDescent="0.25">
      <c r="A37" t="s">
        <v>0</v>
      </c>
      <c r="B37" s="24" t="s">
        <v>75</v>
      </c>
    </row>
    <row r="39" spans="1:2" ht="26.25" x14ac:dyDescent="0.25">
      <c r="A39" t="s">
        <v>0</v>
      </c>
      <c r="B39" s="29" t="s">
        <v>76</v>
      </c>
    </row>
    <row r="41" spans="1:2" x14ac:dyDescent="0.25">
      <c r="A41" t="s">
        <v>0</v>
      </c>
      <c r="B41" s="24" t="s">
        <v>0</v>
      </c>
    </row>
    <row r="48" spans="1:2" ht="39" x14ac:dyDescent="0.25">
      <c r="A48" t="s">
        <v>0</v>
      </c>
      <c r="B48" s="29" t="s">
        <v>77</v>
      </c>
    </row>
    <row r="50" spans="1:2" x14ac:dyDescent="0.25">
      <c r="A50" t="s">
        <v>0</v>
      </c>
      <c r="B50" s="30" t="s">
        <v>78</v>
      </c>
    </row>
    <row r="52" spans="1:2" ht="21" x14ac:dyDescent="0.35">
      <c r="A52" t="s">
        <v>0</v>
      </c>
      <c r="B52" s="22" t="s">
        <v>79</v>
      </c>
    </row>
    <row r="54" spans="1:2" x14ac:dyDescent="0.25">
      <c r="A54" t="s">
        <v>0</v>
      </c>
      <c r="B54" s="23" t="s">
        <v>80</v>
      </c>
    </row>
    <row r="56" spans="1:2" x14ac:dyDescent="0.25">
      <c r="A56" t="s">
        <v>0</v>
      </c>
      <c r="B56" s="1" t="s">
        <v>81</v>
      </c>
    </row>
    <row r="58" spans="1:2" ht="26.25" x14ac:dyDescent="0.25">
      <c r="A58" t="s">
        <v>0</v>
      </c>
      <c r="B58" s="23" t="s">
        <v>82</v>
      </c>
    </row>
    <row r="60" spans="1:2" x14ac:dyDescent="0.25">
      <c r="A60" t="s">
        <v>0</v>
      </c>
      <c r="B60" s="24" t="s">
        <v>0</v>
      </c>
    </row>
    <row r="77" spans="1:2" x14ac:dyDescent="0.25">
      <c r="A77" t="s">
        <v>0</v>
      </c>
      <c r="B77" s="21" t="s">
        <v>81</v>
      </c>
    </row>
    <row r="79" spans="1:2" ht="26.25" x14ac:dyDescent="0.25">
      <c r="A79" t="s">
        <v>0</v>
      </c>
      <c r="B79" s="31" t="s">
        <v>83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Scenarios</vt:lpstr>
      <vt:lpstr>borrower</vt:lpstr>
      <vt:lpstr>_domains</vt:lpstr>
      <vt:lpstr>account</vt:lpstr>
      <vt:lpstr>HELP</vt:lpstr>
      <vt:lpstr>domainA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PIERRE Berlandier</cp:lastModifiedBy>
  <dcterms:created xsi:type="dcterms:W3CDTF">2020-09-29T22:24:50Z</dcterms:created>
  <dcterms:modified xsi:type="dcterms:W3CDTF">2020-09-29T23:37:59Z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ruleset.out.parameters">
    <vt:lpwstr>risk:[com.ibm.odm.Risk]:OUT</vt:lpwstr>
  </property>
  <property fmtid="{D5CDD505-2E9C-101B-9397-08002B2CF9AE}" pid="3" name="[com.ibm.odm.Account].input.sheet.name">
    <vt:lpwstr>account</vt:lpwstr>
  </property>
  <property fmtid="{D5CDD505-2E9C-101B-9397-08002B2CF9AE}" pid="4" name="expected.execution.details.sheet.name">
    <vt:lpwstr>Expected Execution Details</vt:lpwstr>
  </property>
  <property fmtid="{D5CDD505-2E9C-101B-9397-08002B2CF9AE}" pid="5" name="exclude.blank.cells">
    <vt:lpwstr>true</vt:lpwstr>
  </property>
  <property fmtid="{D5CDD505-2E9C-101B-9397-08002B2CF9AE}" pid="6" name="description.column.name">
    <vt:lpwstr>description</vt:lpwstr>
  </property>
  <property fmtid="{D5CDD505-2E9C-101B-9397-08002B2CF9AE}" pid="7" name="expected.results.sheet.name">
    <vt:lpwstr>Expected Results</vt:lpwstr>
  </property>
  <property fmtid="{D5CDD505-2E9C-101B-9397-08002B2CF9AE}" pid="8" name="scenarios.sheet.name">
    <vt:lpwstr>Scenarios</vt:lpwstr>
  </property>
  <property fmtid="{D5CDD505-2E9C-101B-9397-08002B2CF9AE}" pid="9" name="locale">
    <vt:lpwstr>en_US</vt:lpwstr>
  </property>
  <property fmtid="{D5CDD505-2E9C-101B-9397-08002B2CF9AE}" pid="10" name="[com.ibm.odm.Borrower].input.sheet.name">
    <vt:lpwstr>borrower</vt:lpwstr>
  </property>
</Properties>
</file>