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indira/Workspaces/Sustainability/gitRepos/envizi-vest-lab/Lab3.2-Scope3-AIAssit/files/data/"/>
    </mc:Choice>
  </mc:AlternateContent>
  <xr:revisionPtr revIDLastSave="0" documentId="13_ncr:1_{2E954D0A-21E4-0B45-AF70-D3E06966C086}" xr6:coauthVersionLast="47" xr6:coauthVersionMax="47" xr10:uidLastSave="{00000000-0000-0000-0000-000000000000}"/>
  <bookViews>
    <workbookView xWindow="1580" yWindow="760" windowWidth="32880" windowHeight="21500" xr2:uid="{00000000-000D-0000-FFFF-FFFF00000000}"/>
  </bookViews>
  <sheets>
    <sheet name="Records to load" sheetId="1" r:id="rId1"/>
    <sheet name="Guidance" sheetId="4" r:id="rId2"/>
    <sheet name="Supported account styles" sheetId="3" r:id="rId3"/>
    <sheet name="Template fields definitions" sheetId="5" r:id="rId4"/>
    <sheet name="Sheet2" sheetId="2" state="hidden" r:id="rId5"/>
  </sheets>
  <definedNames>
    <definedName name="_xlnm._FilterDatabase" localSheetId="0" hidden="1">'Records to load'!$B$1:$H$378</definedName>
    <definedName name="_xlnm._FilterDatabase" localSheetId="2" hidden="1">'Supported account styles'!$A$1:$E$67</definedName>
    <definedName name="_xlnm._FilterDatabase" localSheetId="3" hidden="1">'Template fields definitions'!$A$1:$D$16</definedName>
    <definedName name="AccStyleCaption">'Supported account styles'!$A$2:$A$1048576</definedName>
    <definedName name="costsupported">'Supported account styles'!$A$2:$A$1048576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tc={0C715FDE-4FA2-44B1-98DF-10672ABC3881}</author>
    <author>tc={D3B08E10-CE11-48B5-AA69-FFF653614136}</author>
    <author>tc={CBA717B7-7AC4-4353-9D60-4EEFEB1C7C7B}</author>
    <author>tc={C4A8C1BF-77C9-4977-B714-EDA31BEBA404}</author>
  </authors>
  <commentList>
    <comment ref="C1" authorId="0" shapeId="0" xr:uid="{0C715FDE-4FA2-44B1-98DF-10672ABC3881}">
      <text>
        <t>[Threaded comment]
Your version of Excel allows you to read this threaded comment; however, any edits to it will get removed if the file is opened in a newer version of Excel. Learn more: https://go.microsoft.com/fwlink/?linkid=870924
Comment:
    Leave blank if intending to use the AI Assist process to auto allocate an account style that belongs to scope 3 category 1 purchased goods and services. Otherwise choose an account style caption from the pick up list.</t>
      </text>
    </comment>
    <comment ref="I1" authorId="1" shapeId="0" xr:uid="{D3B08E10-CE11-48B5-AA69-FFF653614136}">
      <text>
        <t>[Threaded comment]
Your version of Excel allows you to read this threaded comment; however, any edits to it will get removed if the file is opened in a newer version of Excel. Learn more: https://go.microsoft.com/fwlink/?linkid=870924
Comment:
    Used in the data loading process only and not used in the AI Assist process</t>
      </text>
    </comment>
    <comment ref="J1" authorId="2" shapeId="0" xr:uid="{CBA717B7-7AC4-4353-9D60-4EEFEB1C7C7B}">
      <text>
        <t>[Threaded comment]
Your version of Excel allows you to read this threaded comment; however, any edits to it will get removed if the file is opened in a newer version of Excel. Learn more: https://go.microsoft.com/fwlink/?linkid=870924
Comment:
    Mandatory if intending to use the AI Assist process to auto allocate an account style caption.</t>
      </text>
    </comment>
    <comment ref="O1" authorId="3" shapeId="0" xr:uid="{C4A8C1BF-77C9-4977-B714-EDA31BEBA404}">
      <text>
        <t>[Threaded comment]
Your version of Excel allows you to read this threaded comment; however, any edits to it will get removed if the file is opened in a newer version of Excel. Learn more: https://go.microsoft.com/fwlink/?linkid=870924
Comment:
    System used field, leave blank</t>
      </text>
    </comment>
  </commentList>
</comments>
</file>

<file path=xl/sharedStrings.xml><?xml version="1.0" encoding="utf-8"?>
<sst xmlns="http://schemas.openxmlformats.org/spreadsheetml/2006/main" count="447" uniqueCount="271">
  <si>
    <t>Location</t>
  </si>
  <si>
    <t>Electricity - kWh</t>
  </si>
  <si>
    <t>Natural Gas - GJ</t>
  </si>
  <si>
    <t>Water - gallons</t>
  </si>
  <si>
    <t>Organization</t>
  </si>
  <si>
    <t>Data Type</t>
  </si>
  <si>
    <t>Scope</t>
  </si>
  <si>
    <t>Category</t>
  </si>
  <si>
    <t>Account Style Name</t>
  </si>
  <si>
    <t>Account Style Caption</t>
  </si>
  <si>
    <t>Scope 3</t>
  </si>
  <si>
    <t>Scope 3 Spend-based</t>
  </si>
  <si>
    <t>Account Supplier</t>
  </si>
  <si>
    <t>Record Start YYYY-MM-DD</t>
  </si>
  <si>
    <t>Record End YYYY-MM-DD</t>
  </si>
  <si>
    <t>Record Reference</t>
  </si>
  <si>
    <t>Overview</t>
  </si>
  <si>
    <t>What it can do.</t>
  </si>
  <si>
    <t>What it can't do.</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</si>
  <si>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</si>
  <si>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</si>
  <si>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</si>
  <si>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</si>
  <si>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</si>
  <si>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</si>
  <si>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</si>
  <si>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</si>
  <si>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</si>
  <si>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</si>
  <si>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</si>
  <si>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</si>
  <si>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</si>
  <si>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</si>
  <si>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</si>
  <si>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</si>
  <si>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</si>
  <si>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</si>
  <si>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</si>
  <si>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</si>
  <si>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</si>
  <si>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</si>
  <si>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</si>
  <si>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</si>
  <si>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</si>
  <si>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</si>
  <si>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</si>
  <si>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</si>
  <si>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</si>
  <si>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</si>
  <si>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</si>
  <si>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</si>
  <si>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</si>
  <si>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</si>
  <si>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</si>
  <si>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</si>
  <si>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</si>
  <si>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</si>
  <si>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</si>
  <si>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</si>
  <si>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</si>
  <si>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</si>
  <si>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</si>
  <si>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</si>
  <si>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</si>
  <si>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</si>
  <si>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</si>
  <si>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</si>
  <si>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</si>
  <si>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</si>
  <si>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</si>
  <si>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</si>
  <si>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</si>
  <si>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</si>
  <si>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</si>
  <si>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</si>
  <si>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</si>
  <si>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</si>
  <si>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</si>
  <si>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</si>
  <si>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</si>
  <si>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</si>
  <si>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</si>
  <si>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</si>
  <si>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</si>
  <si>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</si>
  <si>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S3.1 - Accommodation - USD or local</t>
  </si>
  <si>
    <t>S3.1 - Administrative and support services - USD or local</t>
  </si>
  <si>
    <t>S3.1 - Air transportation - USD or local</t>
  </si>
  <si>
    <t>S3.1 - Ambulatory health care services - USD or local</t>
  </si>
  <si>
    <t>S3.1 - Amusements, gambling, and recreation - USD or local</t>
  </si>
  <si>
    <t>S3.1 - Apparel and leather and allied products - USD or local</t>
  </si>
  <si>
    <t>S3.1 - Broadcasting and telecommunications - USD or local</t>
  </si>
  <si>
    <t>S3.1 - Chemical products - USD or local</t>
  </si>
  <si>
    <t>S3.1 - Computer and electronic products - USD or local</t>
  </si>
  <si>
    <t>S3.1 - Computer systems design and related services - USD or local</t>
  </si>
  <si>
    <t>S3.1 - Construction - USD or local</t>
  </si>
  <si>
    <t>S3.1 - Data processing, internet publish, other IT - USD or local</t>
  </si>
  <si>
    <t>S3.1 - Educational services - USD or local</t>
  </si>
  <si>
    <t>S3.1 - Electrical equipment, appliances, other - USD or local</t>
  </si>
  <si>
    <t>S3.1 - Fabricated metal products - USD or local</t>
  </si>
  <si>
    <t>S3.1 - Farms - USD or local</t>
  </si>
  <si>
    <t>S3.1 - Fed Res banks, credit services, and other - USD or local</t>
  </si>
  <si>
    <t>S3.1 - Food and beverage and tobacco products - USD or local</t>
  </si>
  <si>
    <t>S3.1 - Food and beverage, general - USD or local</t>
  </si>
  <si>
    <t>S3.1 - Food services and drinking places - USD or local</t>
  </si>
  <si>
    <t>S3.1 - Forestry, fishing, and related activities - USD or local</t>
  </si>
  <si>
    <t>S3.1 - Funds, trusts, and other financial vehicles - USD or local</t>
  </si>
  <si>
    <t>S3.1 - Furniture and related products - USD or local</t>
  </si>
  <si>
    <t>S3.1 - General merchandise, general - USD or local</t>
  </si>
  <si>
    <t>S3.1 - Hospitals, general - USD or local</t>
  </si>
  <si>
    <t>S3.1 - Housing - USD or local</t>
  </si>
  <si>
    <t>S3.1 - Insurance carriers and related activities - USD or local</t>
  </si>
  <si>
    <t>S3.1 - Legal services, general - USD or local</t>
  </si>
  <si>
    <t>S3.1 - Machinery - USD or local</t>
  </si>
  <si>
    <t>S3.1 - Management of companies and enterprises - USD or local</t>
  </si>
  <si>
    <t>S3.1 - Mining, except oil and gas - USD or local</t>
  </si>
  <si>
    <t>S3.1 - Misc prof, scientific, technical services - USD or local</t>
  </si>
  <si>
    <t>S3.1 - Miscellaneous manufacturing - USD or local</t>
  </si>
  <si>
    <t>S3.1 - Motion picture, sound recording industries - USD or local</t>
  </si>
  <si>
    <t>S3.1 - Motor vehicle and parts dealers - USD or local</t>
  </si>
  <si>
    <t>S3.1 - Motor vehicles, bodies and trailers, parts - USD or local</t>
  </si>
  <si>
    <t>S3.1 - Nonmetallic mineral products - USD or local</t>
  </si>
  <si>
    <t>S3.1 - Nursing and residential care facilities - USD or local</t>
  </si>
  <si>
    <t>S3.1 - Oil and gas extraction - USD or local</t>
  </si>
  <si>
    <t>S3.1 - Other real estate, general - USD or local</t>
  </si>
  <si>
    <t>S3.1 - Other retail - USD or local</t>
  </si>
  <si>
    <t>S3.1 - Other services, except government - USD or local</t>
  </si>
  <si>
    <t>S3.1 - Other transportation and support activities - USD or local</t>
  </si>
  <si>
    <t>S3.1 - Other transportation equip., general - USD or local</t>
  </si>
  <si>
    <t>S3.1 - Paper products - USD or local</t>
  </si>
  <si>
    <t>S3.1 - Perf arts, spectator sports, museums, other - USD or local</t>
  </si>
  <si>
    <t>S3.1 - Petroleum and coal products - USD or local</t>
  </si>
  <si>
    <t>S3.1 - Pipeline transportation - USD or local</t>
  </si>
  <si>
    <t>S3.1 - Plastics and rubber products - USD or local</t>
  </si>
  <si>
    <t>S3.1 - Primary metals - USD or local</t>
  </si>
  <si>
    <t>S3.1 - Printing and related support activities - USD or local</t>
  </si>
  <si>
    <t>S3.1 - Publishing, excluding internet, inc software - USD or local</t>
  </si>
  <si>
    <t>S3.1 - Rail transportation - USD or local</t>
  </si>
  <si>
    <t>S3.1 - Rental, leasing ser, lessors intangible ass. - USD or local</t>
  </si>
  <si>
    <t>S3.1 - Securities, commodity contracts, investments - USD or local</t>
  </si>
  <si>
    <t>S3.1 - Social assistance - USD or local</t>
  </si>
  <si>
    <t>S3.1 - Support activities for mining - USD or local</t>
  </si>
  <si>
    <t>S3.1 - Textile mills and textile product mills - USD or local</t>
  </si>
  <si>
    <t>S3.1 - Transit and ground passenger transportation - USD or local</t>
  </si>
  <si>
    <t>S3.1 - Truck transportation - USD or local</t>
  </si>
  <si>
    <t>S3.1 - Utilities - USD or local</t>
  </si>
  <si>
    <t>S3.1 - Warehousing and storage - USD or local</t>
  </si>
  <si>
    <t>S3.1 - Waste management and remediation services - USD or local</t>
  </si>
  <si>
    <t>S3.1 - Water transportation - USD or local</t>
  </si>
  <si>
    <t>S3.1 - Wholesale trade - USD or local</t>
  </si>
  <si>
    <t>S3.1 - Wood products - USD or local</t>
  </si>
  <si>
    <t>Account Setup and Data Load - AI Assist</t>
  </si>
  <si>
    <t>Spend in USD</t>
  </si>
  <si>
    <t>Spend in Local Currency</t>
  </si>
  <si>
    <t>NLP Reference 1</t>
  </si>
  <si>
    <t>NLP Reference 2</t>
  </si>
  <si>
    <t>NLP Reference 3</t>
  </si>
  <si>
    <t>NLP Reference 4</t>
  </si>
  <si>
    <t>NLP Reference 5</t>
  </si>
  <si>
    <t>AI Output Status</t>
  </si>
  <si>
    <t>Understanding the Universal Spend-based Scope 3 Account Style Set</t>
  </si>
  <si>
    <t>Field</t>
  </si>
  <si>
    <t>Field type</t>
  </si>
  <si>
    <t>Mandatory</t>
  </si>
  <si>
    <t>Notes</t>
  </si>
  <si>
    <t>String</t>
  </si>
  <si>
    <t>Yes</t>
  </si>
  <si>
    <t>The name of an organization in Envizi Essentials.</t>
  </si>
  <si>
    <t>No</t>
  </si>
  <si>
    <t>Leave this field blank if you require the AI Assist process to auto allocate an Scope 3 Category 1 account style for you - otherwise the account style caption name must match one of the supported account style captions that are provided in the template.</t>
  </si>
  <si>
    <t>Specify an account supplier if you are creating an account for the first time.</t>
  </si>
  <si>
    <t>Date</t>
  </si>
  <si>
    <t>Decimal</t>
  </si>
  <si>
    <t>No*</t>
  </si>
  <si>
    <t>Reference to be added to the record if the data file is loaded. Record reference will not be used in the AI Assist process.</t>
  </si>
  <si>
    <t>Yes*</t>
  </si>
  <si>
    <t>Additional reference text to be passed into the AI NLP model. Value will be concatenated with other NLP references before being sent to AI.</t>
  </si>
  <si>
    <t>N/A</t>
  </si>
  <si>
    <t>Field used by the system to output the status of AI Assist allocation - leave this field blank.</t>
  </si>
  <si>
    <t>A location, which must exist in Envizi Essentials.
For spend data, best practice is to have Locations that represent each country where you have suppliers (Eg. Suppliers USA, Suppliers England, Suppliers France, Suppliers Australia etc)</t>
  </si>
  <si>
    <t>The start date must be formatted by using the ISO standard date, YYYY-MM-DD.
For example, the 30th December 2023 is represented as 2023-12-30.</t>
  </si>
  <si>
    <t>The end date must be formatted as follows YYYY-MM-DD
For example 30th December 2023 is represented as 2023-12-30</t>
  </si>
  <si>
    <t>Spend in US dollars if it is available.
*Either one of the ‘Spend in USD’ and ‘Spend in Local Currency’ fields must be specified. If both values are supplied, the converted value from the ‘Spend in Local Currency' field will overwrite the value input into the 'Spend in USD’ field.</t>
  </si>
  <si>
    <t>Spend in local currency if its equivalent USD amount is not available. The system will convert the local currency into USD during the data file loading process.
*Either one of the ‘Spend in USD’ and ‘Spend in Local Currency’ fields must be specified. If both values are supplied, the converted value from the ‘Spend in Local Currency' field will overwrite the value input into the 'Spend in USD’ field.</t>
  </si>
  <si>
    <t>Reference text (typically financial transaction description) to be passed into the AI NLP model to determine an appropriate Scope 3 Category 1 account style, based on the Eora 66 spend data categorization.
*Mandatory only when you require the AI Assist process to auto allocate a Scope 3 Category 1 account style for you.</t>
  </si>
  <si>
    <t xml:space="preserve">* Use the AI Assist process to allocate account styles for non spend-based scope 3 data, or spend-based data that is not of category 1 purchased goods and services
* Update existing accounts (like account name, reference or supplier fields)
* Load data for account styles not in the supported account style list
* Load data into account styles with secondary fields (like peak kwh, off peak kwh etc for Electricity).
* Move existing accounts between locations after they are created
* Cater for cancellations, adjustments and re-bills. </t>
  </si>
  <si>
    <t>NOTE: delete sample data in the "Records to load tab" before you add ypur own data</t>
  </si>
  <si>
    <r>
      <t xml:space="preserve">This AI assist process uses a built-in AI NLP (Natural Language Processing) model to auto allocate </t>
    </r>
    <r>
      <rPr>
        <b/>
        <sz val="11"/>
        <color theme="1"/>
        <rFont val="Calibri"/>
        <family val="2"/>
        <scheme val="minor"/>
      </rPr>
      <t>scope 3 category 1 spend-based data</t>
    </r>
    <r>
      <rPr>
        <sz val="11"/>
        <color theme="1"/>
        <rFont val="Calibri"/>
        <family val="2"/>
        <scheme val="minor"/>
      </rPr>
      <t xml:space="preserve"> to an Eora 66 based account style. The AI assist process is done to the best capability of the AI model and users must review the results before they are used and the data is loaded.
You can use the AI Assist template to pre-process your transactional spend-based records, review the account styles allocated by AI, and then submit the file for loading directly, or modify the account style allocations manually and re-upload a modified file for loading. You can also use the template to overwrite previously loaded records, provided the file names remain the same.
This template contains the list of pre-defined spend-based scope 3 account styles and a data sheet to
- support the data entry,
- be used for AI assisted processing, and
- automate the upload of records for new or existing accounts. 
The tab 'Records to load' contains the template and is referenced as the set of records that are used by AI and upload into Envizi.</t>
    </r>
  </si>
  <si>
    <r>
      <t xml:space="preserve">If you use AI Assists assignment, you can submit for loading directly. If you modify the output to change account style allocation, you can upload data using the same template, but it is not going through the AI assist.
If the scope 3 data that you upload includes a description that sounds like a description of scope 3 category 1 data, the AI Assist process might incorrectly map that data to a scope 3 category 1 account style.   For example, descriptions such as business travel and fuel and gas extraction might be mistaken for scope 3 category 1 data.
For spend data related to scope 3 categories 2, 4, 6, and 9, you should use the </t>
    </r>
    <r>
      <rPr>
        <b/>
        <sz val="11"/>
        <color theme="1"/>
        <rFont val="Calibri"/>
        <family val="2"/>
        <scheme val="minor"/>
      </rPr>
      <t xml:space="preserve">Account Setup and Data Load - Essentials.xlsx </t>
    </r>
    <r>
      <rPr>
        <sz val="11"/>
        <color theme="1"/>
        <rFont val="Calibri"/>
        <family val="2"/>
        <scheme val="minor"/>
      </rPr>
      <t>template.
If you do not fill in the Spend in USD column, this primary measure is calculated when the data is uploaded. The local currency is identified from Spend in Local Currency. The local currency is converted to USD.
The accounts data is loaded by using the account number naming pattern of Location_Account Style Caption_Supplier. When data is uploaded, new accounts are created if accounts with the account number pattern do not exist. New accounts will be created in a default location called ‘Unallocated Accounts’ and the records will be loaded. When an account is created initially, it will set the Account details including Account Style Caption &amp; Account Supplier.
If an existing account with the account number pattern exists, data is loaded into the existing account without creating a new account. 
Connectors validate incoming files by analyzing the file name, file extension and column headings in the file. Check these conform to the standard outlined on this page if your file is unsuccessful loading.
When loading data into an existing account, records loaded via this connector will overwrite existing records, where the Start Date and End Date of new records are identical to one or more records that have already been loaded into that account. The overwritten happens only when incoming file name is the same as the file name of the incumbent records. 
When loading data into an existing account, if the incoming file name is different from the previously loaded file name of the incumbent records, records from the incoming file will be inserted into the existing account without overwriting any of the existing records.
If the incoming file contains multiple records for the same account with the same Start Date and End Date, these will all be inserted into Envizi Essentials as part of the load.</t>
    </r>
  </si>
  <si>
    <t>* Go through an AI Assist process to auto allocate account styles for scope 3 category 1 spend-based data that belongs to category 1 purchased goods and services
* Create new accounts in the provided location
* Load records for spend in USD or spend in local currency
* Load more than 1 account style in each file
* Overwrite existing records (where file name, account number / start date / end date of the record match)
* Insert new records if file name differs from any other file that was loaded previously</t>
  </si>
  <si>
    <t>An extensive list of pre-defined scope 3 spend-based account styles enabled to support capturing and reporting scope 3 category 1 spend based data. These account styles are created based on the Eora66 commodity class classifications. To streamline the approach to data loading, these account styles have been restricted to loading a primary quantity field (spend in USD), and total cost (spend in local currency based on the country of the location). 
These account styles are to be used for scope 3 category 1 purchased goods and services data only and do not include account styles for other scope 3 categories.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Enter USD directly in the 'Spend in USD' field or local currency in the 'Spend in Local Currency' field. If both values are supplied, the currency-converted value from the 'Spend in Local Currency' field overwrites the value input into the 'Spend in USD' field.</t>
  </si>
  <si>
    <t>Universal - S3.1 - Accommodation - USD or local</t>
  </si>
  <si>
    <t>Universal - S3.1 - Administrative and support services - USD or local</t>
  </si>
  <si>
    <t>Universal - S3.1 - Air transportation - USD or local</t>
  </si>
  <si>
    <t>Universal - S3.1 - Ambulatory health care services - USD or local</t>
  </si>
  <si>
    <t>Universal - S3.1 - Amusements, gambling, and recreation - USD or local</t>
  </si>
  <si>
    <t>Universal - S3.1 - Apparel and leather and allied products - USD or local</t>
  </si>
  <si>
    <t>Universal - S3.1 - Broadcasting and telecommunications - USD or local</t>
  </si>
  <si>
    <t>Universal - S3.1 - Chemical products - USD or local</t>
  </si>
  <si>
    <t>Universal - S3.1 - Computer and electronic products - USD or local</t>
  </si>
  <si>
    <t>Universal - S3.1 - Computer systems design and related services - USD or local</t>
  </si>
  <si>
    <t>Universal - S3.1 - Construction - USD or local</t>
  </si>
  <si>
    <t>Universal - S3.1 - Data processing, internet publish, other IT - USD or local</t>
  </si>
  <si>
    <t>Universal - S3.1 - Educational services - USD or local</t>
  </si>
  <si>
    <t>Universal - S3.1 - Electrical equipment, appliances, other - USD or local</t>
  </si>
  <si>
    <t>Universal - S3.1 - Fabricated metal products - USD or local</t>
  </si>
  <si>
    <t>Universal - S3.1 - Farms - USD or local</t>
  </si>
  <si>
    <t>Universal - S3.1 - Fed Res banks, credit services, and other - USD or local</t>
  </si>
  <si>
    <t>Universal - S3.1 - Food and beverage and tobacco products - USD or local</t>
  </si>
  <si>
    <t>Universal - S3.1 - Food and beverage, general - USD or local</t>
  </si>
  <si>
    <t>Universal - S3.1 - Food services and drinking places - USD or local</t>
  </si>
  <si>
    <t>Universal - S3.1 - Forestry, fishing, and related activities - USD or local</t>
  </si>
  <si>
    <t>Universal - S3.1 - Funds, trusts, and other financial vehicles - USD or local</t>
  </si>
  <si>
    <t>Universal - S3.1 - Furniture and related products - USD or local</t>
  </si>
  <si>
    <t>Universal - S3.1 - General merchandise, general - USD or local</t>
  </si>
  <si>
    <t>Universal - S3.1 - Hospitals, general - USD or local</t>
  </si>
  <si>
    <t>Universal - S3.1 - Housing - USD or local</t>
  </si>
  <si>
    <t>Universal - S3.1 - Insurance carriers and related activities - USD or local</t>
  </si>
  <si>
    <t>Universal - S3.1 - Legal services, general - USD or local</t>
  </si>
  <si>
    <t>Universal - S3.1 - Machinery - USD or local</t>
  </si>
  <si>
    <t>Universal - S3.1 - Management of companies and enterprises - USD or local</t>
  </si>
  <si>
    <t>Universal - S3.1 - Mining, except oil and gas - USD or local</t>
  </si>
  <si>
    <t>Universal - S3.1 - Misc prof, scientific, technical services - USD or local</t>
  </si>
  <si>
    <t>Universal - S3.1 - Miscellaneous manufacturing - USD or local</t>
  </si>
  <si>
    <t>Universal - S3.1 - Motion picture, sound recording industries - USD or local</t>
  </si>
  <si>
    <t>Universal - S3.1 - Motor vehicle and parts dealers - USD or local</t>
  </si>
  <si>
    <t>Universal - S3.1 - Motor vehicles, bodies and trailers, parts - USD or local</t>
  </si>
  <si>
    <t>Universal - S3.1 - Nonmetallic mineral products - USD or local</t>
  </si>
  <si>
    <t>Universal - S3.1 - Nursing and residential care facilities - USD or local</t>
  </si>
  <si>
    <t>Universal - S3.1 - Oil and gas extraction - USD or local</t>
  </si>
  <si>
    <t>Universal - S3.1 - Other real estate, general - USD or local</t>
  </si>
  <si>
    <t>Universal - S3.1 - Other retail - USD or local</t>
  </si>
  <si>
    <t>Universal - S3.1 - Other services, except government - USD or local</t>
  </si>
  <si>
    <t>Universal - S3.1 - Other transportation and support activities - USD or local</t>
  </si>
  <si>
    <t>Universal - S3.1 - Other transportation equip., general - USD or local</t>
  </si>
  <si>
    <t>Universal - S3.1 - Paper products - USD or local</t>
  </si>
  <si>
    <t>Universal - S3.1 - Perf arts, spectator sports, museums, other - USD or local</t>
  </si>
  <si>
    <t>Universal - S3.1 - Petroleum and coal products - USD or local</t>
  </si>
  <si>
    <t>Universal - S3.1 - Pipeline transportation - USD or local</t>
  </si>
  <si>
    <t>Universal - S3.1 - Plastics and rubber products - USD or local</t>
  </si>
  <si>
    <t>Universal - S3.1 - Primary metals - USD or local</t>
  </si>
  <si>
    <t>Universal - S3.1 - Printing and related support activities - USD or local</t>
  </si>
  <si>
    <t>Universal - S3.1 - Publishing, excluding internet, inc software - USD or local</t>
  </si>
  <si>
    <t>Universal - S3.1 - Rail transportation - USD or local</t>
  </si>
  <si>
    <t>Universal - S3.1 - Rental, leasing ser, lessors intangible ass. - USD or local</t>
  </si>
  <si>
    <t>Universal - S3.1 - Securities, commodity contracts, investments - USD or local</t>
  </si>
  <si>
    <t>Universal - S3.1 - Social assistance - USD or local</t>
  </si>
  <si>
    <t>Universal - S3.1 - Support activities for mining - USD or local</t>
  </si>
  <si>
    <t>Universal - S3.1 - Textile mills and textile product mills - USD or local</t>
  </si>
  <si>
    <t>Universal - S3.1 - Transit and ground passenger transportation - USD or local</t>
  </si>
  <si>
    <t>Universal - S3.1 - Truck transportation - USD or local</t>
  </si>
  <si>
    <t>Universal - S3.1 - Utilities - USD or local</t>
  </si>
  <si>
    <t>Universal - S3.1 - Warehousing and storage - USD or local</t>
  </si>
  <si>
    <t>Universal - S3.1 - Waste management and remediation services - USD or local</t>
  </si>
  <si>
    <t>Universal - S3.1 - Water transportation - USD or local</t>
  </si>
  <si>
    <t>Universal - S3.1 - Wholesale trade - USD or local</t>
  </si>
  <si>
    <t>Universal - S3.1 - Wood products - USD or local</t>
  </si>
  <si>
    <t>Kraft Paper Supplier-Mumbai</t>
  </si>
  <si>
    <t>Purchased 4000 units of paper bundles from the kraft supplier at the price of  INR 5/- per unit</t>
  </si>
  <si>
    <t xml:space="preserve"> </t>
  </si>
  <si>
    <t>IBM APAC</t>
  </si>
  <si>
    <t>IN Bank - Kraft Paper Supplier</t>
  </si>
  <si>
    <t>Stationary spend</t>
  </si>
  <si>
    <t>Alfa Furtniture India</t>
  </si>
  <si>
    <t xml:space="preserve">Bought Chairs Sofas and Compute tables from the Alfa manufacturing ltd </t>
  </si>
  <si>
    <t>IN Bank - Alfa Furtniture</t>
  </si>
  <si>
    <t>Furnitture cost</t>
  </si>
  <si>
    <t>HP Computer Supplier New Delhi</t>
  </si>
  <si>
    <t>Computers laptops</t>
  </si>
  <si>
    <t xml:space="preserve">Computers laptops desktops purchased from HP Supplier for the amount 2000K </t>
  </si>
  <si>
    <t>IN Bank - HP Computer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</si>
</sst>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1"/>
      <name val="Calibri"/>
      <family val="2"/>
      <scheme val="minor"/>
    </font>
    <font>
      <sz val="11"/>
      <name val="Calibri"/>
      <family val="2"/>
      <scheme val="minor"/>
    </font>
    <font>
      <sz val="11"/>
      <color rgb="FF172B4D"/>
      <name val="Segoe UI"/>
      <family val="2"/>
    </font>
    <font>
      <b/>
      <sz val="11"/>
      <color rgb="FF172B4D"/>
      <name val="Segoe UI"/>
      <family val="2"/>
    </font>
    <font>
      <sz val="14"/>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1"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2" xfId="0" applyFont="1" applyFill="1" applyBorder="1" applyAlignment="1">
      <alignment vertical="top" wrapText="1"/>
    </xf>
    <xf numFmtId="0" fontId="0" fillId="0" borderId="3" xfId="0" applyBorder="1" applyAlignment="1">
      <alignment vertical="top" wrapText="1"/>
    </xf>
    <xf numFmtId="0" fontId="8" fillId="0" borderId="0" xfId="0" applyFont="1" applyAlignment="1">
      <alignment horizontal="left"/>
    </xf>
    <xf numFmtId="0" fontId="6" fillId="2" borderId="1" xfId="0" applyFont="1" applyFill="1" applyBorder="1" applyAlignment="1">
      <alignment vertical="top" wrapText="1"/>
    </xf>
    <xf numFmtId="164" fontId="0" fillId="0" borderId="0" xfId="0" applyNumberFormat="1" applyAlignment="1">
      <alignment horizontal="left"/>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ugene Yu" id="{DA30CD5D-8983-4334-85E0-E5C9B9174C20}" userId="S::eugene.yu@envizi.com::0e61c27b-fbe7-49b9-9dd1-6c700d90f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16T02:46:25.43" personId="{DA30CD5D-8983-4334-85E0-E5C9B9174C20}" id="{0C715FDE-4FA2-44B1-98DF-10672ABC3881}">
    <text>Leave blank if intending to use the AI Assist process to auto allocate an account style that belongs to scope 3 category 1 purchased goods and services. Otherwise choose an account style caption from the pick up list.</text>
  </threadedComment>
  <threadedComment ref="I1" dT="2023-11-16T02:49:52.56" personId="{DA30CD5D-8983-4334-85E0-E5C9B9174C20}" id="{D3B08E10-CE11-48B5-AA69-FFF653614136}">
    <text>Used in the data loading process only and not used in the AI Assist process</text>
  </threadedComment>
  <threadedComment ref="J1" dT="2023-11-16T02:47:28.37" personId="{DA30CD5D-8983-4334-85E0-E5C9B9174C20}" id="{CBA717B7-7AC4-4353-9D60-4EEFEB1C7C7B}">
    <text>Mandatory if intending to use the AI Assist process to auto allocate an account style caption.</text>
  </threadedComment>
  <threadedComment ref="O1" dT="2023-11-16T02:48:53.73" personId="{DA30CD5D-8983-4334-85E0-E5C9B9174C20}" id="{C4A8C1BF-77C9-4977-B714-EDA31BEBA404}">
    <text>System used field, leave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
  <sheetViews>
    <sheetView tabSelected="1" zoomScale="113" zoomScaleNormal="100" workbookViewId="0">
      <pane ySplit="1" topLeftCell="A2" activePane="bottomLeft" state="frozen"/>
      <selection pane="bottomLeft" activeCell="J2" sqref="J2"/>
    </sheetView>
  </sheetViews>
  <sheetFormatPr baseColWidth="10" defaultColWidth="8.83203125" defaultRowHeight="15" x14ac:dyDescent="0.2"/>
  <cols>
    <col min="1" max="1" width="16" style="2" customWidth="1"/>
    <col min="2" max="2" width="25.33203125" style="2" customWidth="1"/>
    <col min="3" max="3" width="24.6640625" style="2" customWidth="1"/>
    <col min="4" max="4" width="20" style="2" customWidth="1"/>
    <col min="5" max="5" width="13.1640625" style="4" customWidth="1"/>
    <col min="6" max="6" width="14.83203125" style="4" customWidth="1"/>
    <col min="7" max="7" width="11.5" style="2" customWidth="1"/>
    <col min="8" max="8" width="15.1640625" style="16" customWidth="1"/>
    <col min="9" max="9" width="17.33203125" style="2" customWidth="1"/>
    <col min="10" max="10" width="35" style="2" customWidth="1"/>
    <col min="11" max="14" width="24.33203125" style="2" bestFit="1" customWidth="1"/>
    <col min="15" max="15" width="14.33203125" style="2" customWidth="1"/>
    <col min="16" max="16384" width="8.83203125" style="2"/>
  </cols>
  <sheetData>
    <row r="1" spans="1:15" x14ac:dyDescent="0.2">
      <c r="A1" s="1" t="s">
        <v>4</v>
      </c>
      <c r="B1" s="1" t="s">
        <v>0</v>
      </c>
      <c r="C1" s="1" t="s">
        <v>9</v>
      </c>
      <c r="D1" s="1" t="s">
        <v>12</v>
      </c>
      <c r="E1" s="3" t="s">
        <v>13</v>
      </c>
      <c r="F1" s="3" t="s">
        <v>14</v>
      </c>
      <c r="G1" s="1" t="s">
        <v>152</v>
      </c>
      <c r="H1" s="15" t="s">
        <v>153</v>
      </c>
      <c r="I1" s="1" t="s">
        <v>15</v>
      </c>
      <c r="J1" s="1" t="s">
        <v>154</v>
      </c>
      <c r="K1" s="1" t="s">
        <v>155</v>
      </c>
      <c r="L1" s="1" t="s">
        <v>156</v>
      </c>
      <c r="M1" s="1" t="s">
        <v>157</v>
      </c>
      <c r="N1" s="1" t="s">
        <v>158</v>
      </c>
      <c r="O1" s="14" t="s">
        <v>159</v>
      </c>
    </row>
    <row r="2" spans="1:15" s="6" customFormat="1" ht="60" customHeight="1" x14ac:dyDescent="0.2">
      <c r="A2" s="6" t="s">
        <v>260</v>
      </c>
      <c r="B2" s="6" t="s">
        <v>261</v>
      </c>
      <c r="D2" s="6" t="s">
        <v>257</v>
      </c>
      <c r="E2" s="24">
        <v>44562</v>
      </c>
      <c r="F2" s="24">
        <v>44926</v>
      </c>
      <c r="G2" s="6">
        <v>200000</v>
      </c>
      <c r="H2" s="25"/>
      <c r="I2" s="6" t="s">
        <v>262</v>
      </c>
      <c r="J2" s="26" t="s">
        <v>258</v>
      </c>
      <c r="K2" s="26"/>
      <c r="L2" s="26"/>
      <c r="N2" s="6" t="s">
        <v>259</v>
      </c>
    </row>
    <row r="3" spans="1:15" ht="36" customHeight="1" x14ac:dyDescent="0.2">
      <c r="A3" s="6" t="s">
        <v>260</v>
      </c>
      <c r="B3" s="2" t="s">
        <v>265</v>
      </c>
      <c r="C3" s="6"/>
      <c r="D3" s="6" t="s">
        <v>263</v>
      </c>
      <c r="E3" s="24">
        <v>44562</v>
      </c>
      <c r="F3" s="24">
        <v>44926</v>
      </c>
      <c r="G3" s="6">
        <v>700000</v>
      </c>
      <c r="H3" s="25"/>
      <c r="I3" s="6" t="s">
        <v>266</v>
      </c>
      <c r="J3" s="26" t="s">
        <v>264</v>
      </c>
      <c r="K3" s="27"/>
      <c r="L3" s="27"/>
      <c r="N3" s="2" t="s">
        <v>259</v>
      </c>
    </row>
    <row r="4" spans="1:15" ht="46" customHeight="1" x14ac:dyDescent="0.2">
      <c r="A4" s="6" t="s">
        <v>260</v>
      </c>
      <c r="B4" s="28" t="s">
        <v>270</v>
      </c>
      <c r="C4" s="6"/>
      <c r="D4" s="6" t="s">
        <v>267</v>
      </c>
      <c r="E4" s="24">
        <v>44562</v>
      </c>
      <c r="F4" s="24">
        <v>44926</v>
      </c>
      <c r="G4" s="25">
        <v>2000000</v>
      </c>
      <c r="H4" s="2"/>
      <c r="I4" s="6" t="s">
        <v>268</v>
      </c>
      <c r="J4" s="26" t="s">
        <v>269</v>
      </c>
      <c r="K4" s="27"/>
      <c r="L4" s="27"/>
      <c r="N4" s="2" t="s">
        <v>259</v>
      </c>
    </row>
  </sheetData>
  <autoFilter ref="B1:H378" xr:uid="{00000000-0001-0000-0000-000000000000}"/>
  <phoneticPr fontId="2" type="noConversion"/>
  <dataValidations count="1">
    <dataValidation type="list" showInputMessage="1" showErrorMessage="1" errorTitle="Caption not supported" error="Refer to tab 'Supported account styles' to obtain a supported account style caption." sqref="C2:C1048576" xr:uid="{220D7233-3FE5-4414-857B-3BC1239D24A5}">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3"/>
  <sheetViews>
    <sheetView showGridLines="0" topLeftCell="A3" zoomScale="125" zoomScaleNormal="85" workbookViewId="0">
      <selection activeCell="C1" sqref="C1"/>
    </sheetView>
  </sheetViews>
  <sheetFormatPr baseColWidth="10" defaultColWidth="8.83203125" defaultRowHeight="15" x14ac:dyDescent="0.2"/>
  <cols>
    <col min="1" max="1" width="8.83203125" style="6"/>
    <col min="2" max="2" width="28.6640625" style="6" customWidth="1"/>
    <col min="3" max="3" width="153.6640625" style="6" customWidth="1"/>
    <col min="4" max="16384" width="8.83203125" style="6"/>
  </cols>
  <sheetData>
    <row r="1" spans="2:3" ht="24" x14ac:dyDescent="0.3">
      <c r="B1" s="7" t="s">
        <v>151</v>
      </c>
    </row>
    <row r="2" spans="2:3" x14ac:dyDescent="0.2">
      <c r="B2" s="5"/>
    </row>
    <row r="3" spans="2:3" ht="185.5" customHeight="1" x14ac:dyDescent="0.2">
      <c r="B3" s="9" t="s">
        <v>16</v>
      </c>
      <c r="C3" s="10" t="s">
        <v>187</v>
      </c>
    </row>
    <row r="4" spans="2:3" ht="183" customHeight="1" x14ac:dyDescent="0.2">
      <c r="B4" s="13" t="s">
        <v>160</v>
      </c>
      <c r="C4" s="10" t="s">
        <v>190</v>
      </c>
    </row>
    <row r="5" spans="2:3" ht="409.5" customHeight="1" x14ac:dyDescent="0.2">
      <c r="B5" s="13" t="s">
        <v>164</v>
      </c>
      <c r="C5" s="21" t="s">
        <v>188</v>
      </c>
    </row>
    <row r="6" spans="2:3" x14ac:dyDescent="0.2">
      <c r="B6" s="11"/>
      <c r="C6" s="12"/>
    </row>
    <row r="7" spans="2:3" x14ac:dyDescent="0.2">
      <c r="B7" s="8"/>
      <c r="C7" s="8"/>
    </row>
    <row r="8" spans="2:3" ht="96" x14ac:dyDescent="0.2">
      <c r="B8" s="9" t="s">
        <v>17</v>
      </c>
      <c r="C8" s="10" t="s">
        <v>189</v>
      </c>
    </row>
    <row r="9" spans="2:3" ht="96" x14ac:dyDescent="0.2">
      <c r="B9" s="9" t="s">
        <v>18</v>
      </c>
      <c r="C9" s="10" t="s">
        <v>185</v>
      </c>
    </row>
    <row r="10" spans="2:3" x14ac:dyDescent="0.2">
      <c r="B10" s="8"/>
      <c r="C10" s="8"/>
    </row>
    <row r="11" spans="2:3" x14ac:dyDescent="0.2">
      <c r="B11" s="8"/>
      <c r="C11" s="8"/>
    </row>
    <row r="12" spans="2:3" x14ac:dyDescent="0.2">
      <c r="B12" s="8"/>
      <c r="C12" s="8"/>
    </row>
    <row r="13" spans="2:3" ht="19" x14ac:dyDescent="0.25">
      <c r="B13" s="22" t="s">
        <v>186</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E67"/>
  <sheetViews>
    <sheetView zoomScaleNormal="100" workbookViewId="0">
      <pane ySplit="1" topLeftCell="A2" activePane="bottomLeft" state="frozen"/>
      <selection pane="bottomLeft" activeCell="E24" sqref="E24"/>
    </sheetView>
  </sheetViews>
  <sheetFormatPr baseColWidth="10" defaultColWidth="8.83203125" defaultRowHeight="15" x14ac:dyDescent="0.2"/>
  <cols>
    <col min="1" max="1" width="53.1640625" style="2" bestFit="1" customWidth="1"/>
    <col min="2" max="2" width="42.33203125" style="2" customWidth="1"/>
    <col min="3" max="3" width="10.1640625" style="2" customWidth="1"/>
    <col min="4" max="4" width="28.83203125" style="2" bestFit="1" customWidth="1"/>
    <col min="5" max="5" width="60.83203125" style="2" customWidth="1"/>
    <col min="6" max="16384" width="8.83203125" style="2"/>
  </cols>
  <sheetData>
    <row r="1" spans="1:5" x14ac:dyDescent="0.2">
      <c r="A1" s="1" t="s">
        <v>9</v>
      </c>
      <c r="B1" s="1" t="s">
        <v>5</v>
      </c>
      <c r="C1" s="1" t="s">
        <v>6</v>
      </c>
      <c r="D1" s="1" t="s">
        <v>7</v>
      </c>
      <c r="E1" s="1" t="s">
        <v>8</v>
      </c>
    </row>
    <row r="2" spans="1:5" x14ac:dyDescent="0.2">
      <c r="A2" s="2" t="s">
        <v>85</v>
      </c>
      <c r="B2" s="2" t="s">
        <v>24</v>
      </c>
      <c r="C2" s="2" t="s">
        <v>10</v>
      </c>
      <c r="D2" s="2" t="s">
        <v>11</v>
      </c>
      <c r="E2" s="2" t="s">
        <v>191</v>
      </c>
    </row>
    <row r="3" spans="1:5" x14ac:dyDescent="0.2">
      <c r="A3" s="2" t="s">
        <v>86</v>
      </c>
      <c r="B3" s="2" t="s">
        <v>84</v>
      </c>
      <c r="C3" s="2" t="s">
        <v>10</v>
      </c>
      <c r="D3" s="2" t="s">
        <v>11</v>
      </c>
      <c r="E3" s="2" t="s">
        <v>192</v>
      </c>
    </row>
    <row r="4" spans="1:5" x14ac:dyDescent="0.2">
      <c r="A4" s="2" t="s">
        <v>87</v>
      </c>
      <c r="B4" s="2" t="s">
        <v>22</v>
      </c>
      <c r="C4" s="2" t="s">
        <v>10</v>
      </c>
      <c r="D4" s="2" t="s">
        <v>11</v>
      </c>
      <c r="E4" s="2" t="s">
        <v>193</v>
      </c>
    </row>
    <row r="5" spans="1:5" x14ac:dyDescent="0.2">
      <c r="A5" s="2" t="s">
        <v>88</v>
      </c>
      <c r="B5" s="2" t="s">
        <v>83</v>
      </c>
      <c r="C5" s="2" t="s">
        <v>10</v>
      </c>
      <c r="D5" s="2" t="s">
        <v>11</v>
      </c>
      <c r="E5" s="2" t="s">
        <v>194</v>
      </c>
    </row>
    <row r="6" spans="1:5" x14ac:dyDescent="0.2">
      <c r="A6" s="2" t="s">
        <v>89</v>
      </c>
      <c r="B6" s="2" t="s">
        <v>82</v>
      </c>
      <c r="C6" s="2" t="s">
        <v>10</v>
      </c>
      <c r="D6" s="2" t="s">
        <v>11</v>
      </c>
      <c r="E6" s="2" t="s">
        <v>195</v>
      </c>
    </row>
    <row r="7" spans="1:5" x14ac:dyDescent="0.2">
      <c r="A7" s="2" t="s">
        <v>90</v>
      </c>
      <c r="B7" s="2" t="s">
        <v>81</v>
      </c>
      <c r="C7" s="2" t="s">
        <v>10</v>
      </c>
      <c r="D7" s="2" t="s">
        <v>11</v>
      </c>
      <c r="E7" s="2" t="s">
        <v>196</v>
      </c>
    </row>
    <row r="8" spans="1:5" x14ac:dyDescent="0.2">
      <c r="A8" s="2" t="s">
        <v>91</v>
      </c>
      <c r="B8" s="2" t="s">
        <v>80</v>
      </c>
      <c r="C8" s="2" t="s">
        <v>10</v>
      </c>
      <c r="D8" s="2" t="s">
        <v>11</v>
      </c>
      <c r="E8" s="2" t="s">
        <v>197</v>
      </c>
    </row>
    <row r="9" spans="1:5" x14ac:dyDescent="0.2">
      <c r="A9" s="2" t="s">
        <v>92</v>
      </c>
      <c r="B9" s="2" t="s">
        <v>79</v>
      </c>
      <c r="C9" s="2" t="s">
        <v>10</v>
      </c>
      <c r="D9" s="2" t="s">
        <v>11</v>
      </c>
      <c r="E9" s="2" t="s">
        <v>198</v>
      </c>
    </row>
    <row r="10" spans="1:5" x14ac:dyDescent="0.2">
      <c r="A10" s="2" t="s">
        <v>93</v>
      </c>
      <c r="B10" s="2" t="s">
        <v>78</v>
      </c>
      <c r="C10" s="2" t="s">
        <v>10</v>
      </c>
      <c r="D10" s="2" t="s">
        <v>11</v>
      </c>
      <c r="E10" s="2" t="s">
        <v>199</v>
      </c>
    </row>
    <row r="11" spans="1:5" x14ac:dyDescent="0.2">
      <c r="A11" s="2" t="s">
        <v>94</v>
      </c>
      <c r="B11" s="2" t="s">
        <v>77</v>
      </c>
      <c r="C11" s="2" t="s">
        <v>10</v>
      </c>
      <c r="D11" s="2" t="s">
        <v>11</v>
      </c>
      <c r="E11" s="2" t="s">
        <v>200</v>
      </c>
    </row>
    <row r="12" spans="1:5" x14ac:dyDescent="0.2">
      <c r="A12" s="2" t="s">
        <v>95</v>
      </c>
      <c r="B12" s="2" t="s">
        <v>76</v>
      </c>
      <c r="C12" s="2" t="s">
        <v>10</v>
      </c>
      <c r="D12" s="2" t="s">
        <v>11</v>
      </c>
      <c r="E12" s="2" t="s">
        <v>201</v>
      </c>
    </row>
    <row r="13" spans="1:5" x14ac:dyDescent="0.2">
      <c r="A13" s="2" t="s">
        <v>96</v>
      </c>
      <c r="B13" s="2" t="s">
        <v>75</v>
      </c>
      <c r="C13" s="2" t="s">
        <v>10</v>
      </c>
      <c r="D13" s="2" t="s">
        <v>11</v>
      </c>
      <c r="E13" s="2" t="s">
        <v>202</v>
      </c>
    </row>
    <row r="14" spans="1:5" x14ac:dyDescent="0.2">
      <c r="A14" s="2" t="s">
        <v>97</v>
      </c>
      <c r="B14" s="2" t="s">
        <v>74</v>
      </c>
      <c r="C14" s="2" t="s">
        <v>10</v>
      </c>
      <c r="D14" s="2" t="s">
        <v>11</v>
      </c>
      <c r="E14" s="2" t="s">
        <v>203</v>
      </c>
    </row>
    <row r="15" spans="1:5" x14ac:dyDescent="0.2">
      <c r="A15" s="2" t="s">
        <v>98</v>
      </c>
      <c r="B15" s="2" t="s">
        <v>73</v>
      </c>
      <c r="C15" s="2" t="s">
        <v>10</v>
      </c>
      <c r="D15" s="2" t="s">
        <v>11</v>
      </c>
      <c r="E15" s="2" t="s">
        <v>204</v>
      </c>
    </row>
    <row r="16" spans="1:5" x14ac:dyDescent="0.2">
      <c r="A16" s="2" t="s">
        <v>99</v>
      </c>
      <c r="B16" s="2" t="s">
        <v>72</v>
      </c>
      <c r="C16" s="2" t="s">
        <v>10</v>
      </c>
      <c r="D16" s="2" t="s">
        <v>11</v>
      </c>
      <c r="E16" s="2" t="s">
        <v>205</v>
      </c>
    </row>
    <row r="17" spans="1:5" x14ac:dyDescent="0.2">
      <c r="A17" s="2" t="s">
        <v>100</v>
      </c>
      <c r="B17" s="2" t="s">
        <v>71</v>
      </c>
      <c r="C17" s="2" t="s">
        <v>10</v>
      </c>
      <c r="D17" s="2" t="s">
        <v>11</v>
      </c>
      <c r="E17" s="2" t="s">
        <v>206</v>
      </c>
    </row>
    <row r="18" spans="1:5" x14ac:dyDescent="0.2">
      <c r="A18" s="2" t="s">
        <v>101</v>
      </c>
      <c r="B18" s="2" t="s">
        <v>70</v>
      </c>
      <c r="C18" s="2" t="s">
        <v>10</v>
      </c>
      <c r="D18" s="2" t="s">
        <v>11</v>
      </c>
      <c r="E18" s="2" t="s">
        <v>207</v>
      </c>
    </row>
    <row r="19" spans="1:5" x14ac:dyDescent="0.2">
      <c r="A19" s="2" t="s">
        <v>102</v>
      </c>
      <c r="B19" s="2" t="s">
        <v>69</v>
      </c>
      <c r="C19" s="2" t="s">
        <v>10</v>
      </c>
      <c r="D19" s="2" t="s">
        <v>11</v>
      </c>
      <c r="E19" s="2" t="s">
        <v>208</v>
      </c>
    </row>
    <row r="20" spans="1:5" x14ac:dyDescent="0.2">
      <c r="A20" s="2" t="s">
        <v>103</v>
      </c>
      <c r="B20" s="2" t="s">
        <v>68</v>
      </c>
      <c r="C20" s="2" t="s">
        <v>10</v>
      </c>
      <c r="D20" s="2" t="s">
        <v>11</v>
      </c>
      <c r="E20" s="2" t="s">
        <v>209</v>
      </c>
    </row>
    <row r="21" spans="1:5" x14ac:dyDescent="0.2">
      <c r="A21" s="2" t="s">
        <v>104</v>
      </c>
      <c r="B21" s="2" t="s">
        <v>67</v>
      </c>
      <c r="C21" s="2" t="s">
        <v>10</v>
      </c>
      <c r="D21" s="2" t="s">
        <v>11</v>
      </c>
      <c r="E21" s="2" t="s">
        <v>210</v>
      </c>
    </row>
    <row r="22" spans="1:5" x14ac:dyDescent="0.2">
      <c r="A22" s="2" t="s">
        <v>105</v>
      </c>
      <c r="B22" s="2" t="s">
        <v>66</v>
      </c>
      <c r="C22" s="2" t="s">
        <v>10</v>
      </c>
      <c r="D22" s="2" t="s">
        <v>11</v>
      </c>
      <c r="E22" s="2" t="s">
        <v>211</v>
      </c>
    </row>
    <row r="23" spans="1:5" x14ac:dyDescent="0.2">
      <c r="A23" s="2" t="s">
        <v>106</v>
      </c>
      <c r="B23" s="2" t="s">
        <v>65</v>
      </c>
      <c r="C23" s="2" t="s">
        <v>10</v>
      </c>
      <c r="D23" s="2" t="s">
        <v>11</v>
      </c>
      <c r="E23" s="2" t="s">
        <v>212</v>
      </c>
    </row>
    <row r="24" spans="1:5" x14ac:dyDescent="0.2">
      <c r="A24" s="2" t="s">
        <v>107</v>
      </c>
      <c r="B24" s="2" t="s">
        <v>64</v>
      </c>
      <c r="C24" s="2" t="s">
        <v>10</v>
      </c>
      <c r="D24" s="2" t="s">
        <v>11</v>
      </c>
      <c r="E24" s="2" t="s">
        <v>213</v>
      </c>
    </row>
    <row r="25" spans="1:5" x14ac:dyDescent="0.2">
      <c r="A25" s="2" t="s">
        <v>108</v>
      </c>
      <c r="B25" s="2" t="s">
        <v>63</v>
      </c>
      <c r="C25" s="2" t="s">
        <v>10</v>
      </c>
      <c r="D25" s="2" t="s">
        <v>11</v>
      </c>
      <c r="E25" s="2" t="s">
        <v>214</v>
      </c>
    </row>
    <row r="26" spans="1:5" x14ac:dyDescent="0.2">
      <c r="A26" s="2" t="s">
        <v>109</v>
      </c>
      <c r="B26" s="2" t="s">
        <v>62</v>
      </c>
      <c r="C26" s="2" t="s">
        <v>10</v>
      </c>
      <c r="D26" s="2" t="s">
        <v>11</v>
      </c>
      <c r="E26" s="2" t="s">
        <v>215</v>
      </c>
    </row>
    <row r="27" spans="1:5" x14ac:dyDescent="0.2">
      <c r="A27" s="2" t="s">
        <v>110</v>
      </c>
      <c r="B27" s="2" t="s">
        <v>61</v>
      </c>
      <c r="C27" s="2" t="s">
        <v>10</v>
      </c>
      <c r="D27" s="2" t="s">
        <v>11</v>
      </c>
      <c r="E27" s="2" t="s">
        <v>216</v>
      </c>
    </row>
    <row r="28" spans="1:5" x14ac:dyDescent="0.2">
      <c r="A28" s="2" t="s">
        <v>111</v>
      </c>
      <c r="B28" s="2" t="s">
        <v>60</v>
      </c>
      <c r="C28" s="2" t="s">
        <v>10</v>
      </c>
      <c r="D28" s="2" t="s">
        <v>11</v>
      </c>
      <c r="E28" s="2" t="s">
        <v>217</v>
      </c>
    </row>
    <row r="29" spans="1:5" x14ac:dyDescent="0.2">
      <c r="A29" s="2" t="s">
        <v>112</v>
      </c>
      <c r="B29" s="2" t="s">
        <v>59</v>
      </c>
      <c r="C29" s="2" t="s">
        <v>10</v>
      </c>
      <c r="D29" s="2" t="s">
        <v>11</v>
      </c>
      <c r="E29" s="2" t="s">
        <v>218</v>
      </c>
    </row>
    <row r="30" spans="1:5" x14ac:dyDescent="0.2">
      <c r="A30" s="2" t="s">
        <v>113</v>
      </c>
      <c r="B30" s="2" t="s">
        <v>58</v>
      </c>
      <c r="C30" s="2" t="s">
        <v>10</v>
      </c>
      <c r="D30" s="2" t="s">
        <v>11</v>
      </c>
      <c r="E30" s="2" t="s">
        <v>219</v>
      </c>
    </row>
    <row r="31" spans="1:5" x14ac:dyDescent="0.2">
      <c r="A31" s="2" t="s">
        <v>114</v>
      </c>
      <c r="B31" s="2" t="s">
        <v>57</v>
      </c>
      <c r="C31" s="2" t="s">
        <v>10</v>
      </c>
      <c r="D31" s="2" t="s">
        <v>11</v>
      </c>
      <c r="E31" s="2" t="s">
        <v>220</v>
      </c>
    </row>
    <row r="32" spans="1:5" x14ac:dyDescent="0.2">
      <c r="A32" s="2" t="s">
        <v>115</v>
      </c>
      <c r="B32" s="2" t="s">
        <v>56</v>
      </c>
      <c r="C32" s="2" t="s">
        <v>10</v>
      </c>
      <c r="D32" s="2" t="s">
        <v>11</v>
      </c>
      <c r="E32" s="2" t="s">
        <v>221</v>
      </c>
    </row>
    <row r="33" spans="1:5" x14ac:dyDescent="0.2">
      <c r="A33" s="2" t="s">
        <v>116</v>
      </c>
      <c r="B33" s="2" t="s">
        <v>55</v>
      </c>
      <c r="C33" s="2" t="s">
        <v>10</v>
      </c>
      <c r="D33" s="2" t="s">
        <v>11</v>
      </c>
      <c r="E33" s="2" t="s">
        <v>222</v>
      </c>
    </row>
    <row r="34" spans="1:5" x14ac:dyDescent="0.2">
      <c r="A34" s="2" t="s">
        <v>117</v>
      </c>
      <c r="B34" s="2" t="s">
        <v>54</v>
      </c>
      <c r="C34" s="2" t="s">
        <v>10</v>
      </c>
      <c r="D34" s="2" t="s">
        <v>11</v>
      </c>
      <c r="E34" s="2" t="s">
        <v>223</v>
      </c>
    </row>
    <row r="35" spans="1:5" x14ac:dyDescent="0.2">
      <c r="A35" s="2" t="s">
        <v>118</v>
      </c>
      <c r="B35" s="2" t="s">
        <v>53</v>
      </c>
      <c r="C35" s="2" t="s">
        <v>10</v>
      </c>
      <c r="D35" s="2" t="s">
        <v>11</v>
      </c>
      <c r="E35" s="2" t="s">
        <v>224</v>
      </c>
    </row>
    <row r="36" spans="1:5" x14ac:dyDescent="0.2">
      <c r="A36" s="2" t="s">
        <v>119</v>
      </c>
      <c r="B36" s="2" t="s">
        <v>52</v>
      </c>
      <c r="C36" s="2" t="s">
        <v>10</v>
      </c>
      <c r="D36" s="2" t="s">
        <v>11</v>
      </c>
      <c r="E36" s="2" t="s">
        <v>225</v>
      </c>
    </row>
    <row r="37" spans="1:5" x14ac:dyDescent="0.2">
      <c r="A37" s="2" t="s">
        <v>120</v>
      </c>
      <c r="B37" s="2" t="s">
        <v>51</v>
      </c>
      <c r="C37" s="2" t="s">
        <v>10</v>
      </c>
      <c r="D37" s="2" t="s">
        <v>11</v>
      </c>
      <c r="E37" s="2" t="s">
        <v>226</v>
      </c>
    </row>
    <row r="38" spans="1:5" x14ac:dyDescent="0.2">
      <c r="A38" s="2" t="s">
        <v>121</v>
      </c>
      <c r="B38" s="2" t="s">
        <v>50</v>
      </c>
      <c r="C38" s="2" t="s">
        <v>10</v>
      </c>
      <c r="D38" s="2" t="s">
        <v>11</v>
      </c>
      <c r="E38" s="2" t="s">
        <v>227</v>
      </c>
    </row>
    <row r="39" spans="1:5" x14ac:dyDescent="0.2">
      <c r="A39" s="2" t="s">
        <v>122</v>
      </c>
      <c r="B39" s="2" t="s">
        <v>49</v>
      </c>
      <c r="C39" s="2" t="s">
        <v>10</v>
      </c>
      <c r="D39" s="2" t="s">
        <v>11</v>
      </c>
      <c r="E39" s="2" t="s">
        <v>228</v>
      </c>
    </row>
    <row r="40" spans="1:5" x14ac:dyDescent="0.2">
      <c r="A40" s="2" t="s">
        <v>123</v>
      </c>
      <c r="B40" s="2" t="s">
        <v>48</v>
      </c>
      <c r="C40" s="2" t="s">
        <v>10</v>
      </c>
      <c r="D40" s="2" t="s">
        <v>11</v>
      </c>
      <c r="E40" s="2" t="s">
        <v>229</v>
      </c>
    </row>
    <row r="41" spans="1:5" x14ac:dyDescent="0.2">
      <c r="A41" s="2" t="s">
        <v>124</v>
      </c>
      <c r="B41" s="2" t="s">
        <v>47</v>
      </c>
      <c r="C41" s="2" t="s">
        <v>10</v>
      </c>
      <c r="D41" s="2" t="s">
        <v>11</v>
      </c>
      <c r="E41" s="2" t="s">
        <v>230</v>
      </c>
    </row>
    <row r="42" spans="1:5" x14ac:dyDescent="0.2">
      <c r="A42" s="2" t="s">
        <v>125</v>
      </c>
      <c r="B42" s="2" t="s">
        <v>46</v>
      </c>
      <c r="C42" s="2" t="s">
        <v>10</v>
      </c>
      <c r="D42" s="2" t="s">
        <v>11</v>
      </c>
      <c r="E42" s="2" t="s">
        <v>231</v>
      </c>
    </row>
    <row r="43" spans="1:5" x14ac:dyDescent="0.2">
      <c r="A43" s="2" t="s">
        <v>126</v>
      </c>
      <c r="B43" s="2" t="s">
        <v>45</v>
      </c>
      <c r="C43" s="2" t="s">
        <v>10</v>
      </c>
      <c r="D43" s="2" t="s">
        <v>11</v>
      </c>
      <c r="E43" s="2" t="s">
        <v>232</v>
      </c>
    </row>
    <row r="44" spans="1:5" x14ac:dyDescent="0.2">
      <c r="A44" s="2" t="s">
        <v>127</v>
      </c>
      <c r="B44" s="2" t="s">
        <v>44</v>
      </c>
      <c r="C44" s="2" t="s">
        <v>10</v>
      </c>
      <c r="D44" s="2" t="s">
        <v>11</v>
      </c>
      <c r="E44" s="2" t="s">
        <v>233</v>
      </c>
    </row>
    <row r="45" spans="1:5" x14ac:dyDescent="0.2">
      <c r="A45" s="2" t="s">
        <v>128</v>
      </c>
      <c r="B45" s="2" t="s">
        <v>43</v>
      </c>
      <c r="C45" s="2" t="s">
        <v>10</v>
      </c>
      <c r="D45" s="2" t="s">
        <v>11</v>
      </c>
      <c r="E45" s="2" t="s">
        <v>234</v>
      </c>
    </row>
    <row r="46" spans="1:5" x14ac:dyDescent="0.2">
      <c r="A46" s="2" t="s">
        <v>129</v>
      </c>
      <c r="B46" s="2" t="s">
        <v>42</v>
      </c>
      <c r="C46" s="2" t="s">
        <v>10</v>
      </c>
      <c r="D46" s="2" t="s">
        <v>11</v>
      </c>
      <c r="E46" s="2" t="s">
        <v>235</v>
      </c>
    </row>
    <row r="47" spans="1:5" x14ac:dyDescent="0.2">
      <c r="A47" s="2" t="s">
        <v>130</v>
      </c>
      <c r="B47" s="2" t="s">
        <v>41</v>
      </c>
      <c r="C47" s="2" t="s">
        <v>10</v>
      </c>
      <c r="D47" s="2" t="s">
        <v>11</v>
      </c>
      <c r="E47" s="2" t="s">
        <v>236</v>
      </c>
    </row>
    <row r="48" spans="1:5" x14ac:dyDescent="0.2">
      <c r="A48" s="2" t="s">
        <v>131</v>
      </c>
      <c r="B48" s="2" t="s">
        <v>40</v>
      </c>
      <c r="C48" s="2" t="s">
        <v>10</v>
      </c>
      <c r="D48" s="2" t="s">
        <v>11</v>
      </c>
      <c r="E48" s="2" t="s">
        <v>237</v>
      </c>
    </row>
    <row r="49" spans="1:5" x14ac:dyDescent="0.2">
      <c r="A49" s="2" t="s">
        <v>132</v>
      </c>
      <c r="B49" s="2" t="s">
        <v>39</v>
      </c>
      <c r="C49" s="2" t="s">
        <v>10</v>
      </c>
      <c r="D49" s="2" t="s">
        <v>11</v>
      </c>
      <c r="E49" s="2" t="s">
        <v>238</v>
      </c>
    </row>
    <row r="50" spans="1:5" x14ac:dyDescent="0.2">
      <c r="A50" s="2" t="s">
        <v>133</v>
      </c>
      <c r="B50" s="2" t="s">
        <v>38</v>
      </c>
      <c r="C50" s="2" t="s">
        <v>10</v>
      </c>
      <c r="D50" s="2" t="s">
        <v>11</v>
      </c>
      <c r="E50" s="2" t="s">
        <v>239</v>
      </c>
    </row>
    <row r="51" spans="1:5" x14ac:dyDescent="0.2">
      <c r="A51" s="2" t="s">
        <v>134</v>
      </c>
      <c r="B51" s="2" t="s">
        <v>37</v>
      </c>
      <c r="C51" s="2" t="s">
        <v>10</v>
      </c>
      <c r="D51" s="2" t="s">
        <v>11</v>
      </c>
      <c r="E51" s="2" t="s">
        <v>240</v>
      </c>
    </row>
    <row r="52" spans="1:5" x14ac:dyDescent="0.2">
      <c r="A52" s="2" t="s">
        <v>135</v>
      </c>
      <c r="B52" s="2" t="s">
        <v>36</v>
      </c>
      <c r="C52" s="2" t="s">
        <v>10</v>
      </c>
      <c r="D52" s="2" t="s">
        <v>11</v>
      </c>
      <c r="E52" s="2" t="s">
        <v>241</v>
      </c>
    </row>
    <row r="53" spans="1:5" x14ac:dyDescent="0.2">
      <c r="A53" s="2" t="s">
        <v>136</v>
      </c>
      <c r="B53" s="2" t="s">
        <v>35</v>
      </c>
      <c r="C53" s="2" t="s">
        <v>10</v>
      </c>
      <c r="D53" s="2" t="s">
        <v>11</v>
      </c>
      <c r="E53" s="2" t="s">
        <v>242</v>
      </c>
    </row>
    <row r="54" spans="1:5" x14ac:dyDescent="0.2">
      <c r="A54" s="2" t="s">
        <v>137</v>
      </c>
      <c r="B54" s="2" t="s">
        <v>21</v>
      </c>
      <c r="C54" s="2" t="s">
        <v>10</v>
      </c>
      <c r="D54" s="2" t="s">
        <v>11</v>
      </c>
      <c r="E54" s="2" t="s">
        <v>243</v>
      </c>
    </row>
    <row r="55" spans="1:5" x14ac:dyDescent="0.2">
      <c r="A55" s="2" t="s">
        <v>138</v>
      </c>
      <c r="B55" s="2" t="s">
        <v>34</v>
      </c>
      <c r="C55" s="2" t="s">
        <v>10</v>
      </c>
      <c r="D55" s="2" t="s">
        <v>11</v>
      </c>
      <c r="E55" s="2" t="s">
        <v>244</v>
      </c>
    </row>
    <row r="56" spans="1:5" x14ac:dyDescent="0.2">
      <c r="A56" s="2" t="s">
        <v>139</v>
      </c>
      <c r="B56" s="2" t="s">
        <v>33</v>
      </c>
      <c r="C56" s="2" t="s">
        <v>10</v>
      </c>
      <c r="D56" s="2" t="s">
        <v>11</v>
      </c>
      <c r="E56" s="2" t="s">
        <v>245</v>
      </c>
    </row>
    <row r="57" spans="1:5" x14ac:dyDescent="0.2">
      <c r="A57" s="2" t="s">
        <v>140</v>
      </c>
      <c r="B57" s="2" t="s">
        <v>32</v>
      </c>
      <c r="C57" s="2" t="s">
        <v>10</v>
      </c>
      <c r="D57" s="2" t="s">
        <v>11</v>
      </c>
      <c r="E57" s="2" t="s">
        <v>246</v>
      </c>
    </row>
    <row r="58" spans="1:5" x14ac:dyDescent="0.2">
      <c r="A58" s="2" t="s">
        <v>141</v>
      </c>
      <c r="B58" s="2" t="s">
        <v>31</v>
      </c>
      <c r="C58" s="2" t="s">
        <v>10</v>
      </c>
      <c r="D58" s="2" t="s">
        <v>11</v>
      </c>
      <c r="E58" s="2" t="s">
        <v>247</v>
      </c>
    </row>
    <row r="59" spans="1:5" x14ac:dyDescent="0.2">
      <c r="A59" s="2" t="s">
        <v>142</v>
      </c>
      <c r="B59" s="2" t="s">
        <v>30</v>
      </c>
      <c r="C59" s="2" t="s">
        <v>10</v>
      </c>
      <c r="D59" s="2" t="s">
        <v>11</v>
      </c>
      <c r="E59" s="2" t="s">
        <v>248</v>
      </c>
    </row>
    <row r="60" spans="1:5" x14ac:dyDescent="0.2">
      <c r="A60" s="2" t="s">
        <v>143</v>
      </c>
      <c r="B60" s="2" t="s">
        <v>23</v>
      </c>
      <c r="C60" s="2" t="s">
        <v>10</v>
      </c>
      <c r="D60" s="2" t="s">
        <v>11</v>
      </c>
      <c r="E60" s="2" t="s">
        <v>249</v>
      </c>
    </row>
    <row r="61" spans="1:5" x14ac:dyDescent="0.2">
      <c r="A61" s="2" t="s">
        <v>144</v>
      </c>
      <c r="B61" s="2" t="s">
        <v>20</v>
      </c>
      <c r="C61" s="2" t="s">
        <v>10</v>
      </c>
      <c r="D61" s="2" t="s">
        <v>11</v>
      </c>
      <c r="E61" s="2" t="s">
        <v>250</v>
      </c>
    </row>
    <row r="62" spans="1:5" x14ac:dyDescent="0.2">
      <c r="A62" s="2" t="s">
        <v>145</v>
      </c>
      <c r="B62" s="2" t="s">
        <v>29</v>
      </c>
      <c r="C62" s="2" t="s">
        <v>10</v>
      </c>
      <c r="D62" s="2" t="s">
        <v>11</v>
      </c>
      <c r="E62" s="2" t="s">
        <v>251</v>
      </c>
    </row>
    <row r="63" spans="1:5" x14ac:dyDescent="0.2">
      <c r="A63" s="2" t="s">
        <v>146</v>
      </c>
      <c r="B63" s="2" t="s">
        <v>28</v>
      </c>
      <c r="C63" s="2" t="s">
        <v>10</v>
      </c>
      <c r="D63" s="2" t="s">
        <v>11</v>
      </c>
      <c r="E63" s="2" t="s">
        <v>252</v>
      </c>
    </row>
    <row r="64" spans="1:5" x14ac:dyDescent="0.2">
      <c r="A64" s="2" t="s">
        <v>147</v>
      </c>
      <c r="B64" s="2" t="s">
        <v>27</v>
      </c>
      <c r="C64" s="2" t="s">
        <v>10</v>
      </c>
      <c r="D64" s="2" t="s">
        <v>11</v>
      </c>
      <c r="E64" s="2" t="s">
        <v>253</v>
      </c>
    </row>
    <row r="65" spans="1:5" x14ac:dyDescent="0.2">
      <c r="A65" s="2" t="s">
        <v>148</v>
      </c>
      <c r="B65" s="2" t="s">
        <v>19</v>
      </c>
      <c r="C65" s="2" t="s">
        <v>10</v>
      </c>
      <c r="D65" s="2" t="s">
        <v>11</v>
      </c>
      <c r="E65" s="2" t="s">
        <v>254</v>
      </c>
    </row>
    <row r="66" spans="1:5" x14ac:dyDescent="0.2">
      <c r="A66" s="2" t="s">
        <v>149</v>
      </c>
      <c r="B66" s="2" t="s">
        <v>26</v>
      </c>
      <c r="C66" s="2" t="s">
        <v>10</v>
      </c>
      <c r="D66" s="2" t="s">
        <v>11</v>
      </c>
      <c r="E66" s="2" t="s">
        <v>255</v>
      </c>
    </row>
    <row r="67" spans="1:5" x14ac:dyDescent="0.2">
      <c r="A67" s="2" t="s">
        <v>150</v>
      </c>
      <c r="B67" s="2" t="s">
        <v>25</v>
      </c>
      <c r="C67" s="2" t="s">
        <v>10</v>
      </c>
      <c r="D67" s="2" t="s">
        <v>11</v>
      </c>
      <c r="E67" s="2" t="s">
        <v>256</v>
      </c>
    </row>
  </sheetData>
  <autoFilter ref="A1:E67" xr:uid="{7264907F-9085-45AD-B0E9-600061934E5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6A11-9CB0-4A16-85EC-BACEE126C488}">
  <dimension ref="A1:D16"/>
  <sheetViews>
    <sheetView zoomScale="116" workbookViewId="0">
      <selection activeCell="A2" sqref="A2"/>
    </sheetView>
  </sheetViews>
  <sheetFormatPr baseColWidth="10" defaultColWidth="37.83203125" defaultRowHeight="15" x14ac:dyDescent="0.2"/>
  <cols>
    <col min="1" max="1" width="24" bestFit="1" customWidth="1"/>
    <col min="2" max="2" width="12" bestFit="1" customWidth="1"/>
    <col min="3" max="3" width="13.1640625" bestFit="1" customWidth="1"/>
    <col min="4" max="4" width="69.33203125" bestFit="1" customWidth="1"/>
  </cols>
  <sheetData>
    <row r="1" spans="1:4" ht="17" x14ac:dyDescent="0.2">
      <c r="A1" s="17" t="s">
        <v>161</v>
      </c>
      <c r="B1" s="17" t="s">
        <v>162</v>
      </c>
      <c r="C1" s="17" t="s">
        <v>163</v>
      </c>
      <c r="D1" s="17" t="s">
        <v>164</v>
      </c>
    </row>
    <row r="2" spans="1:4" ht="17" x14ac:dyDescent="0.2">
      <c r="A2" s="18" t="s">
        <v>4</v>
      </c>
      <c r="B2" s="18" t="s">
        <v>165</v>
      </c>
      <c r="C2" s="18" t="s">
        <v>166</v>
      </c>
      <c r="D2" s="18" t="s">
        <v>167</v>
      </c>
    </row>
    <row r="3" spans="1:4" ht="85" x14ac:dyDescent="0.2">
      <c r="A3" s="19" t="s">
        <v>0</v>
      </c>
      <c r="B3" s="19" t="s">
        <v>165</v>
      </c>
      <c r="C3" s="19" t="s">
        <v>166</v>
      </c>
      <c r="D3" s="20" t="s">
        <v>179</v>
      </c>
    </row>
    <row r="4" spans="1:4" ht="68" x14ac:dyDescent="0.2">
      <c r="A4" s="18" t="s">
        <v>9</v>
      </c>
      <c r="B4" s="18" t="s">
        <v>165</v>
      </c>
      <c r="C4" s="18" t="s">
        <v>168</v>
      </c>
      <c r="D4" s="18" t="s">
        <v>169</v>
      </c>
    </row>
    <row r="5" spans="1:4" ht="17" x14ac:dyDescent="0.2">
      <c r="A5" s="18" t="s">
        <v>12</v>
      </c>
      <c r="B5" s="18" t="s">
        <v>165</v>
      </c>
      <c r="C5" s="18" t="s">
        <v>168</v>
      </c>
      <c r="D5" s="18" t="s">
        <v>170</v>
      </c>
    </row>
    <row r="6" spans="1:4" ht="51" x14ac:dyDescent="0.2">
      <c r="A6" s="19" t="s">
        <v>13</v>
      </c>
      <c r="B6" s="19" t="s">
        <v>171</v>
      </c>
      <c r="C6" s="19" t="s">
        <v>166</v>
      </c>
      <c r="D6" s="20" t="s">
        <v>180</v>
      </c>
    </row>
    <row r="7" spans="1:4" ht="51" x14ac:dyDescent="0.2">
      <c r="A7" s="19" t="s">
        <v>14</v>
      </c>
      <c r="B7" s="19" t="s">
        <v>171</v>
      </c>
      <c r="C7" s="19" t="s">
        <v>166</v>
      </c>
      <c r="D7" s="20" t="s">
        <v>181</v>
      </c>
    </row>
    <row r="8" spans="1:4" ht="85" x14ac:dyDescent="0.2">
      <c r="A8" s="19" t="s">
        <v>152</v>
      </c>
      <c r="B8" s="18" t="s">
        <v>172</v>
      </c>
      <c r="C8" s="18" t="s">
        <v>173</v>
      </c>
      <c r="D8" s="23" t="s">
        <v>182</v>
      </c>
    </row>
    <row r="9" spans="1:4" ht="102" x14ac:dyDescent="0.2">
      <c r="A9" s="19" t="s">
        <v>153</v>
      </c>
      <c r="B9" s="19" t="s">
        <v>172</v>
      </c>
      <c r="C9" s="19" t="s">
        <v>173</v>
      </c>
      <c r="D9" s="20" t="s">
        <v>183</v>
      </c>
    </row>
    <row r="10" spans="1:4" ht="34" x14ac:dyDescent="0.2">
      <c r="A10" s="18" t="s">
        <v>15</v>
      </c>
      <c r="B10" s="18" t="s">
        <v>165</v>
      </c>
      <c r="C10" s="18" t="s">
        <v>168</v>
      </c>
      <c r="D10" s="18" t="s">
        <v>174</v>
      </c>
    </row>
    <row r="11" spans="1:4" ht="102" x14ac:dyDescent="0.2">
      <c r="A11" s="19" t="s">
        <v>154</v>
      </c>
      <c r="B11" s="19" t="s">
        <v>165</v>
      </c>
      <c r="C11" s="19" t="s">
        <v>175</v>
      </c>
      <c r="D11" s="18" t="s">
        <v>184</v>
      </c>
    </row>
    <row r="12" spans="1:4" ht="34" x14ac:dyDescent="0.2">
      <c r="A12" s="18" t="s">
        <v>155</v>
      </c>
      <c r="B12" s="18" t="s">
        <v>165</v>
      </c>
      <c r="C12" s="18" t="s">
        <v>168</v>
      </c>
      <c r="D12" s="18" t="s">
        <v>176</v>
      </c>
    </row>
    <row r="13" spans="1:4" ht="34" x14ac:dyDescent="0.2">
      <c r="A13" s="18" t="s">
        <v>156</v>
      </c>
      <c r="B13" s="18" t="s">
        <v>165</v>
      </c>
      <c r="C13" s="18" t="s">
        <v>168</v>
      </c>
      <c r="D13" s="18" t="s">
        <v>176</v>
      </c>
    </row>
    <row r="14" spans="1:4" ht="34" x14ac:dyDescent="0.2">
      <c r="A14" s="18" t="s">
        <v>157</v>
      </c>
      <c r="B14" s="18" t="s">
        <v>165</v>
      </c>
      <c r="C14" s="18" t="s">
        <v>168</v>
      </c>
      <c r="D14" s="18" t="s">
        <v>176</v>
      </c>
    </row>
    <row r="15" spans="1:4" ht="34" x14ac:dyDescent="0.2">
      <c r="A15" s="18" t="s">
        <v>158</v>
      </c>
      <c r="B15" s="18" t="s">
        <v>165</v>
      </c>
      <c r="C15" s="18" t="s">
        <v>168</v>
      </c>
      <c r="D15" s="18" t="s">
        <v>176</v>
      </c>
    </row>
    <row r="16" spans="1:4" ht="34" x14ac:dyDescent="0.2">
      <c r="A16" s="18" t="s">
        <v>159</v>
      </c>
      <c r="B16" s="18" t="s">
        <v>165</v>
      </c>
      <c r="C16" s="18" t="s">
        <v>177</v>
      </c>
      <c r="D16" s="18"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1</v>
      </c>
    </row>
    <row r="2" spans="1:1" x14ac:dyDescent="0.2">
      <c r="A2" s="2" t="s">
        <v>2</v>
      </c>
    </row>
    <row r="3" spans="1:1" x14ac:dyDescent="0.2">
      <c r="A3"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Guidance</vt:lpstr>
      <vt:lpstr>Supported account styles</vt:lpstr>
      <vt:lpstr>Template fields definitions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Indra S Kumari</cp:lastModifiedBy>
  <cp:revision/>
  <dcterms:created xsi:type="dcterms:W3CDTF">2015-06-05T18:17:20Z</dcterms:created>
  <dcterms:modified xsi:type="dcterms:W3CDTF">2023-12-14T05:39:49Z</dcterms:modified>
  <cp:category/>
  <cp:contentStatus/>
</cp:coreProperties>
</file>