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gandhi/GandhiMain/700-Apps/envizi-dataflow-s3-udc/python/"/>
    </mc:Choice>
  </mc:AlternateContent>
  <xr:revisionPtr revIDLastSave="0" documentId="13_ncr:1_{184C267E-D086-9749-AE6D-66E088C72A6B}" xr6:coauthVersionLast="47" xr6:coauthVersionMax="47" xr10:uidLastSave="{00000000-0000-0000-0000-000000000000}"/>
  <bookViews>
    <workbookView xWindow="0" yWindow="680" windowWidth="29920" windowHeight="17000" xr2:uid="{00000000-000D-0000-FFFF-FFFF00000000}"/>
  </bookViews>
  <sheets>
    <sheet name="Records to load" sheetId="5" r:id="rId1"/>
    <sheet name="Sheet2" sheetId="2" state="hidden" r:id="rId2"/>
  </sheets>
  <externalReferences>
    <externalReference r:id="rId3"/>
  </externalReferences>
  <definedNames>
    <definedName name="_xlnm._FilterDatabase" localSheetId="0" hidden="1">'Records to load'!$B$1:$J$394</definedName>
    <definedName name="AccStyleCaption" localSheetId="0">'[1]Supported account styles'!$F$2:$F$1048576</definedName>
    <definedName name="AccStyleCaption">#REF!</definedName>
    <definedName name="costsupported" localSheetId="0">'[1]Supported account styles'!$F$2:$H$1048576</definedName>
    <definedName name="costsupported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tc={DF8491A6-44E0-6247-AA00-BF94F8A72948}</author>
  </authors>
  <commentList>
    <comment ref="J1" authorId="0" shapeId="0" xr:uid="{DF8491A6-44E0-6247-AA00-BF94F8A7294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is red if cost is not supported for account style</t>
      </text>
    </comment>
  </commentList>
</comments>
</file>

<file path=xl/sharedStrings.xml><?xml version="1.0" encoding="utf-8"?>
<sst xmlns="http://schemas.openxmlformats.org/spreadsheetml/2006/main" count="22" uniqueCount="21">
  <si>
    <t>Location</t>
  </si>
  <si>
    <t>Account Number</t>
  </si>
  <si>
    <t>Quantity</t>
  </si>
  <si>
    <t>Electricity - kWh</t>
  </si>
  <si>
    <t>Natural Gas - GJ</t>
  </si>
  <si>
    <t>Water - gallons</t>
  </si>
  <si>
    <t>Account Reference</t>
  </si>
  <si>
    <t>Organization</t>
  </si>
  <si>
    <t>Account Style Caption</t>
  </si>
  <si>
    <t>Account Supplier</t>
  </si>
  <si>
    <t>Record Start YYYY-MM-DD</t>
  </si>
  <si>
    <t>Record End YYYY-MM-DD</t>
  </si>
  <si>
    <t>Total cost (incl. Tax) in local currency</t>
  </si>
  <si>
    <t>Record Reference</t>
  </si>
  <si>
    <t>Record Invoice Number</t>
  </si>
  <si>
    <t>Record Data Quality</t>
  </si>
  <si>
    <t>Demo Corp D4</t>
  </si>
  <si>
    <t>Actual</t>
  </si>
  <si>
    <t>IBMCloud_Active Hosts</t>
  </si>
  <si>
    <t>Turbonomic</t>
  </si>
  <si>
    <t>G1-IBMCloud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</si>
</sst>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mencelebrun/Documents/envizi/sopra/POCAccountSetupandDataLoad_FR_Site1_Common_DrinkingWaterConsumption_FrTechCo_2021-23.XLSX" TargetMode="External"/><Relationship Id="rId1" Type="http://schemas.openxmlformats.org/officeDocument/2006/relationships/externalLinkPath" Target="/Users/clemencelebrun/Documents/envizi/sopra/POCAccountSetupandDataLoad_FR_Site1_Common_DrinkingWaterConsumption_FrTechCo_202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Records to load"/>
      <sheetName val="Supported account styles"/>
      <sheetName val="Sheet2"/>
    </sheetNames>
    <sheetDataSet>
      <sheetData sheetId="0"/>
      <sheetData sheetId="1"/>
      <sheetData sheetId="2">
        <row r="2">
          <cell r="F2" t="str">
            <v>Floor Space - m2</v>
          </cell>
          <cell r="G2" t="str">
            <v>m2</v>
          </cell>
          <cell r="H2" t="str">
            <v>No</v>
          </cell>
        </row>
        <row r="3">
          <cell r="F3" t="str">
            <v>Floor Space - Sq Ft</v>
          </cell>
          <cell r="G3" t="str">
            <v>sqft</v>
          </cell>
          <cell r="H3" t="str">
            <v>No</v>
          </cell>
        </row>
        <row r="4">
          <cell r="F4" t="str">
            <v>Headcount</v>
          </cell>
          <cell r="G4" t="str">
            <v>People</v>
          </cell>
          <cell r="H4" t="str">
            <v>No</v>
          </cell>
        </row>
        <row r="5">
          <cell r="F5" t="str">
            <v>EV Charging Data - kWh</v>
          </cell>
          <cell r="G5" t="str">
            <v>kWh</v>
          </cell>
          <cell r="H5" t="str">
            <v>Yes</v>
          </cell>
        </row>
        <row r="6">
          <cell r="F6" t="str">
            <v>Solar Exported - kWh</v>
          </cell>
          <cell r="G6" t="str">
            <v>kWh</v>
          </cell>
          <cell r="H6" t="str">
            <v>No</v>
          </cell>
        </row>
        <row r="7">
          <cell r="F7" t="str">
            <v>Solar Generated - kWh</v>
          </cell>
          <cell r="G7" t="str">
            <v>kWh</v>
          </cell>
          <cell r="H7" t="str">
            <v>No</v>
          </cell>
        </row>
        <row r="8">
          <cell r="F8" t="str">
            <v>Natural Gas - m3</v>
          </cell>
          <cell r="G8" t="str">
            <v>m3</v>
          </cell>
          <cell r="H8" t="str">
            <v>Yes</v>
          </cell>
        </row>
        <row r="9">
          <cell r="F9" t="str">
            <v>Office Paper - Carbon Neutral - kg</v>
          </cell>
          <cell r="G9" t="str">
            <v>kg</v>
          </cell>
          <cell r="H9" t="str">
            <v>Yes</v>
          </cell>
        </row>
        <row r="10">
          <cell r="F10" t="str">
            <v>Solar Consumed - kwh</v>
          </cell>
          <cell r="G10" t="str">
            <v>kWh</v>
          </cell>
          <cell r="H10" t="str">
            <v>No</v>
          </cell>
        </row>
        <row r="11">
          <cell r="F11" t="str">
            <v>Waste Water - Sewer - gallons</v>
          </cell>
          <cell r="G11" t="str">
            <v>gal</v>
          </cell>
          <cell r="H11" t="str">
            <v>Yes</v>
          </cell>
        </row>
        <row r="12">
          <cell r="F12" t="str">
            <v>Waste Water - Sewer - kgal</v>
          </cell>
          <cell r="G12" t="str">
            <v>kgal</v>
          </cell>
          <cell r="H12" t="str">
            <v>Yes</v>
          </cell>
        </row>
        <row r="13">
          <cell r="F13" t="str">
            <v>Waste Water - Sewer - m3</v>
          </cell>
          <cell r="G13" t="str">
            <v>m3</v>
          </cell>
          <cell r="H13" t="str">
            <v>Yes</v>
          </cell>
        </row>
        <row r="14">
          <cell r="F14" t="str">
            <v>Water - gallons</v>
          </cell>
          <cell r="G14" t="str">
            <v>gal</v>
          </cell>
          <cell r="H14" t="str">
            <v>Yes</v>
          </cell>
        </row>
        <row r="15">
          <cell r="F15" t="str">
            <v>Water - kGal</v>
          </cell>
          <cell r="G15" t="str">
            <v>kGal</v>
          </cell>
          <cell r="H15" t="str">
            <v>Yes</v>
          </cell>
        </row>
        <row r="16">
          <cell r="F16" t="str">
            <v>Water - m3</v>
          </cell>
          <cell r="G16" t="str">
            <v>m3</v>
          </cell>
          <cell r="H16" t="str">
            <v>Yes</v>
          </cell>
        </row>
        <row r="17">
          <cell r="F17" t="str">
            <v>Carbon Offsets - tCO2e</v>
          </cell>
          <cell r="G17" t="str">
            <v>tCO2e</v>
          </cell>
          <cell r="H17" t="str">
            <v>Yes</v>
          </cell>
        </row>
        <row r="18">
          <cell r="F18" t="str">
            <v>Electricity Green Offsets - kWh</v>
          </cell>
          <cell r="G18" t="str">
            <v>kWh</v>
          </cell>
          <cell r="H18" t="str">
            <v>Yes</v>
          </cell>
        </row>
        <row r="19">
          <cell r="F19" t="str">
            <v>Aviation Gasoline - gal</v>
          </cell>
          <cell r="G19" t="str">
            <v>gal</v>
          </cell>
          <cell r="H19" t="str">
            <v>Yes</v>
          </cell>
        </row>
        <row r="20">
          <cell r="F20" t="str">
            <v>Aviation Turbine Fuel - gal</v>
          </cell>
          <cell r="G20" t="str">
            <v>gal</v>
          </cell>
          <cell r="H20" t="str">
            <v>Yes</v>
          </cell>
        </row>
        <row r="21">
          <cell r="F21" t="str">
            <v>Biodiesel B20 - gal</v>
          </cell>
          <cell r="G21" t="str">
            <v>gal</v>
          </cell>
          <cell r="H21" t="str">
            <v>Yes</v>
          </cell>
        </row>
        <row r="22">
          <cell r="F22" t="str">
            <v>Biodiesel B5 - gal</v>
          </cell>
          <cell r="G22" t="str">
            <v>gal</v>
          </cell>
          <cell r="H22" t="str">
            <v>Yes</v>
          </cell>
        </row>
        <row r="23">
          <cell r="F23" t="str">
            <v>Butane - m3</v>
          </cell>
          <cell r="G23" t="str">
            <v>m3</v>
          </cell>
          <cell r="H23" t="str">
            <v>Yes</v>
          </cell>
        </row>
        <row r="24">
          <cell r="F24" t="str">
            <v>Car - Average - miles</v>
          </cell>
          <cell r="G24" t="str">
            <v>miles</v>
          </cell>
          <cell r="H24" t="str">
            <v>Yes</v>
          </cell>
        </row>
        <row r="25">
          <cell r="F25" t="str">
            <v>Cars - Average - Hybrid - miles</v>
          </cell>
          <cell r="G25" t="str">
            <v>miles</v>
          </cell>
          <cell r="H25" t="str">
            <v>Yes</v>
          </cell>
        </row>
        <row r="26">
          <cell r="F26" t="str">
            <v>Cars - Average - Plugin-Hybrid EV - Fuel - miles</v>
          </cell>
          <cell r="G26" t="str">
            <v>miles</v>
          </cell>
          <cell r="H26" t="str">
            <v>Yes</v>
          </cell>
        </row>
        <row r="27">
          <cell r="F27" t="str">
            <v>Coal - Anthracite - t</v>
          </cell>
          <cell r="G27" t="str">
            <v>t</v>
          </cell>
          <cell r="H27" t="str">
            <v>Yes</v>
          </cell>
        </row>
        <row r="28">
          <cell r="F28" t="str">
            <v>Coal - Lignite - t</v>
          </cell>
          <cell r="G28" t="str">
            <v>t</v>
          </cell>
          <cell r="H28" t="str">
            <v>Yes</v>
          </cell>
        </row>
        <row r="29">
          <cell r="F29" t="str">
            <v>Compressed Natural Gas - gal</v>
          </cell>
          <cell r="G29" t="str">
            <v>gal</v>
          </cell>
          <cell r="H29" t="str">
            <v>Yes</v>
          </cell>
        </row>
        <row r="30">
          <cell r="F30" t="str">
            <v>Crude Oil Including Condensates - t</v>
          </cell>
          <cell r="G30" t="str">
            <v>t</v>
          </cell>
          <cell r="H30" t="str">
            <v>Yes</v>
          </cell>
        </row>
        <row r="31">
          <cell r="F31" t="str">
            <v>Delivery Vehicles - Diesel - miles</v>
          </cell>
          <cell r="G31" t="str">
            <v>miles</v>
          </cell>
          <cell r="H31" t="str">
            <v>Yes</v>
          </cell>
        </row>
        <row r="32">
          <cell r="F32" t="str">
            <v>Diesel Transport - L</v>
          </cell>
          <cell r="G32" t="str">
            <v>L</v>
          </cell>
          <cell r="H32" t="str">
            <v>Yes</v>
          </cell>
        </row>
        <row r="33">
          <cell r="F33" t="str">
            <v>Diesel Transport - miles</v>
          </cell>
          <cell r="G33" t="str">
            <v>miles</v>
          </cell>
          <cell r="H33" t="str">
            <v>Yes</v>
          </cell>
        </row>
        <row r="34">
          <cell r="F34" t="str">
            <v>Diesel Transport - miles - Scope 3</v>
          </cell>
          <cell r="G34" t="str">
            <v>miles</v>
          </cell>
          <cell r="H34" t="str">
            <v>Yes</v>
          </cell>
        </row>
        <row r="35">
          <cell r="F35" t="str">
            <v>E10 Ethanol Transport - L</v>
          </cell>
          <cell r="G35" t="str">
            <v>L</v>
          </cell>
          <cell r="H35" t="str">
            <v>Yes</v>
          </cell>
        </row>
        <row r="36">
          <cell r="F36" t="str">
            <v>Fire Suppression - HFC-125</v>
          </cell>
          <cell r="G36" t="str">
            <v>lbs</v>
          </cell>
          <cell r="H36" t="str">
            <v>Yes</v>
          </cell>
        </row>
        <row r="37">
          <cell r="F37" t="str">
            <v>Fire Suppression - HFC-125</v>
          </cell>
          <cell r="G37" t="str">
            <v>lbs</v>
          </cell>
          <cell r="H37" t="str">
            <v>Yes</v>
          </cell>
        </row>
        <row r="38">
          <cell r="F38" t="str">
            <v>Fire Suppression - HFC-227ea</v>
          </cell>
          <cell r="G38" t="str">
            <v>lbs</v>
          </cell>
          <cell r="H38" t="str">
            <v>Yes</v>
          </cell>
        </row>
        <row r="39">
          <cell r="F39" t="str">
            <v>Fire Suppression - HFC-227ea</v>
          </cell>
          <cell r="G39" t="str">
            <v>lbs</v>
          </cell>
          <cell r="H39" t="str">
            <v>Yes</v>
          </cell>
        </row>
        <row r="40">
          <cell r="F40" t="str">
            <v>Fuel E85 Ethanol Transport - Scope 3 - L</v>
          </cell>
          <cell r="G40" t="str">
            <v>L</v>
          </cell>
          <cell r="H40" t="str">
            <v>Yes</v>
          </cell>
        </row>
        <row r="41">
          <cell r="F41" t="str">
            <v>Fuel Oil No. 1 - gal</v>
          </cell>
          <cell r="G41" t="str">
            <v>gal</v>
          </cell>
          <cell r="H41" t="str">
            <v>Yes</v>
          </cell>
        </row>
        <row r="42">
          <cell r="F42" t="str">
            <v>Fuel Oil No. 2 - gal</v>
          </cell>
          <cell r="G42" t="str">
            <v>gal</v>
          </cell>
          <cell r="H42" t="str">
            <v>Yes</v>
          </cell>
        </row>
        <row r="43">
          <cell r="F43" t="str">
            <v>Fugitive Emissions - Carbon Dioxide - tonnes</v>
          </cell>
          <cell r="G43" t="str">
            <v>t</v>
          </cell>
          <cell r="H43" t="str">
            <v>Yes</v>
          </cell>
        </row>
        <row r="44">
          <cell r="F44" t="str">
            <v>Fugitive Emissions - Methane - tonnes</v>
          </cell>
          <cell r="G44" t="str">
            <v>t</v>
          </cell>
          <cell r="H44" t="str">
            <v>Yes</v>
          </cell>
        </row>
        <row r="45">
          <cell r="F45" t="str">
            <v>Fugitive Emissions - Nitrous oxide - tonnes</v>
          </cell>
          <cell r="G45" t="str">
            <v>t</v>
          </cell>
          <cell r="H45" t="str">
            <v>Yes</v>
          </cell>
        </row>
        <row r="46">
          <cell r="F46" t="str">
            <v>Gasoline Transport - miles</v>
          </cell>
          <cell r="G46" t="str">
            <v>miles</v>
          </cell>
          <cell r="H46" t="str">
            <v>Yes</v>
          </cell>
        </row>
        <row r="47">
          <cell r="F47" t="str">
            <v>Gasoline Transport - miles - Scope 3</v>
          </cell>
          <cell r="G47" t="str">
            <v>miles</v>
          </cell>
          <cell r="H47" t="str">
            <v>Yes</v>
          </cell>
        </row>
        <row r="48">
          <cell r="F48" t="str">
            <v>Heavy Duty Vehicle - Rigid - miles</v>
          </cell>
          <cell r="G48" t="str">
            <v>miles</v>
          </cell>
          <cell r="H48" t="str">
            <v>Yes</v>
          </cell>
        </row>
        <row r="49">
          <cell r="F49" t="str">
            <v>Kerosene - gal</v>
          </cell>
          <cell r="G49" t="str">
            <v>gal</v>
          </cell>
          <cell r="H49" t="str">
            <v>Yes</v>
          </cell>
        </row>
        <row r="50">
          <cell r="F50" t="str">
            <v>Light Goods Vehicle - miles</v>
          </cell>
          <cell r="G50" t="str">
            <v>miles</v>
          </cell>
          <cell r="H50" t="str">
            <v>Yes</v>
          </cell>
        </row>
        <row r="51">
          <cell r="F51" t="str">
            <v>LPG Stationary - gal</v>
          </cell>
          <cell r="G51" t="str">
            <v>gal</v>
          </cell>
          <cell r="H51" t="str">
            <v>Yes</v>
          </cell>
        </row>
        <row r="52">
          <cell r="F52" t="str">
            <v>LPG Transport - L</v>
          </cell>
          <cell r="G52" t="str">
            <v>L</v>
          </cell>
          <cell r="H52" t="str">
            <v>Yes</v>
          </cell>
        </row>
        <row r="53">
          <cell r="F53" t="str">
            <v>Naphtha - L</v>
          </cell>
          <cell r="G53" t="str">
            <v>L</v>
          </cell>
          <cell r="H53" t="str">
            <v>Yes</v>
          </cell>
        </row>
        <row r="54">
          <cell r="F54" t="str">
            <v>Natural Gas - GJ</v>
          </cell>
          <cell r="G54" t="str">
            <v>GJ</v>
          </cell>
          <cell r="H54" t="str">
            <v>Yes</v>
          </cell>
        </row>
        <row r="55">
          <cell r="F55" t="str">
            <v>Natural Gas - therms</v>
          </cell>
          <cell r="G55" t="str">
            <v>therms</v>
          </cell>
          <cell r="H55" t="str">
            <v>Yes</v>
          </cell>
        </row>
        <row r="56">
          <cell r="F56" t="str">
            <v>Onsite Fuel - Diesel - gal</v>
          </cell>
          <cell r="G56" t="str">
            <v>gal</v>
          </cell>
          <cell r="H56" t="str">
            <v>Yes</v>
          </cell>
        </row>
        <row r="57">
          <cell r="F57" t="str">
            <v>Onsite Fuel - Distillate Fuel Oil No. 4 - gal</v>
          </cell>
          <cell r="G57" t="str">
            <v>gal</v>
          </cell>
          <cell r="H57" t="str">
            <v>Yes</v>
          </cell>
        </row>
        <row r="58">
          <cell r="F58" t="str">
            <v>Onsite Fuel - Fuel Cell - therms</v>
          </cell>
          <cell r="G58" t="str">
            <v>therms</v>
          </cell>
          <cell r="H58" t="str">
            <v>Yes</v>
          </cell>
        </row>
        <row r="59">
          <cell r="F59" t="str">
            <v>Onsite Fuel - Gasoline - gal</v>
          </cell>
          <cell r="G59" t="str">
            <v>gal</v>
          </cell>
          <cell r="H59" t="str">
            <v>Yes</v>
          </cell>
        </row>
        <row r="60">
          <cell r="F60" t="str">
            <v>Onsite Fuel - Propane - gal</v>
          </cell>
          <cell r="G60" t="str">
            <v>gal</v>
          </cell>
          <cell r="H60" t="str">
            <v>Yes</v>
          </cell>
        </row>
        <row r="61">
          <cell r="F61" t="str">
            <v>Refrigerant HFC-125</v>
          </cell>
          <cell r="G61" t="str">
            <v>lbs</v>
          </cell>
          <cell r="H61" t="str">
            <v>Yes</v>
          </cell>
        </row>
        <row r="62">
          <cell r="F62" t="str">
            <v>Refrigerant R123</v>
          </cell>
          <cell r="G62" t="str">
            <v>lbs</v>
          </cell>
          <cell r="H62" t="str">
            <v>Yes</v>
          </cell>
        </row>
        <row r="63">
          <cell r="F63" t="str">
            <v>Refrigerant R134</v>
          </cell>
          <cell r="G63" t="str">
            <v>lbs</v>
          </cell>
          <cell r="H63" t="str">
            <v>Yes</v>
          </cell>
        </row>
        <row r="64">
          <cell r="F64" t="str">
            <v>Refrigerant R134A</v>
          </cell>
          <cell r="G64" t="str">
            <v>lbs</v>
          </cell>
          <cell r="H64" t="str">
            <v>Yes</v>
          </cell>
        </row>
        <row r="65">
          <cell r="F65" t="str">
            <v>Refrigerant R22</v>
          </cell>
          <cell r="G65" t="str">
            <v>lbs</v>
          </cell>
          <cell r="H65" t="str">
            <v>Yes</v>
          </cell>
        </row>
        <row r="66">
          <cell r="F66" t="str">
            <v>Refrigerant R32</v>
          </cell>
          <cell r="G66" t="str">
            <v>lbs</v>
          </cell>
          <cell r="H66" t="str">
            <v>Yes</v>
          </cell>
        </row>
        <row r="67">
          <cell r="F67" t="str">
            <v>Refrigerant R404A</v>
          </cell>
          <cell r="G67" t="str">
            <v>lbs</v>
          </cell>
          <cell r="H67" t="str">
            <v>Yes</v>
          </cell>
        </row>
        <row r="68">
          <cell r="F68" t="str">
            <v>Refrigerant R407A</v>
          </cell>
          <cell r="G68" t="str">
            <v>lbs</v>
          </cell>
          <cell r="H68" t="str">
            <v>Yes</v>
          </cell>
        </row>
        <row r="69">
          <cell r="F69" t="str">
            <v>Refrigerant R407C</v>
          </cell>
          <cell r="G69" t="str">
            <v>lbs</v>
          </cell>
          <cell r="H69" t="str">
            <v>Yes</v>
          </cell>
        </row>
        <row r="70">
          <cell r="F70" t="str">
            <v>Refrigerant R410A</v>
          </cell>
          <cell r="G70" t="str">
            <v>lbs</v>
          </cell>
          <cell r="H70" t="str">
            <v>Yes</v>
          </cell>
        </row>
        <row r="71">
          <cell r="F71" t="str">
            <v>Refrigerant R417A</v>
          </cell>
          <cell r="G71" t="str">
            <v>lbs</v>
          </cell>
          <cell r="H71" t="str">
            <v>Yes</v>
          </cell>
        </row>
        <row r="72">
          <cell r="F72" t="str">
            <v>Refrigerant R422B</v>
          </cell>
          <cell r="G72" t="str">
            <v>lbs</v>
          </cell>
          <cell r="H72" t="str">
            <v>Yes</v>
          </cell>
        </row>
        <row r="73">
          <cell r="F73" t="str">
            <v>Refrigerant R427A</v>
          </cell>
          <cell r="G73" t="str">
            <v>lbs</v>
          </cell>
          <cell r="H73" t="str">
            <v>Yes</v>
          </cell>
        </row>
        <row r="74">
          <cell r="F74" t="str">
            <v>Refrigerant R438A</v>
          </cell>
          <cell r="G74" t="str">
            <v>lbs</v>
          </cell>
          <cell r="H74" t="str">
            <v>Yes</v>
          </cell>
        </row>
        <row r="75">
          <cell r="F75" t="str">
            <v>Refrigerants - t CO2e</v>
          </cell>
          <cell r="G75" t="str">
            <v>t CO2e</v>
          </cell>
          <cell r="H75" t="str">
            <v>Yes</v>
          </cell>
        </row>
        <row r="76">
          <cell r="F76" t="str">
            <v>Transport Fuel - Ethanol (E10) - gal</v>
          </cell>
          <cell r="G76" t="str">
            <v>gal</v>
          </cell>
          <cell r="H76" t="str">
            <v>Yes</v>
          </cell>
        </row>
        <row r="77">
          <cell r="F77" t="str">
            <v>Transport Fuel - Ethanol (E85) - gal</v>
          </cell>
          <cell r="G77" t="str">
            <v>gal</v>
          </cell>
          <cell r="H77" t="str">
            <v>Yes</v>
          </cell>
        </row>
        <row r="78">
          <cell r="F78" t="str">
            <v>Transport Fuel - Jet Fuel - gallons</v>
          </cell>
          <cell r="G78" t="str">
            <v>gal</v>
          </cell>
          <cell r="H78" t="str">
            <v>Yes</v>
          </cell>
        </row>
        <row r="79">
          <cell r="F79" t="str">
            <v>Transport Fuel - Motor Diesel - gal</v>
          </cell>
          <cell r="G79" t="str">
            <v>gal</v>
          </cell>
          <cell r="H79" t="str">
            <v>Yes</v>
          </cell>
        </row>
        <row r="80">
          <cell r="F80" t="str">
            <v>Transport Fuel - Motor Gasoline - gal</v>
          </cell>
          <cell r="G80" t="str">
            <v>gal</v>
          </cell>
          <cell r="H80" t="str">
            <v>Yes</v>
          </cell>
        </row>
        <row r="81">
          <cell r="F81" t="str">
            <v>Transport Fuel - Propane - Mobile Sources - gal</v>
          </cell>
          <cell r="G81" t="str">
            <v>gal</v>
          </cell>
          <cell r="H81" t="str">
            <v>Yes</v>
          </cell>
        </row>
        <row r="82">
          <cell r="F82" t="str">
            <v>Unleaded Petrol - L</v>
          </cell>
          <cell r="G82" t="str">
            <v>L</v>
          </cell>
          <cell r="H82" t="str">
            <v>Yes</v>
          </cell>
        </row>
        <row r="83">
          <cell r="F83" t="str">
            <v>Wood - t</v>
          </cell>
          <cell r="G83" t="str">
            <v>t</v>
          </cell>
          <cell r="H83" t="str">
            <v>Yes</v>
          </cell>
        </row>
        <row r="84">
          <cell r="F84" t="str">
            <v>Chilled Water - kWh</v>
          </cell>
          <cell r="G84" t="str">
            <v>kWh</v>
          </cell>
          <cell r="H84" t="str">
            <v>Yes</v>
          </cell>
        </row>
        <row r="85">
          <cell r="F85" t="str">
            <v>Electricity - kWh</v>
          </cell>
          <cell r="G85" t="str">
            <v>kWh</v>
          </cell>
          <cell r="H85" t="str">
            <v>Yes</v>
          </cell>
        </row>
        <row r="86">
          <cell r="F86" t="str">
            <v>Purchased Energy - Purchased Cold Water - ton-hr</v>
          </cell>
          <cell r="G86" t="str">
            <v>ton-hours</v>
          </cell>
          <cell r="H86" t="str">
            <v>Yes</v>
          </cell>
        </row>
        <row r="87">
          <cell r="F87" t="str">
            <v>Purchased Energy - Purchased Steam - klbs</v>
          </cell>
          <cell r="G87" t="str">
            <v>klbs</v>
          </cell>
          <cell r="H87" t="str">
            <v>Yes</v>
          </cell>
        </row>
        <row r="88">
          <cell r="F88" t="str">
            <v>Steam - MMBtu</v>
          </cell>
          <cell r="G88" t="str">
            <v>MMBtu</v>
          </cell>
          <cell r="H88" t="str">
            <v>Yes</v>
          </cell>
        </row>
        <row r="89">
          <cell r="F89" t="str">
            <v>Air Travel-Domestic-Average - pkm</v>
          </cell>
          <cell r="G89" t="str">
            <v>pkm</v>
          </cell>
          <cell r="H89" t="str">
            <v>Yes</v>
          </cell>
        </row>
        <row r="90">
          <cell r="F90" t="str">
            <v>Air Travel-International-Average - pkm</v>
          </cell>
          <cell r="G90" t="str">
            <v>pkm</v>
          </cell>
          <cell r="H90" t="str">
            <v>Yes</v>
          </cell>
        </row>
        <row r="91">
          <cell r="F91" t="str">
            <v>Air Travel-International-Business Class - pkm</v>
          </cell>
          <cell r="G91" t="str">
            <v>pkm</v>
          </cell>
          <cell r="H91" t="str">
            <v>Yes</v>
          </cell>
        </row>
        <row r="92">
          <cell r="F92" t="str">
            <v>Air Travel-International-Economy - pkm</v>
          </cell>
          <cell r="G92" t="str">
            <v>pkm</v>
          </cell>
          <cell r="H92" t="str">
            <v>Yes</v>
          </cell>
        </row>
        <row r="93">
          <cell r="F93" t="str">
            <v>Air Travel-International-First Class - pkm</v>
          </cell>
          <cell r="G93" t="str">
            <v>pkm</v>
          </cell>
          <cell r="H93" t="str">
            <v>Yes</v>
          </cell>
        </row>
        <row r="94">
          <cell r="F94" t="str">
            <v>Air Travel-International-Premium Economy - pkm</v>
          </cell>
          <cell r="G94" t="str">
            <v>pkm</v>
          </cell>
          <cell r="H94" t="str">
            <v>Yes</v>
          </cell>
        </row>
        <row r="95">
          <cell r="F95" t="str">
            <v>Air travel-Long haul-Average - miles</v>
          </cell>
          <cell r="G95" t="str">
            <v>miles</v>
          </cell>
          <cell r="H95" t="str">
            <v>Yes</v>
          </cell>
        </row>
        <row r="96">
          <cell r="F96" t="str">
            <v>Air travel-Long haul-Business - miles</v>
          </cell>
          <cell r="G96" t="str">
            <v>miles</v>
          </cell>
          <cell r="H96" t="str">
            <v>Yes</v>
          </cell>
        </row>
        <row r="97">
          <cell r="F97" t="str">
            <v>Air travel-Long haul-Economy - miles</v>
          </cell>
          <cell r="G97" t="str">
            <v>miles</v>
          </cell>
          <cell r="H97" t="str">
            <v>Yes</v>
          </cell>
        </row>
        <row r="98">
          <cell r="F98" t="str">
            <v>Air travel-Long haul-First Class - miles</v>
          </cell>
          <cell r="G98" t="str">
            <v>miles</v>
          </cell>
          <cell r="H98" t="str">
            <v>Yes</v>
          </cell>
        </row>
        <row r="99">
          <cell r="F99" t="str">
            <v>Air travel-Long haul-Premium Economy - miles</v>
          </cell>
          <cell r="G99" t="str">
            <v>miles</v>
          </cell>
          <cell r="H99" t="str">
            <v>Yes</v>
          </cell>
        </row>
        <row r="100">
          <cell r="F100" t="str">
            <v>Air Travel-Long-haul-Average - pkm</v>
          </cell>
          <cell r="G100" t="str">
            <v>pkm</v>
          </cell>
          <cell r="H100" t="str">
            <v>Yes</v>
          </cell>
        </row>
        <row r="101">
          <cell r="F101" t="str">
            <v>Air Travel-Long-haul-Business Class - pkm</v>
          </cell>
          <cell r="G101" t="str">
            <v>pkm</v>
          </cell>
          <cell r="H101" t="str">
            <v>Yes</v>
          </cell>
        </row>
        <row r="102">
          <cell r="F102" t="str">
            <v>Air Travel-Long-haul-Economy - pkm</v>
          </cell>
          <cell r="G102" t="str">
            <v>pkm</v>
          </cell>
          <cell r="H102" t="str">
            <v>Yes</v>
          </cell>
        </row>
        <row r="103">
          <cell r="F103" t="str">
            <v>Air Travel-Long-haul-First Class - pkm</v>
          </cell>
          <cell r="G103" t="str">
            <v>pkm</v>
          </cell>
          <cell r="H103" t="str">
            <v>Yes</v>
          </cell>
        </row>
        <row r="104">
          <cell r="F104" t="str">
            <v>Air Travel-Long-haul-Premium Economy - pkm</v>
          </cell>
          <cell r="G104" t="str">
            <v>pkm</v>
          </cell>
          <cell r="H104" t="str">
            <v>Yes</v>
          </cell>
        </row>
        <row r="105">
          <cell r="F105" t="str">
            <v>Air travel-Medium haul-Average - miles</v>
          </cell>
          <cell r="G105" t="str">
            <v>miles</v>
          </cell>
          <cell r="H105" t="str">
            <v>Yes</v>
          </cell>
        </row>
        <row r="106">
          <cell r="F106" t="str">
            <v>Air travel-Medium haul-Business - miles</v>
          </cell>
          <cell r="G106" t="str">
            <v>miles</v>
          </cell>
          <cell r="H106" t="str">
            <v>Yes</v>
          </cell>
        </row>
        <row r="107">
          <cell r="F107" t="str">
            <v>Air travel-Medium haul-Economy - miles</v>
          </cell>
          <cell r="G107" t="str">
            <v>miles</v>
          </cell>
          <cell r="H107" t="str">
            <v>Yes</v>
          </cell>
        </row>
        <row r="108">
          <cell r="F108" t="str">
            <v>Air travel-Short haul-Average - miles</v>
          </cell>
          <cell r="G108" t="str">
            <v>miles</v>
          </cell>
          <cell r="H108" t="str">
            <v>Yes</v>
          </cell>
        </row>
        <row r="109">
          <cell r="F109" t="str">
            <v>Air Travel-Short-haul-Average - pkm</v>
          </cell>
          <cell r="G109" t="str">
            <v>pkm</v>
          </cell>
          <cell r="H109" t="str">
            <v>Yes</v>
          </cell>
        </row>
        <row r="110">
          <cell r="F110" t="str">
            <v>Air Travel-Short-haul-Business Class - pkm</v>
          </cell>
          <cell r="G110" t="str">
            <v>pkm</v>
          </cell>
          <cell r="H110" t="str">
            <v>Yes</v>
          </cell>
        </row>
        <row r="111">
          <cell r="F111" t="str">
            <v>Air Travel-Short-haul-Economy - pkm</v>
          </cell>
          <cell r="G111" t="str">
            <v>pkm</v>
          </cell>
          <cell r="H111" t="str">
            <v>Yes</v>
          </cell>
        </row>
        <row r="112">
          <cell r="F112" t="str">
            <v>Aviation Turbine Fuel - gal - Scope 3</v>
          </cell>
          <cell r="G112" t="str">
            <v>gal</v>
          </cell>
          <cell r="H112" t="str">
            <v>Yes</v>
          </cell>
        </row>
        <row r="113">
          <cell r="F113" t="str">
            <v>Business Air Travel - miles</v>
          </cell>
          <cell r="G113" t="str">
            <v>miles</v>
          </cell>
          <cell r="H113" t="str">
            <v>Yes</v>
          </cell>
        </row>
        <row r="114">
          <cell r="F114" t="str">
            <v>Business Travel - Air - t CO2e - miles</v>
          </cell>
          <cell r="G114" t="str">
            <v>t CO2e</v>
          </cell>
          <cell r="H114" t="str">
            <v>Yes</v>
          </cell>
        </row>
        <row r="115">
          <cell r="F115" t="str">
            <v>Business Travel - Car - km</v>
          </cell>
          <cell r="G115" t="str">
            <v>km</v>
          </cell>
          <cell r="H115" t="str">
            <v>Yes</v>
          </cell>
        </row>
        <row r="116">
          <cell r="F116" t="str">
            <v>Cat 1 - Accommodation - USD or local</v>
          </cell>
          <cell r="G116" t="str">
            <v>USD</v>
          </cell>
          <cell r="H116" t="str">
            <v>Yes</v>
          </cell>
        </row>
        <row r="117">
          <cell r="F117" t="str">
            <v>Cat 1 - Administrative and support services - USD or local</v>
          </cell>
          <cell r="G117" t="str">
            <v>USD</v>
          </cell>
          <cell r="H117" t="str">
            <v>Yes</v>
          </cell>
        </row>
        <row r="118">
          <cell r="F118" t="str">
            <v>Cat 1 - Air transportation - USD or local</v>
          </cell>
          <cell r="G118" t="str">
            <v>USD</v>
          </cell>
          <cell r="H118" t="str">
            <v>Yes</v>
          </cell>
        </row>
        <row r="119">
          <cell r="F119" t="str">
            <v>Cat 1 - Ambulatory health care services - USD or local</v>
          </cell>
          <cell r="G119" t="str">
            <v>USD</v>
          </cell>
          <cell r="H119" t="str">
            <v>Yes</v>
          </cell>
        </row>
        <row r="120">
          <cell r="F120" t="str">
            <v>Cat 1 - Amusements, gambling, and recreation - USD or local</v>
          </cell>
          <cell r="G120" t="str">
            <v>USD</v>
          </cell>
          <cell r="H120" t="str">
            <v>Yes</v>
          </cell>
        </row>
        <row r="121">
          <cell r="F121" t="str">
            <v>Cat 1 - Apparel and leather and allied products - USD or local</v>
          </cell>
          <cell r="G121" t="str">
            <v>USD</v>
          </cell>
          <cell r="H121" t="str">
            <v>Yes</v>
          </cell>
        </row>
        <row r="122">
          <cell r="F122" t="str">
            <v>Cat 1 - Broadcasting and telecommunications - USD or local</v>
          </cell>
          <cell r="G122" t="str">
            <v>USD</v>
          </cell>
          <cell r="H122" t="str">
            <v>Yes</v>
          </cell>
        </row>
        <row r="123">
          <cell r="F123" t="str">
            <v>Cat 1 - Chemical products - USD or local</v>
          </cell>
          <cell r="G123" t="str">
            <v>USD</v>
          </cell>
          <cell r="H123" t="str">
            <v>Yes</v>
          </cell>
        </row>
        <row r="124">
          <cell r="F124" t="str">
            <v>Cat 1 - Computer and electronic products - USD or local</v>
          </cell>
          <cell r="G124" t="str">
            <v>USD</v>
          </cell>
          <cell r="H124" t="str">
            <v>Yes</v>
          </cell>
        </row>
        <row r="125">
          <cell r="F125" t="str">
            <v>Cat 1 - Computer systems design and related services - USD or local</v>
          </cell>
          <cell r="G125" t="str">
            <v>USD</v>
          </cell>
          <cell r="H125" t="str">
            <v>Yes</v>
          </cell>
        </row>
        <row r="126">
          <cell r="F126" t="str">
            <v>Cat 1 - Construction - USD or local</v>
          </cell>
          <cell r="G126" t="str">
            <v>USD</v>
          </cell>
          <cell r="H126" t="str">
            <v>Yes</v>
          </cell>
        </row>
        <row r="127">
          <cell r="F127" t="str">
            <v>Cat 1 - Data processing, internet publish, other IT - USD or local</v>
          </cell>
          <cell r="G127" t="str">
            <v>USD</v>
          </cell>
          <cell r="H127" t="str">
            <v>Yes</v>
          </cell>
        </row>
        <row r="128">
          <cell r="F128" t="str">
            <v>Cat 1 - Educational services - USD or local</v>
          </cell>
          <cell r="G128" t="str">
            <v>USD</v>
          </cell>
          <cell r="H128" t="str">
            <v>Yes</v>
          </cell>
        </row>
        <row r="129">
          <cell r="F129" t="str">
            <v>Cat 1 - Electrical equipment, appliances, other - USD or local</v>
          </cell>
          <cell r="G129" t="str">
            <v>USD</v>
          </cell>
          <cell r="H129" t="str">
            <v>Yes</v>
          </cell>
        </row>
        <row r="130">
          <cell r="F130" t="str">
            <v>Cat 1 - Fabricated metal products - USD or local</v>
          </cell>
          <cell r="G130" t="str">
            <v>USD</v>
          </cell>
          <cell r="H130" t="str">
            <v>Yes</v>
          </cell>
        </row>
        <row r="131">
          <cell r="F131" t="str">
            <v>Cat 1 - Farms - USD or local</v>
          </cell>
          <cell r="G131" t="str">
            <v>USD</v>
          </cell>
          <cell r="H131" t="str">
            <v>Yes</v>
          </cell>
        </row>
        <row r="132">
          <cell r="F132" t="str">
            <v>Cat 1 - Fed Res banks, credit services, and other - USD or local</v>
          </cell>
          <cell r="G132" t="str">
            <v>USD</v>
          </cell>
          <cell r="H132" t="str">
            <v>Yes</v>
          </cell>
        </row>
        <row r="133">
          <cell r="F133" t="str">
            <v>Cat 1 - Food and beverage and tobacco products - USD or local</v>
          </cell>
          <cell r="G133" t="str">
            <v>USD</v>
          </cell>
          <cell r="H133" t="str">
            <v>Yes</v>
          </cell>
        </row>
        <row r="134">
          <cell r="F134" t="str">
            <v>Cat 1 - Food and beverage, general - USD or local</v>
          </cell>
          <cell r="G134" t="str">
            <v>USD</v>
          </cell>
          <cell r="H134" t="str">
            <v>Yes</v>
          </cell>
        </row>
        <row r="135">
          <cell r="F135" t="str">
            <v>Cat 1 - Food services and drinking places - USD or local</v>
          </cell>
          <cell r="G135" t="str">
            <v>USD</v>
          </cell>
          <cell r="H135" t="str">
            <v>Yes</v>
          </cell>
        </row>
        <row r="136">
          <cell r="F136" t="str">
            <v>Cat 1 - Forestry, fishing, and related activities - USD or local</v>
          </cell>
          <cell r="G136" t="str">
            <v>USD</v>
          </cell>
          <cell r="H136" t="str">
            <v>Yes</v>
          </cell>
        </row>
        <row r="137">
          <cell r="F137" t="str">
            <v>Cat 1 - Funds, trusts, and other financial vehicles - USD or local</v>
          </cell>
          <cell r="G137" t="str">
            <v>USD</v>
          </cell>
          <cell r="H137" t="str">
            <v>Yes</v>
          </cell>
        </row>
        <row r="138">
          <cell r="F138" t="str">
            <v>Cat 1 - Furniture and related products - USD or local</v>
          </cell>
          <cell r="G138" t="str">
            <v>USD</v>
          </cell>
          <cell r="H138" t="str">
            <v>Yes</v>
          </cell>
        </row>
        <row r="139">
          <cell r="F139" t="str">
            <v>Cat 1 - General merchandise, general - USD or local</v>
          </cell>
          <cell r="G139" t="str">
            <v>USD</v>
          </cell>
          <cell r="H139" t="str">
            <v>Yes</v>
          </cell>
        </row>
        <row r="140">
          <cell r="F140" t="str">
            <v>Cat 1 - Hospitals, general - USD or local</v>
          </cell>
          <cell r="G140" t="str">
            <v>USD</v>
          </cell>
          <cell r="H140" t="str">
            <v>Yes</v>
          </cell>
        </row>
        <row r="141">
          <cell r="F141" t="str">
            <v>Cat 1 - Housing - USD or local</v>
          </cell>
          <cell r="G141" t="str">
            <v>USD</v>
          </cell>
          <cell r="H141" t="str">
            <v>Yes</v>
          </cell>
        </row>
        <row r="142">
          <cell r="F142" t="str">
            <v>Cat 1 - Insurance carriers and related activities - USD or local</v>
          </cell>
          <cell r="G142" t="str">
            <v>USD</v>
          </cell>
          <cell r="H142" t="str">
            <v>Yes</v>
          </cell>
        </row>
        <row r="143">
          <cell r="F143" t="str">
            <v>Cat 1 - Legal services, general - USD or local</v>
          </cell>
          <cell r="G143" t="str">
            <v>USD</v>
          </cell>
          <cell r="H143" t="str">
            <v>Yes</v>
          </cell>
        </row>
        <row r="144">
          <cell r="F144" t="str">
            <v>Cat 1 - Machinery - USD or local</v>
          </cell>
          <cell r="G144" t="str">
            <v>USD</v>
          </cell>
          <cell r="H144" t="str">
            <v>Yes</v>
          </cell>
        </row>
        <row r="145">
          <cell r="F145" t="str">
            <v>Cat 1 - Management of companies and enterprises - USD or local</v>
          </cell>
          <cell r="G145" t="str">
            <v>USD</v>
          </cell>
          <cell r="H145" t="str">
            <v>Yes</v>
          </cell>
        </row>
        <row r="146">
          <cell r="F146" t="str">
            <v>Cat 1 - Mining, except oil and gas - USD or local</v>
          </cell>
          <cell r="G146" t="str">
            <v>USD</v>
          </cell>
          <cell r="H146" t="str">
            <v>Yes</v>
          </cell>
        </row>
        <row r="147">
          <cell r="F147" t="str">
            <v>Cat 1 - Misc prof, scientific, technical services - USD or local</v>
          </cell>
          <cell r="G147" t="str">
            <v>USD</v>
          </cell>
          <cell r="H147" t="str">
            <v>Yes</v>
          </cell>
        </row>
        <row r="148">
          <cell r="F148" t="str">
            <v>Cat 1 - Miscellaneous manufacturing - USD or local</v>
          </cell>
          <cell r="G148" t="str">
            <v>USD</v>
          </cell>
          <cell r="H148" t="str">
            <v>Yes</v>
          </cell>
        </row>
        <row r="149">
          <cell r="F149" t="str">
            <v>Cat 1 - Motion picture, sound recording industries - USD or local</v>
          </cell>
          <cell r="G149" t="str">
            <v>USD</v>
          </cell>
          <cell r="H149" t="str">
            <v>Yes</v>
          </cell>
        </row>
        <row r="150">
          <cell r="F150" t="str">
            <v>Cat 1 - Motor vehicle and parts dealers - USD or local</v>
          </cell>
          <cell r="G150" t="str">
            <v>USD</v>
          </cell>
          <cell r="H150" t="str">
            <v>Yes</v>
          </cell>
        </row>
        <row r="151">
          <cell r="F151" t="str">
            <v>Cat 1 - Motor vehicles, bodies and trailers, parts - USD or local</v>
          </cell>
          <cell r="G151" t="str">
            <v>USD</v>
          </cell>
          <cell r="H151" t="str">
            <v>Yes</v>
          </cell>
        </row>
        <row r="152">
          <cell r="F152" t="str">
            <v>Cat 1 - Nonmetallic mineral products - USD or local</v>
          </cell>
          <cell r="G152" t="str">
            <v>USD</v>
          </cell>
          <cell r="H152" t="str">
            <v>Yes</v>
          </cell>
        </row>
        <row r="153">
          <cell r="F153" t="str">
            <v>Cat 1 - Nursing and residential care facilities - USD or local</v>
          </cell>
          <cell r="G153" t="str">
            <v>USD</v>
          </cell>
          <cell r="H153" t="str">
            <v>Yes</v>
          </cell>
        </row>
        <row r="154">
          <cell r="F154" t="str">
            <v>Cat 1 - Oil and gas extraction - USD or local</v>
          </cell>
          <cell r="G154" t="str">
            <v>USD</v>
          </cell>
          <cell r="H154" t="str">
            <v>Yes</v>
          </cell>
        </row>
        <row r="155">
          <cell r="F155" t="str">
            <v>Cat 1 - Other real estate, general - USD or local</v>
          </cell>
          <cell r="G155" t="str">
            <v>USD</v>
          </cell>
          <cell r="H155" t="str">
            <v>Yes</v>
          </cell>
        </row>
        <row r="156">
          <cell r="F156" t="str">
            <v>Cat 1 - Other retail - USD or local</v>
          </cell>
          <cell r="G156" t="str">
            <v>USD</v>
          </cell>
          <cell r="H156" t="str">
            <v>Yes</v>
          </cell>
        </row>
        <row r="157">
          <cell r="F157" t="str">
            <v>Cat 1 - Other services, except government - USD or local</v>
          </cell>
          <cell r="G157" t="str">
            <v>USD</v>
          </cell>
          <cell r="H157" t="str">
            <v>Yes</v>
          </cell>
        </row>
        <row r="158">
          <cell r="F158" t="str">
            <v>Cat 1 - Other transportation and support activities - USD or local</v>
          </cell>
          <cell r="G158" t="str">
            <v>USD</v>
          </cell>
          <cell r="H158" t="str">
            <v>Yes</v>
          </cell>
        </row>
        <row r="159">
          <cell r="F159" t="str">
            <v>Cat 1 - Other transportation equip., general - USD or local</v>
          </cell>
          <cell r="G159" t="str">
            <v>USD</v>
          </cell>
          <cell r="H159" t="str">
            <v>Yes</v>
          </cell>
        </row>
        <row r="160">
          <cell r="F160" t="str">
            <v>Cat 1 - Paper products - USD or local</v>
          </cell>
          <cell r="G160" t="str">
            <v>USD</v>
          </cell>
          <cell r="H160" t="str">
            <v>Yes</v>
          </cell>
        </row>
        <row r="161">
          <cell r="F161" t="str">
            <v>Cat 1 - Perf arts, spectator sports, museums, other - USD or local</v>
          </cell>
          <cell r="G161" t="str">
            <v>USD</v>
          </cell>
          <cell r="H161" t="str">
            <v>Yes</v>
          </cell>
        </row>
        <row r="162">
          <cell r="F162" t="str">
            <v>Cat 1 - Petroleum and coal products - USD or local</v>
          </cell>
          <cell r="G162" t="str">
            <v>USD</v>
          </cell>
          <cell r="H162" t="str">
            <v>Yes</v>
          </cell>
        </row>
        <row r="163">
          <cell r="F163" t="str">
            <v>Cat 1 - Pipeline transportation - USD or local</v>
          </cell>
          <cell r="G163" t="str">
            <v>USD</v>
          </cell>
          <cell r="H163" t="str">
            <v>Yes</v>
          </cell>
        </row>
        <row r="164">
          <cell r="F164" t="str">
            <v>Cat 1 - Plastics and rubber products - USD or local</v>
          </cell>
          <cell r="G164" t="str">
            <v>USD</v>
          </cell>
          <cell r="H164" t="str">
            <v>Yes</v>
          </cell>
        </row>
        <row r="165">
          <cell r="F165" t="str">
            <v>Cat 1 - Primary metals - USD or local</v>
          </cell>
          <cell r="G165" t="str">
            <v>USD</v>
          </cell>
          <cell r="H165" t="str">
            <v>Yes</v>
          </cell>
        </row>
        <row r="166">
          <cell r="F166" t="str">
            <v>Cat 1 - Printing and related support activities - USD or local</v>
          </cell>
          <cell r="G166" t="str">
            <v>USD</v>
          </cell>
          <cell r="H166" t="str">
            <v>Yes</v>
          </cell>
        </row>
        <row r="167">
          <cell r="F167" t="str">
            <v>Cat 1 - Publishing, excluding internet, inc software - USD or local</v>
          </cell>
          <cell r="G167" t="str">
            <v>USD</v>
          </cell>
          <cell r="H167" t="str">
            <v>Yes</v>
          </cell>
        </row>
        <row r="168">
          <cell r="F168" t="str">
            <v>Cat 1 - Rail transportation - USD or local</v>
          </cell>
          <cell r="G168" t="str">
            <v>USD</v>
          </cell>
          <cell r="H168" t="str">
            <v>Yes</v>
          </cell>
        </row>
        <row r="169">
          <cell r="F169" t="str">
            <v>Cat 1 - Rental, leasing ser, lessors intangible ass. - USD or local</v>
          </cell>
          <cell r="G169" t="str">
            <v>USD</v>
          </cell>
          <cell r="H169" t="str">
            <v>Yes</v>
          </cell>
        </row>
        <row r="170">
          <cell r="F170" t="str">
            <v>Cat 1 - Securities, commodity contracts, investments - USD or local</v>
          </cell>
          <cell r="G170" t="str">
            <v>USD</v>
          </cell>
          <cell r="H170" t="str">
            <v>Yes</v>
          </cell>
        </row>
        <row r="171">
          <cell r="F171" t="str">
            <v>Cat 1 - Social assistance - USD or local</v>
          </cell>
          <cell r="G171" t="str">
            <v>USD</v>
          </cell>
          <cell r="H171" t="str">
            <v>Yes</v>
          </cell>
        </row>
        <row r="172">
          <cell r="F172" t="str">
            <v>Cat 1 - Support activities for mining - USD or local</v>
          </cell>
          <cell r="G172" t="str">
            <v>USD</v>
          </cell>
          <cell r="H172" t="str">
            <v>Yes</v>
          </cell>
        </row>
        <row r="173">
          <cell r="F173" t="str">
            <v>Cat 1 - Textile mills and textile product mills - USD or local</v>
          </cell>
          <cell r="G173" t="str">
            <v>USD</v>
          </cell>
          <cell r="H173" t="str">
            <v>Yes</v>
          </cell>
        </row>
        <row r="174">
          <cell r="F174" t="str">
            <v>Cat 1 - Transit and ground passenger transportation - USD or local</v>
          </cell>
          <cell r="G174" t="str">
            <v>USD</v>
          </cell>
          <cell r="H174" t="str">
            <v>Yes</v>
          </cell>
        </row>
        <row r="175">
          <cell r="F175" t="str">
            <v>Cat 1 - Truck transportation - USD or local</v>
          </cell>
          <cell r="G175" t="str">
            <v>USD</v>
          </cell>
          <cell r="H175" t="str">
            <v>Yes</v>
          </cell>
        </row>
        <row r="176">
          <cell r="F176" t="str">
            <v>Cat 1 - Utilities - USD or local</v>
          </cell>
          <cell r="G176" t="str">
            <v>USD</v>
          </cell>
          <cell r="H176" t="str">
            <v>Yes</v>
          </cell>
        </row>
        <row r="177">
          <cell r="F177" t="str">
            <v>Cat 1 - Warehousing and storage - USD or local</v>
          </cell>
          <cell r="G177" t="str">
            <v>USD</v>
          </cell>
          <cell r="H177" t="str">
            <v>Yes</v>
          </cell>
        </row>
        <row r="178">
          <cell r="F178" t="str">
            <v>Cat 1 - Waste management and remediation services - USD or local</v>
          </cell>
          <cell r="G178" t="str">
            <v>USD</v>
          </cell>
          <cell r="H178" t="str">
            <v>Yes</v>
          </cell>
        </row>
        <row r="179">
          <cell r="F179" t="str">
            <v>Cat 1 - Water transportation - USD or local</v>
          </cell>
          <cell r="G179" t="str">
            <v>USD</v>
          </cell>
          <cell r="H179" t="str">
            <v>Yes</v>
          </cell>
        </row>
        <row r="180">
          <cell r="F180" t="str">
            <v>Cat 1 - Wholesale trade - USD or local</v>
          </cell>
          <cell r="G180" t="str">
            <v>USD</v>
          </cell>
          <cell r="H180" t="str">
            <v>Yes</v>
          </cell>
        </row>
        <row r="181">
          <cell r="F181" t="str">
            <v>Cat 1 - Wood products - USD or local</v>
          </cell>
          <cell r="G181" t="str">
            <v>USD</v>
          </cell>
          <cell r="H181" t="str">
            <v>Yes</v>
          </cell>
        </row>
        <row r="182">
          <cell r="F182" t="str">
            <v>Cat 2 - Accommodation - USD or local</v>
          </cell>
          <cell r="G182" t="str">
            <v>USD</v>
          </cell>
          <cell r="H182" t="str">
            <v>Yes</v>
          </cell>
        </row>
        <row r="183">
          <cell r="F183" t="str">
            <v>Cat 2 - Administrative and support services - USD or local</v>
          </cell>
          <cell r="G183" t="str">
            <v>USD</v>
          </cell>
          <cell r="H183" t="str">
            <v>Yes</v>
          </cell>
        </row>
        <row r="184">
          <cell r="F184" t="str">
            <v>Cat 2 - Air transportation - USD or local</v>
          </cell>
          <cell r="G184" t="str">
            <v>USD</v>
          </cell>
          <cell r="H184" t="str">
            <v>Yes</v>
          </cell>
        </row>
        <row r="185">
          <cell r="F185" t="str">
            <v>Cat 2 - Ambulatory health care services - USD or local</v>
          </cell>
          <cell r="G185" t="str">
            <v>USD</v>
          </cell>
          <cell r="H185" t="str">
            <v>Yes</v>
          </cell>
        </row>
        <row r="186">
          <cell r="F186" t="str">
            <v>Cat 2 - Amusements, gambling, and recreation - USD or local</v>
          </cell>
          <cell r="G186" t="str">
            <v>USD</v>
          </cell>
          <cell r="H186" t="str">
            <v>Yes</v>
          </cell>
        </row>
        <row r="187">
          <cell r="F187" t="str">
            <v>Cat 2 - Apparel and leather and allied products - USD or local</v>
          </cell>
          <cell r="G187" t="str">
            <v>USD</v>
          </cell>
          <cell r="H187" t="str">
            <v>Yes</v>
          </cell>
        </row>
        <row r="188">
          <cell r="F188" t="str">
            <v>Cat 2 - Broadcasting and telecommunications - USD or local</v>
          </cell>
          <cell r="G188" t="str">
            <v>USD</v>
          </cell>
          <cell r="H188" t="str">
            <v>Yes</v>
          </cell>
        </row>
        <row r="189">
          <cell r="F189" t="str">
            <v>Cat 2 - Chemical products - USD or local</v>
          </cell>
          <cell r="G189" t="str">
            <v>USD</v>
          </cell>
          <cell r="H189" t="str">
            <v>Yes</v>
          </cell>
        </row>
        <row r="190">
          <cell r="F190" t="str">
            <v>Cat 2 - Computer and electronic products - USD or local</v>
          </cell>
          <cell r="G190" t="str">
            <v>USD</v>
          </cell>
          <cell r="H190" t="str">
            <v>Yes</v>
          </cell>
        </row>
        <row r="191">
          <cell r="F191" t="str">
            <v>Cat 2 - Computer systems design and related services - USD or local</v>
          </cell>
          <cell r="G191" t="str">
            <v>USD</v>
          </cell>
          <cell r="H191" t="str">
            <v>Yes</v>
          </cell>
        </row>
        <row r="192">
          <cell r="F192" t="str">
            <v>Cat 2 - Construction - USD or local</v>
          </cell>
          <cell r="G192" t="str">
            <v>USD</v>
          </cell>
          <cell r="H192" t="str">
            <v>Yes</v>
          </cell>
        </row>
        <row r="193">
          <cell r="F193" t="str">
            <v>Cat 2 - Data processing, internet publish, other IT - USD or local</v>
          </cell>
          <cell r="G193" t="str">
            <v>USD</v>
          </cell>
          <cell r="H193" t="str">
            <v>Yes</v>
          </cell>
        </row>
        <row r="194">
          <cell r="F194" t="str">
            <v>Cat 2 - Educational services - USD or local</v>
          </cell>
          <cell r="G194" t="str">
            <v>USD</v>
          </cell>
          <cell r="H194" t="str">
            <v>Yes</v>
          </cell>
        </row>
        <row r="195">
          <cell r="F195" t="str">
            <v>Cat 2 - Electrical equipment, appliances, other - USD or local</v>
          </cell>
          <cell r="G195" t="str">
            <v>USD</v>
          </cell>
          <cell r="H195" t="str">
            <v>Yes</v>
          </cell>
        </row>
        <row r="196">
          <cell r="F196" t="str">
            <v>Cat 2 - Fabricated metal products - USD or local</v>
          </cell>
          <cell r="G196" t="str">
            <v>USD</v>
          </cell>
          <cell r="H196" t="str">
            <v>Yes</v>
          </cell>
        </row>
        <row r="197">
          <cell r="F197" t="str">
            <v>Cat 2 - Farms - USD or local</v>
          </cell>
          <cell r="G197" t="str">
            <v>USD</v>
          </cell>
          <cell r="H197" t="str">
            <v>Yes</v>
          </cell>
        </row>
        <row r="198">
          <cell r="F198" t="str">
            <v>Cat 2 - Fed Res banks, credit services, and other - USD or local</v>
          </cell>
          <cell r="G198" t="str">
            <v>USD</v>
          </cell>
          <cell r="H198" t="str">
            <v>Yes</v>
          </cell>
        </row>
        <row r="199">
          <cell r="F199" t="str">
            <v>Cat 2 - Food and beverage and tobacco products - USD or local</v>
          </cell>
          <cell r="G199" t="str">
            <v>USD</v>
          </cell>
          <cell r="H199" t="str">
            <v>Yes</v>
          </cell>
        </row>
        <row r="200">
          <cell r="F200" t="str">
            <v>Cat 2 - Food and beverage, general - USD or local</v>
          </cell>
          <cell r="G200" t="str">
            <v>USD</v>
          </cell>
          <cell r="H200" t="str">
            <v>Yes</v>
          </cell>
        </row>
        <row r="201">
          <cell r="F201" t="str">
            <v>Cat 2 - Food services and drinking places - USD or local</v>
          </cell>
          <cell r="G201" t="str">
            <v>USD</v>
          </cell>
          <cell r="H201" t="str">
            <v>Yes</v>
          </cell>
        </row>
        <row r="202">
          <cell r="F202" t="str">
            <v>Cat 2 - Forestry, fishing, and related activities - USD or local</v>
          </cell>
          <cell r="G202" t="str">
            <v>USD</v>
          </cell>
          <cell r="H202" t="str">
            <v>Yes</v>
          </cell>
        </row>
        <row r="203">
          <cell r="F203" t="str">
            <v>Cat 2 - Funds, trusts, and other financial vehicles - USD or local</v>
          </cell>
          <cell r="G203" t="str">
            <v>USD</v>
          </cell>
          <cell r="H203" t="str">
            <v>Yes</v>
          </cell>
        </row>
        <row r="204">
          <cell r="F204" t="str">
            <v>Cat 2 - Furniture and related products - USD or local</v>
          </cell>
          <cell r="G204" t="str">
            <v>USD</v>
          </cell>
          <cell r="H204" t="str">
            <v>Yes</v>
          </cell>
        </row>
        <row r="205">
          <cell r="F205" t="str">
            <v>Cat 2 - General merchandise, general - USD or local</v>
          </cell>
          <cell r="G205" t="str">
            <v>USD</v>
          </cell>
          <cell r="H205" t="str">
            <v>Yes</v>
          </cell>
        </row>
        <row r="206">
          <cell r="F206" t="str">
            <v>Cat 2 - Hospitals, general - USD or local</v>
          </cell>
          <cell r="G206" t="str">
            <v>USD</v>
          </cell>
          <cell r="H206" t="str">
            <v>Yes</v>
          </cell>
        </row>
        <row r="207">
          <cell r="F207" t="str">
            <v>Cat 2 - Housing - USD or local</v>
          </cell>
          <cell r="G207" t="str">
            <v>USD</v>
          </cell>
          <cell r="H207" t="str">
            <v>Yes</v>
          </cell>
        </row>
        <row r="208">
          <cell r="F208" t="str">
            <v>Cat 2 - Insurance carriers and related activities - USD or local</v>
          </cell>
          <cell r="G208" t="str">
            <v>USD</v>
          </cell>
          <cell r="H208" t="str">
            <v>Yes</v>
          </cell>
        </row>
        <row r="209">
          <cell r="F209" t="str">
            <v>Cat 2 - Legal services, general - USD or local</v>
          </cell>
          <cell r="G209" t="str">
            <v>USD</v>
          </cell>
          <cell r="H209" t="str">
            <v>Yes</v>
          </cell>
        </row>
        <row r="210">
          <cell r="F210" t="str">
            <v>Cat 2 - Machinery - USD or local</v>
          </cell>
          <cell r="G210" t="str">
            <v>USD</v>
          </cell>
          <cell r="H210" t="str">
            <v>Yes</v>
          </cell>
        </row>
        <row r="211">
          <cell r="F211" t="str">
            <v>Cat 2 - Management of companies and enterprises - USD or local</v>
          </cell>
          <cell r="G211" t="str">
            <v>USD</v>
          </cell>
          <cell r="H211" t="str">
            <v>Yes</v>
          </cell>
        </row>
        <row r="212">
          <cell r="F212" t="str">
            <v>Cat 2 - Mining, except oil and gas - USD or local</v>
          </cell>
          <cell r="G212" t="str">
            <v>USD</v>
          </cell>
          <cell r="H212" t="str">
            <v>Yes</v>
          </cell>
        </row>
        <row r="213">
          <cell r="F213" t="str">
            <v>Cat 2 - Misc prof, scientific, technical services - USD or local</v>
          </cell>
          <cell r="G213" t="str">
            <v>USD</v>
          </cell>
          <cell r="H213" t="str">
            <v>Yes</v>
          </cell>
        </row>
        <row r="214">
          <cell r="F214" t="str">
            <v>Cat 2 - Miscellaneous manufacturing - USD or local</v>
          </cell>
          <cell r="G214" t="str">
            <v>USD</v>
          </cell>
          <cell r="H214" t="str">
            <v>Yes</v>
          </cell>
        </row>
        <row r="215">
          <cell r="F215" t="str">
            <v>Cat 2 - Motion picture, sound recording industries - USD or local</v>
          </cell>
          <cell r="G215" t="str">
            <v>USD</v>
          </cell>
          <cell r="H215" t="str">
            <v>Yes</v>
          </cell>
        </row>
        <row r="216">
          <cell r="F216" t="str">
            <v>Cat 2 - Motor vehicle and parts dealers - USD or local</v>
          </cell>
          <cell r="G216" t="str">
            <v>USD</v>
          </cell>
          <cell r="H216" t="str">
            <v>Yes</v>
          </cell>
        </row>
        <row r="217">
          <cell r="F217" t="str">
            <v>Cat 2 - Motor vehicles, bodies and trailers, parts - USD or local</v>
          </cell>
          <cell r="G217" t="str">
            <v>USD</v>
          </cell>
          <cell r="H217" t="str">
            <v>Yes</v>
          </cell>
        </row>
        <row r="218">
          <cell r="F218" t="str">
            <v>Cat 2 - Nonmetallic mineral products - USD or local</v>
          </cell>
          <cell r="G218" t="str">
            <v>USD</v>
          </cell>
          <cell r="H218" t="str">
            <v>Yes</v>
          </cell>
        </row>
        <row r="219">
          <cell r="F219" t="str">
            <v>Cat 2 - Nursing and residential care facilities - USD or local</v>
          </cell>
          <cell r="G219" t="str">
            <v>USD</v>
          </cell>
          <cell r="H219" t="str">
            <v>Yes</v>
          </cell>
        </row>
        <row r="220">
          <cell r="F220" t="str">
            <v>Cat 2 - Oil and gas extraction - USD or local</v>
          </cell>
          <cell r="G220" t="str">
            <v>USD</v>
          </cell>
          <cell r="H220" t="str">
            <v>Yes</v>
          </cell>
        </row>
        <row r="221">
          <cell r="F221" t="str">
            <v>Cat 2 - Other real estate, general - USD or local</v>
          </cell>
          <cell r="G221" t="str">
            <v>USD</v>
          </cell>
          <cell r="H221" t="str">
            <v>Yes</v>
          </cell>
        </row>
        <row r="222">
          <cell r="F222" t="str">
            <v>Cat 2 - Other retail - USD or local</v>
          </cell>
          <cell r="G222" t="str">
            <v>USD</v>
          </cell>
          <cell r="H222" t="str">
            <v>Yes</v>
          </cell>
        </row>
        <row r="223">
          <cell r="F223" t="str">
            <v>Cat 2 - Other services, except government - USD or local</v>
          </cell>
          <cell r="G223" t="str">
            <v>USD</v>
          </cell>
          <cell r="H223" t="str">
            <v>Yes</v>
          </cell>
        </row>
        <row r="224">
          <cell r="F224" t="str">
            <v>Cat 2 - Other transportation and support activities - USD or local</v>
          </cell>
          <cell r="G224" t="str">
            <v>USD</v>
          </cell>
          <cell r="H224" t="str">
            <v>Yes</v>
          </cell>
        </row>
        <row r="225">
          <cell r="F225" t="str">
            <v>Cat 2 - Other transportation equip., general - USD or local</v>
          </cell>
          <cell r="G225" t="str">
            <v>USD</v>
          </cell>
          <cell r="H225" t="str">
            <v>Yes</v>
          </cell>
        </row>
        <row r="226">
          <cell r="F226" t="str">
            <v>Cat 2 - Paper products - USD or local</v>
          </cell>
          <cell r="G226" t="str">
            <v>USD</v>
          </cell>
          <cell r="H226" t="str">
            <v>Yes</v>
          </cell>
        </row>
        <row r="227">
          <cell r="F227" t="str">
            <v>Cat 2 - Perf arts, spectator sports, museums, other - USD or local</v>
          </cell>
          <cell r="G227" t="str">
            <v>USD</v>
          </cell>
          <cell r="H227" t="str">
            <v>Yes</v>
          </cell>
        </row>
        <row r="228">
          <cell r="F228" t="str">
            <v>Cat 2 - Petroleum and coal products - USD or local</v>
          </cell>
          <cell r="G228" t="str">
            <v>USD</v>
          </cell>
          <cell r="H228" t="str">
            <v>Yes</v>
          </cell>
        </row>
        <row r="229">
          <cell r="F229" t="str">
            <v>Cat 2 - Pipeline transportation - USD or local</v>
          </cell>
          <cell r="G229" t="str">
            <v>USD</v>
          </cell>
          <cell r="H229" t="str">
            <v>Yes</v>
          </cell>
        </row>
        <row r="230">
          <cell r="F230" t="str">
            <v>Cat 2 - Plastics and rubber products - USD or local</v>
          </cell>
          <cell r="G230" t="str">
            <v>USD</v>
          </cell>
          <cell r="H230" t="str">
            <v>Yes</v>
          </cell>
        </row>
        <row r="231">
          <cell r="F231" t="str">
            <v>Cat 2 - Primary metals - USD or local</v>
          </cell>
          <cell r="G231" t="str">
            <v>USD</v>
          </cell>
          <cell r="H231" t="str">
            <v>Yes</v>
          </cell>
        </row>
        <row r="232">
          <cell r="F232" t="str">
            <v>Cat 2 - Printing and related support activities - USD or local</v>
          </cell>
          <cell r="G232" t="str">
            <v>USD</v>
          </cell>
          <cell r="H232" t="str">
            <v>Yes</v>
          </cell>
        </row>
        <row r="233">
          <cell r="F233" t="str">
            <v>Cat 2 - Publishing, excluding internet, inc software - USD or local</v>
          </cell>
          <cell r="G233" t="str">
            <v>USD</v>
          </cell>
          <cell r="H233" t="str">
            <v>Yes</v>
          </cell>
        </row>
        <row r="234">
          <cell r="F234" t="str">
            <v>Cat 2 - Rail transportation - USD or local</v>
          </cell>
          <cell r="G234" t="str">
            <v>USD</v>
          </cell>
          <cell r="H234" t="str">
            <v>Yes</v>
          </cell>
        </row>
        <row r="235">
          <cell r="F235" t="str">
            <v>Cat 2 - Rental, leasing ser, lessors intangible ass. - USD or local</v>
          </cell>
          <cell r="G235" t="str">
            <v>USD</v>
          </cell>
          <cell r="H235" t="str">
            <v>Yes</v>
          </cell>
        </row>
        <row r="236">
          <cell r="F236" t="str">
            <v>Cat 2 - Securities, commodity contracts, investments - USD or local</v>
          </cell>
          <cell r="G236" t="str">
            <v>USD</v>
          </cell>
          <cell r="H236" t="str">
            <v>Yes</v>
          </cell>
        </row>
        <row r="237">
          <cell r="F237" t="str">
            <v>Cat 2 - Social assistance - USD or local</v>
          </cell>
          <cell r="G237" t="str">
            <v>USD</v>
          </cell>
          <cell r="H237" t="str">
            <v>Yes</v>
          </cell>
        </row>
        <row r="238">
          <cell r="F238" t="str">
            <v>Cat 2 - Support activities for mining - USD or local</v>
          </cell>
          <cell r="G238" t="str">
            <v>USD</v>
          </cell>
          <cell r="H238" t="str">
            <v>Yes</v>
          </cell>
        </row>
        <row r="239">
          <cell r="F239" t="str">
            <v>Cat 2 - Textile mills and textile product mills - USD or local</v>
          </cell>
          <cell r="G239" t="str">
            <v>USD</v>
          </cell>
          <cell r="H239" t="str">
            <v>Yes</v>
          </cell>
        </row>
        <row r="240">
          <cell r="F240" t="str">
            <v>Cat 2 - Transit and ground passenger transportation - USD or local</v>
          </cell>
          <cell r="G240" t="str">
            <v>USD</v>
          </cell>
          <cell r="H240" t="str">
            <v>Yes</v>
          </cell>
        </row>
        <row r="241">
          <cell r="F241" t="str">
            <v>Cat 2 - Truck transportation - USD or local</v>
          </cell>
          <cell r="G241" t="str">
            <v>USD</v>
          </cell>
          <cell r="H241" t="str">
            <v>Yes</v>
          </cell>
        </row>
        <row r="242">
          <cell r="F242" t="str">
            <v>Cat 2 - Utilities - USD or local</v>
          </cell>
          <cell r="G242" t="str">
            <v>USD</v>
          </cell>
          <cell r="H242" t="str">
            <v>Yes</v>
          </cell>
        </row>
        <row r="243">
          <cell r="F243" t="str">
            <v>Cat 2 - Warehousing and storage - USD or local</v>
          </cell>
          <cell r="G243" t="str">
            <v>USD</v>
          </cell>
          <cell r="H243" t="str">
            <v>Yes</v>
          </cell>
        </row>
        <row r="244">
          <cell r="F244" t="str">
            <v>Cat 2 - Waste management and remediation services - USD or local</v>
          </cell>
          <cell r="G244" t="str">
            <v>USD</v>
          </cell>
          <cell r="H244" t="str">
            <v>Yes</v>
          </cell>
        </row>
        <row r="245">
          <cell r="F245" t="str">
            <v>Cat 2 - Water transportation - USD or local</v>
          </cell>
          <cell r="G245" t="str">
            <v>USD</v>
          </cell>
          <cell r="H245" t="str">
            <v>Yes</v>
          </cell>
        </row>
        <row r="246">
          <cell r="F246" t="str">
            <v>Cat 2 - Wholesale trade - USD or local</v>
          </cell>
          <cell r="G246" t="str">
            <v>USD</v>
          </cell>
          <cell r="H246" t="str">
            <v>Yes</v>
          </cell>
        </row>
        <row r="247">
          <cell r="F247" t="str">
            <v>Cat 2 - Wood products - USD or local</v>
          </cell>
          <cell r="G247" t="str">
            <v>USD</v>
          </cell>
          <cell r="H247" t="str">
            <v>Yes</v>
          </cell>
        </row>
        <row r="248">
          <cell r="F248" t="str">
            <v>Cat 4 - Air transportation - USD or local</v>
          </cell>
          <cell r="G248" t="str">
            <v>USD</v>
          </cell>
          <cell r="H248" t="str">
            <v>Yes</v>
          </cell>
        </row>
        <row r="249">
          <cell r="F249" t="str">
            <v>Cat 4 - Rail transportation - USD or local</v>
          </cell>
          <cell r="G249" t="str">
            <v>USD</v>
          </cell>
          <cell r="H249" t="str">
            <v>Yes</v>
          </cell>
        </row>
        <row r="250">
          <cell r="F250" t="str">
            <v>Cat 4 - Truck transportation - USD or local</v>
          </cell>
          <cell r="G250" t="str">
            <v>USD</v>
          </cell>
          <cell r="H250" t="str">
            <v>Yes</v>
          </cell>
        </row>
        <row r="251">
          <cell r="F251" t="str">
            <v>Cat 4 - Water transportation - USD or local</v>
          </cell>
          <cell r="G251" t="str">
            <v>USD</v>
          </cell>
          <cell r="H251" t="str">
            <v>Yes</v>
          </cell>
        </row>
        <row r="252">
          <cell r="F252" t="str">
            <v>Cat 6 - Accommodation - USD or local</v>
          </cell>
          <cell r="G252" t="str">
            <v>USD</v>
          </cell>
          <cell r="H252" t="str">
            <v>Yes</v>
          </cell>
        </row>
        <row r="253">
          <cell r="F253" t="str">
            <v>Cat 6 - Air transportation - USD or local</v>
          </cell>
          <cell r="G253" t="str">
            <v>USD</v>
          </cell>
          <cell r="H253" t="str">
            <v>Yes</v>
          </cell>
        </row>
        <row r="254">
          <cell r="F254" t="str">
            <v>Cat 6 - Transit and ground passenger transportation - USD or local</v>
          </cell>
          <cell r="G254" t="str">
            <v>USD</v>
          </cell>
          <cell r="H254" t="str">
            <v>Yes</v>
          </cell>
        </row>
        <row r="255">
          <cell r="F255" t="str">
            <v>Cat 9 - Air transportation - USD or local</v>
          </cell>
          <cell r="G255" t="str">
            <v>USD</v>
          </cell>
          <cell r="H255" t="str">
            <v>Yes</v>
          </cell>
        </row>
        <row r="256">
          <cell r="F256" t="str">
            <v>Cat 9 - Rail transportation - USD or local</v>
          </cell>
          <cell r="G256" t="str">
            <v>USD</v>
          </cell>
          <cell r="H256" t="str">
            <v>Yes</v>
          </cell>
        </row>
        <row r="257">
          <cell r="F257" t="str">
            <v>Cat 9 - Truck transportation - USD or local</v>
          </cell>
          <cell r="G257" t="str">
            <v>USD</v>
          </cell>
          <cell r="H257" t="str">
            <v>Yes</v>
          </cell>
        </row>
        <row r="258">
          <cell r="F258" t="str">
            <v>Cat 9 - Water transportation - USD or local</v>
          </cell>
          <cell r="G258" t="str">
            <v>USD</v>
          </cell>
          <cell r="H258" t="str">
            <v>Yes</v>
          </cell>
        </row>
        <row r="259">
          <cell r="F259" t="str">
            <v>Diesel Transport - gal - Scope 3</v>
          </cell>
          <cell r="G259" t="str">
            <v>gal</v>
          </cell>
          <cell r="H259" t="str">
            <v>Yes</v>
          </cell>
        </row>
        <row r="260">
          <cell r="F260" t="str">
            <v>Diesel Transport - Scope 3 - L</v>
          </cell>
          <cell r="G260" t="str">
            <v>L</v>
          </cell>
          <cell r="H260" t="str">
            <v>Yes</v>
          </cell>
        </row>
        <row r="261">
          <cell r="F261" t="str">
            <v>E10 Ethanol Blend - Scope 3 - L</v>
          </cell>
          <cell r="G261" t="str">
            <v>L</v>
          </cell>
          <cell r="H261" t="str">
            <v>Yes</v>
          </cell>
        </row>
        <row r="262">
          <cell r="F262" t="str">
            <v>Employee Commute - Car - miles</v>
          </cell>
          <cell r="G262" t="str">
            <v>miles</v>
          </cell>
          <cell r="H262" t="str">
            <v>Yes</v>
          </cell>
        </row>
        <row r="263">
          <cell r="F263" t="str">
            <v>Employee Commute - Public Transit -miles</v>
          </cell>
          <cell r="G263" t="str">
            <v>miles</v>
          </cell>
          <cell r="H263" t="str">
            <v>Yes</v>
          </cell>
        </row>
        <row r="264">
          <cell r="F264" t="str">
            <v>Fugitive Emissions - Methane - tonnes - Scope 3</v>
          </cell>
          <cell r="G264" t="str">
            <v>t</v>
          </cell>
          <cell r="H264" t="str">
            <v>Yes</v>
          </cell>
        </row>
        <row r="265">
          <cell r="F265" t="str">
            <v>Fugitive Emissions - Nitrous oxide - tonnes - Scope 3</v>
          </cell>
          <cell r="G265" t="str">
            <v>t</v>
          </cell>
          <cell r="H265" t="str">
            <v>Yes</v>
          </cell>
        </row>
        <row r="266">
          <cell r="F266" t="str">
            <v>Gasoline Transport - gal - Scope 3</v>
          </cell>
          <cell r="G266" t="str">
            <v>gal</v>
          </cell>
          <cell r="H266" t="str">
            <v>Yes</v>
          </cell>
        </row>
        <row r="267">
          <cell r="F267" t="str">
            <v>Global Car Rental</v>
          </cell>
          <cell r="G267" t="str">
            <v>USD</v>
          </cell>
          <cell r="H267" t="str">
            <v>No</v>
          </cell>
        </row>
        <row r="268">
          <cell r="F268" t="str">
            <v>Hotel Stays - Room nights</v>
          </cell>
          <cell r="G268" t="str">
            <v>Room nights</v>
          </cell>
          <cell r="H268" t="str">
            <v>Yes</v>
          </cell>
        </row>
        <row r="269">
          <cell r="F269" t="str">
            <v>Jet Fuel - gal - Scope 3</v>
          </cell>
          <cell r="G269" t="str">
            <v>gal</v>
          </cell>
          <cell r="H269" t="str">
            <v>Yes</v>
          </cell>
        </row>
        <row r="270">
          <cell r="F270" t="str">
            <v>LPG Transport - Scope 3 - L</v>
          </cell>
          <cell r="G270" t="str">
            <v>L</v>
          </cell>
          <cell r="H270" t="str">
            <v>Yes</v>
          </cell>
        </row>
        <row r="271">
          <cell r="F271" t="str">
            <v>Office Paper - Non-Carbon Neutral - kg</v>
          </cell>
          <cell r="G271" t="str">
            <v>kg</v>
          </cell>
          <cell r="H271" t="str">
            <v>Yes</v>
          </cell>
        </row>
        <row r="272">
          <cell r="F272" t="str">
            <v>Rental Cars - km</v>
          </cell>
          <cell r="G272" t="str">
            <v>km</v>
          </cell>
          <cell r="H272" t="str">
            <v>Yes</v>
          </cell>
        </row>
        <row r="273">
          <cell r="F273" t="str">
            <v>Rental Cars - miles</v>
          </cell>
          <cell r="G273" t="str">
            <v>miles</v>
          </cell>
          <cell r="H273" t="str">
            <v>Yes</v>
          </cell>
        </row>
        <row r="274">
          <cell r="F274" t="str">
            <v>Taxis - km</v>
          </cell>
          <cell r="G274" t="str">
            <v>km</v>
          </cell>
          <cell r="H274" t="str">
            <v>Yes</v>
          </cell>
        </row>
        <row r="275">
          <cell r="F275" t="str">
            <v>Unleaded Petrol - Scope 3 - L</v>
          </cell>
          <cell r="G275" t="str">
            <v>L</v>
          </cell>
          <cell r="H275" t="str">
            <v>Yes</v>
          </cell>
        </row>
        <row r="276">
          <cell r="F276" t="str">
            <v>Waste - Mixed MSW - tons</v>
          </cell>
          <cell r="G276" t="str">
            <v>tons</v>
          </cell>
          <cell r="H276" t="str">
            <v>Yes</v>
          </cell>
        </row>
        <row r="277">
          <cell r="F277" t="str">
            <v>Waste Combusted - Mixed MSW - tons</v>
          </cell>
          <cell r="G277" t="str">
            <v>tons</v>
          </cell>
          <cell r="H277" t="str">
            <v>Yes</v>
          </cell>
        </row>
        <row r="278">
          <cell r="F278" t="str">
            <v>Waste Composted - Food Waste - tons</v>
          </cell>
          <cell r="G278" t="str">
            <v>tons</v>
          </cell>
          <cell r="H278" t="str">
            <v>Yes</v>
          </cell>
        </row>
        <row r="279">
          <cell r="F279" t="str">
            <v>Waste Composted - Mixed Organics - tons</v>
          </cell>
          <cell r="G279" t="str">
            <v>tons</v>
          </cell>
          <cell r="H279" t="str">
            <v>Yes</v>
          </cell>
        </row>
        <row r="280">
          <cell r="F280" t="str">
            <v>Waste Composted - Yard Trimmings - tons</v>
          </cell>
          <cell r="G280" t="str">
            <v>tons</v>
          </cell>
          <cell r="H280" t="str">
            <v>Yes</v>
          </cell>
        </row>
        <row r="281">
          <cell r="F281" t="str">
            <v>Waste General - tons</v>
          </cell>
          <cell r="G281" t="str">
            <v>tons</v>
          </cell>
          <cell r="H281" t="str">
            <v>Yes</v>
          </cell>
        </row>
        <row r="282">
          <cell r="F282" t="str">
            <v>Waste Recycled - Mixed Metals - tons</v>
          </cell>
          <cell r="G282" t="str">
            <v>tons</v>
          </cell>
          <cell r="H282" t="str">
            <v>Yes</v>
          </cell>
        </row>
        <row r="283">
          <cell r="F283" t="str">
            <v>Waste Recycled - Mixed Paper (general) - tons</v>
          </cell>
          <cell r="G283" t="str">
            <v>tons</v>
          </cell>
          <cell r="H283" t="str">
            <v>Yes</v>
          </cell>
        </row>
        <row r="284">
          <cell r="F284" t="str">
            <v>Waste Recycled - Mixed Plastics - tons</v>
          </cell>
          <cell r="G284" t="str">
            <v>tons</v>
          </cell>
          <cell r="H284" t="str">
            <v>Yes</v>
          </cell>
        </row>
        <row r="285">
          <cell r="F285" t="str">
            <v>Waste Recycled - Mixed Recyclables - tons</v>
          </cell>
          <cell r="G285" t="str">
            <v>tons</v>
          </cell>
          <cell r="H285" t="str">
            <v>Yes</v>
          </cell>
        </row>
        <row r="286">
          <cell r="F286" t="str">
            <v>Waste Recycled-Commingled - tons</v>
          </cell>
          <cell r="G286" t="str">
            <v>tons</v>
          </cell>
          <cell r="H286" t="str">
            <v>Yes</v>
          </cell>
        </row>
        <row r="287">
          <cell r="F287" t="str">
            <v>Propane - L</v>
          </cell>
          <cell r="G287" t="str">
            <v>L</v>
          </cell>
          <cell r="H287" t="str">
            <v>Yes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k Farrugia" id="{E4465538-2BFA-402A-925F-CFBCF16B403D}" userId="S::Mark.Farrugia@ibm.com::eeec24aa-18ec-4c38-bc67-fa79616f5d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3-17T05:28:11.72" personId="{E4465538-2BFA-402A-925F-CFBCF16B403D}" id="{DF8491A6-44E0-6247-AA00-BF94F8A72948}">
    <text>Number is red if cost is not supported for account style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77F2-C9BF-7648-A7B3-025A41D54B05}">
  <dimension ref="A1:M2"/>
  <sheetViews>
    <sheetView tabSelected="1" zoomScaleNormal="100" workbookViewId="0">
      <pane ySplit="1" topLeftCell="A2" activePane="bottomLeft" state="frozen"/>
      <selection pane="bottomLeft" activeCell="D28" sqref="D28"/>
    </sheetView>
  </sheetViews>
  <sheetFormatPr baseColWidth="10" defaultColWidth="8.83203125" defaultRowHeight="15" x14ac:dyDescent="0.2"/>
  <cols>
    <col min="1" max="1" width="16.83203125" style="2" bestFit="1" customWidth="1"/>
    <col min="2" max="2" width="44.33203125" style="2" customWidth="1"/>
    <col min="3" max="3" width="22" style="2" bestFit="1" customWidth="1"/>
    <col min="4" max="4" width="77.33203125" style="2" customWidth="1"/>
    <col min="5" max="5" width="19.5" style="2" customWidth="1"/>
    <col min="6" max="6" width="17.6640625" style="2" bestFit="1" customWidth="1"/>
    <col min="7" max="7" width="26.33203125" style="4" bestFit="1" customWidth="1"/>
    <col min="8" max="8" width="25.5" style="4" bestFit="1" customWidth="1"/>
    <col min="9" max="9" width="10.5" style="2" bestFit="1" customWidth="1"/>
    <col min="10" max="10" width="34.6640625" style="2" bestFit="1" customWidth="1"/>
    <col min="11" max="11" width="20.1640625" style="2" bestFit="1" customWidth="1"/>
    <col min="12" max="12" width="21" style="2" bestFit="1" customWidth="1"/>
    <col min="13" max="13" width="18.1640625" style="2" bestFit="1" customWidth="1"/>
    <col min="14" max="16384" width="8.83203125" style="2"/>
  </cols>
  <sheetData>
    <row r="1" spans="1:13" x14ac:dyDescent="0.2">
      <c r="A1" s="1" t="s">
        <v>7</v>
      </c>
      <c r="B1" s="1" t="s">
        <v>0</v>
      </c>
      <c r="C1" s="1" t="s">
        <v>8</v>
      </c>
      <c r="D1" s="1" t="s">
        <v>1</v>
      </c>
      <c r="E1" s="1" t="s">
        <v>6</v>
      </c>
      <c r="F1" s="1" t="s">
        <v>9</v>
      </c>
      <c r="G1" s="3" t="s">
        <v>10</v>
      </c>
      <c r="H1" s="3" t="s">
        <v>11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customFormat="1" x14ac:dyDescent="0.2">
      <c r="A2" t="s">
        <v>16</v>
      </c>
      <c r="B2" t="s">
        <v>20</v>
      </c>
      <c r="C2" s="2" t="s">
        <v>3</v>
      </c>
      <c r="D2" t="s">
        <v>18</v>
      </c>
      <c r="F2" t="s">
        <v>19</v>
      </c>
      <c r="G2" s="5">
        <v>45201</v>
      </c>
      <c r="H2" s="5">
        <v>45201</v>
      </c>
      <c r="I2">
        <v>100</v>
      </c>
      <c r="M2" t="s">
        <v>17</v>
      </c>
    </row>
  </sheetData>
  <autoFilter ref="B1:J394" xr:uid="{00000000-0001-0000-0000-000000000000}"/>
  <phoneticPr fontId="2" type="noConversion"/>
  <conditionalFormatting sqref="J2:J1048576">
    <cfRule type="expression" dxfId="0" priority="1">
      <formula>IFERROR(IF(VLOOKUP(C2,costsupported,3,FALSE)="YES",FALSE,TRUE),TRUE)</formula>
    </cfRule>
  </conditionalFormatting>
  <dataValidations count="2">
    <dataValidation type="list" showInputMessage="1" showErrorMessage="1" errorTitle="Caption not supported" error="Refer to tab 'Supported account styles' to obtain a supported account style caption." sqref="C3:C1048576" xr:uid="{2363A5B8-61D8-C947-A323-82C4322D2320}">
      <formula1>AccStyleCaption</formula1>
    </dataValidation>
    <dataValidation type="list" allowBlank="1" showInputMessage="1" showErrorMessage="1" sqref="M2:M1048576" xr:uid="{10AC9E45-C9AA-B347-8206-01D864CD7D9B}">
      <formula1>"Estimated, Actual"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97DE-3BB2-46DB-A875-08515774BE67}">
  <dimension ref="A1:A3"/>
  <sheetViews>
    <sheetView workbookViewId="0">
      <selection activeCell="C11" sqref="C11"/>
    </sheetView>
  </sheetViews>
  <sheetFormatPr baseColWidth="10" defaultColWidth="8.83203125" defaultRowHeight="15" x14ac:dyDescent="0.2"/>
  <sheetData>
    <row r="1" spans="1:1" x14ac:dyDescent="0.2">
      <c r="A1" s="2" t="s">
        <v>3</v>
      </c>
    </row>
    <row r="2" spans="1:1" x14ac:dyDescent="0.2">
      <c r="A2" s="2" t="s">
        <v>4</v>
      </c>
    </row>
    <row r="3" spans="1:1" x14ac:dyDescent="0.2">
      <c r="A3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 to load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Farrugia</dc:creator>
  <cp:keywords/>
  <dc:description/>
  <cp:lastModifiedBy>Jeya Gandhi Rajan M26</cp:lastModifiedBy>
  <cp:revision/>
  <dcterms:created xsi:type="dcterms:W3CDTF">2015-06-05T18:17:20Z</dcterms:created>
  <dcterms:modified xsi:type="dcterms:W3CDTF">2023-10-12T09:31:28Z</dcterms:modified>
  <cp:category/>
  <cp:contentStatus/>
</cp:coreProperties>
</file>