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0.00;[Red]0.00"/>
    <numFmt numFmtId="165" formatCode="0.0%"/>
    <numFmt numFmtId="166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sessions'!$O$1</f>
              <strCache>
                <ptCount val="1"/>
                <pt idx="0">
                  <v>Money won 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'NL Stats-all sessions'!$A$2:$A$6</f>
              <numCache>
                <formatCode>General</formatCode>
                <ptCount val="5"/>
              </numCache>
            </numRef>
          </cat>
          <val>
            <numRef>
              <f>'NL Stats-all sessions'!$O$2:$O$6</f>
              <numCache>
                <formatCode>"$"#,##0.00_-</formatCode>
                <ptCount val="5"/>
              </numCache>
            </numRef>
          </val>
        </ser>
        <ser>
          <idx val="1"/>
          <order val="1"/>
          <tx>
            <strRef>
              <f>'NL Stats-all sessions'!$P$1</f>
              <strCache>
                <ptCount val="1"/>
                <pt idx="0">
                  <v>money 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'NL Stats-all sessions'!$A$2:$A$6</f>
              <numCache>
                <formatCode>General</formatCode>
                <ptCount val="5"/>
              </numCache>
            </numRef>
          </cat>
          <val>
            <numRef>
              <f>'NL Stats-all sessions'!$P$2:$P$6</f>
              <numCache>
                <formatCode>"$"#,##0.00_-</formatCode>
                <ptCount val="5"/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Stats-all sessions'!$Q$1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'NL Stats-all sessions'!$A$2:$A$6</f>
              <numCache>
                <formatCode>General</formatCode>
                <ptCount val="5"/>
              </numCache>
            </numRef>
          </cat>
          <val>
            <numRef>
              <f>'NL Stats-all sessions'!$Q$2:$Q$6</f>
              <numCache>
                <formatCode>0.00;[Red]0.00</formatCode>
                <ptCount val="5"/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0.00;[Red]0.00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65</row>
      <rowOff>0</rowOff>
    </from>
    <ext cx="324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"/>
  <sheetViews>
    <sheetView zoomScale="85" zoomScaleNormal="85" workbookViewId="0">
      <selection activeCell="T6" sqref="A2:T6"/>
    </sheetView>
  </sheetViews>
  <sheetFormatPr baseColWidth="8" defaultRowHeight="15"/>
  <cols>
    <col width="9.28515625" bestFit="1" customWidth="1" style="12" min="1" max="1"/>
    <col width="8.42578125" customWidth="1" style="12" min="2" max="2"/>
    <col width="9.7109375" customWidth="1" style="12" min="3" max="3"/>
    <col width="9.140625" customWidth="1" style="12" min="4" max="5"/>
    <col width="6.28515625" customWidth="1" style="12" min="6" max="6"/>
    <col width="13.5703125" bestFit="1" customWidth="1" style="12" min="7" max="7"/>
    <col width="9.85546875" bestFit="1" customWidth="1" style="12" min="8" max="8"/>
    <col width="12" bestFit="1" customWidth="1" style="12" min="9" max="9"/>
    <col width="16" bestFit="1" customWidth="1" style="12" min="10" max="10"/>
    <col width="18.5703125" bestFit="1" customWidth="1" style="12" min="11" max="11"/>
    <col width="17.7109375" bestFit="1" customWidth="1" style="12" min="12" max="12"/>
    <col width="28.5703125" bestFit="1" customWidth="1" style="12" min="13" max="13"/>
    <col width="24.140625" bestFit="1" customWidth="1" style="12" min="14" max="14"/>
    <col width="12.7109375" customWidth="1" style="12" min="15" max="15"/>
    <col width="10.7109375" customWidth="1" style="12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D2" s="2" t="n"/>
      <c r="F2" s="7" t="n"/>
      <c r="G2" s="7" t="n"/>
      <c r="H2" s="7" t="n"/>
      <c r="I2" s="7" t="n"/>
      <c r="J2" s="7" t="n"/>
      <c r="K2" s="7" t="n"/>
      <c r="O2" s="8" t="n"/>
      <c r="P2" s="9" t="n"/>
      <c r="Q2" s="3" t="n"/>
    </row>
    <row r="3">
      <c r="F3" s="7" t="n"/>
      <c r="G3" s="7" t="n"/>
      <c r="H3" s="7" t="n"/>
      <c r="I3" s="7" t="n"/>
      <c r="J3" s="7" t="n"/>
      <c r="K3" s="7" t="n"/>
      <c r="O3" s="8" t="n"/>
      <c r="P3" s="9" t="n"/>
      <c r="Q3" s="3" t="n"/>
    </row>
    <row r="4">
      <c r="F4" s="7" t="n"/>
      <c r="G4" s="7" t="n"/>
      <c r="H4" s="7" t="n"/>
      <c r="I4" s="7" t="n"/>
      <c r="J4" s="7" t="n"/>
      <c r="K4" s="7" t="n"/>
      <c r="O4" s="8" t="n"/>
      <c r="P4" s="8" t="n"/>
    </row>
    <row r="5">
      <c r="D5" s="2" t="n"/>
      <c r="F5" s="7" t="n"/>
      <c r="G5" s="7" t="n"/>
      <c r="H5" s="7" t="n"/>
      <c r="I5" s="7" t="n"/>
      <c r="J5" s="7" t="n"/>
      <c r="K5" s="7" t="n"/>
      <c r="O5" s="8" t="n"/>
      <c r="P5" s="8" t="n"/>
    </row>
    <row r="6">
      <c r="F6" s="7" t="n"/>
      <c r="G6" s="7" t="n"/>
      <c r="H6" s="7" t="n"/>
      <c r="I6" s="7" t="n"/>
      <c r="J6" s="7" t="n"/>
      <c r="K6" s="7" t="n"/>
      <c r="O6" s="8" t="n"/>
      <c r="P6" s="8" t="n"/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zoomScale="85" zoomScaleNormal="85" workbookViewId="0">
      <selection activeCell="W6" sqref="A2:W6"/>
    </sheetView>
  </sheetViews>
  <sheetFormatPr baseColWidth="8" defaultRowHeight="15"/>
  <cols>
    <col width="10" bestFit="1" customWidth="1" style="12" min="1" max="1"/>
    <col width="6.7109375" bestFit="1" customWidth="1" style="12" min="2" max="2"/>
    <col width="7.85546875" bestFit="1" customWidth="1" style="12" min="3" max="3"/>
    <col width="6.85546875" bestFit="1" customWidth="1" style="12" min="4" max="4"/>
    <col width="7.7109375" bestFit="1" customWidth="1" style="12" min="5" max="5"/>
    <col width="6.140625" bestFit="1" customWidth="1" style="12" min="6" max="6"/>
    <col width="14.28515625" bestFit="1" customWidth="1" style="12" min="7" max="7"/>
    <col width="10" bestFit="1" customWidth="1" style="12" min="8" max="8"/>
    <col width="12.28515625" bestFit="1" customWidth="1" style="12" min="9" max="9"/>
    <col width="16.140625" bestFit="1" customWidth="1" style="12" min="10" max="10"/>
    <col width="19.140625" bestFit="1" customWidth="1" style="12" min="11" max="11"/>
    <col width="18.42578125" bestFit="1" customWidth="1" style="12" min="12" max="12"/>
    <col width="6.85546875" bestFit="1" customWidth="1" style="12" min="13" max="13"/>
    <col width="19.28515625" bestFit="1" customWidth="1" style="12" min="14" max="14"/>
    <col width="29.28515625" bestFit="1" customWidth="1" style="12" min="15" max="15"/>
    <col width="24.85546875" bestFit="1" customWidth="1" style="12" min="16" max="16"/>
    <col width="13.85546875" bestFit="1" customWidth="1" style="12" min="17" max="17"/>
    <col width="4.7109375" bestFit="1" customWidth="1" style="12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D2" s="2" t="n"/>
      <c r="I2" s="6" t="n"/>
      <c r="P2" s="4" t="n"/>
      <c r="Q2" s="5" t="n"/>
    </row>
    <row r="3">
      <c r="I3" s="6" t="n"/>
      <c r="P3" s="4" t="n"/>
      <c r="Q3" s="5" t="n"/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4"/>
  <sheetViews>
    <sheetView tabSelected="1" workbookViewId="0">
      <selection activeCell="G13" sqref="G13"/>
    </sheetView>
  </sheetViews>
  <sheetFormatPr baseColWidth="8" defaultRowHeight="15"/>
  <cols>
    <col width="6" bestFit="1" customWidth="1" style="12" min="1" max="1"/>
    <col width="9.28515625" bestFit="1" customWidth="1" style="11" min="2" max="2"/>
    <col width="10.42578125" customWidth="1" style="12" min="3" max="3"/>
    <col width="13.5703125" bestFit="1" customWidth="1" style="12" min="4" max="4"/>
    <col width="9.85546875" bestFit="1" customWidth="1" style="12" min="5" max="5"/>
    <col width="16" bestFit="1" customWidth="1" style="12" min="6" max="6"/>
    <col width="18.5703125" bestFit="1" customWidth="1" style="12" min="7" max="7"/>
    <col width="17.7109375" bestFit="1" customWidth="1" style="12" min="8" max="8"/>
    <col width="12" bestFit="1" customWidth="1" style="12" min="9" max="9"/>
    <col width="6.7109375" bestFit="1" customWidth="1" style="12" min="10" max="10"/>
    <col width="13.5703125" bestFit="1" customWidth="1" style="12" min="11" max="11"/>
    <col width="12.85546875" bestFit="1" customWidth="1" style="12" min="12" max="12"/>
  </cols>
  <sheetData>
    <row r="1">
      <c r="A1" t="inlineStr">
        <is>
          <t>Dates</t>
        </is>
      </c>
      <c r="B1" s="11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Aggro Factor</t>
        </is>
      </c>
      <c r="J1" t="inlineStr">
        <is>
          <t>C-bets</t>
        </is>
      </c>
      <c r="K1" t="inlineStr">
        <is>
          <t>Opportunities</t>
        </is>
      </c>
      <c r="L1" t="inlineStr">
        <is>
          <t>Hands Played</t>
        </is>
      </c>
      <c r="O1" s="1" t="n"/>
      <c r="P1" s="10" t="n"/>
    </row>
    <row r="2">
      <c r="B2" s="11" t="inlineStr">
        <is>
          <t>Fish</t>
        </is>
      </c>
      <c r="C2" s="7" t="n">
        <v>0.725389705882353</v>
      </c>
      <c r="D2" s="7" t="n">
        <v>0.004926470588235294</v>
      </c>
      <c r="E2" s="7" t="n">
        <v>0</v>
      </c>
      <c r="F2" s="7" t="n">
        <v>0.09731372549019607</v>
      </c>
      <c r="G2" s="7" t="n">
        <v>0.3115539215686275</v>
      </c>
      <c r="H2" s="7" t="n">
        <v>0.154578431372549</v>
      </c>
      <c r="I2" t="n">
        <v>0</v>
      </c>
      <c r="J2" t="n">
        <v>0</v>
      </c>
      <c r="K2" t="n">
        <v>0</v>
      </c>
      <c r="L2" t="n">
        <v>408</v>
      </c>
    </row>
    <row r="3">
      <c r="B3" s="11" t="inlineStr">
        <is>
          <t>Raymond</t>
        </is>
      </c>
      <c r="C3" s="7" t="n">
        <v>0.3971548387096775</v>
      </c>
      <c r="D3" s="7" t="n">
        <v>0.2226096774193548</v>
      </c>
      <c r="E3" s="7" t="n">
        <v>0.03874129032258065</v>
      </c>
      <c r="F3" s="7" t="n">
        <v>0.3004</v>
      </c>
      <c r="G3" s="7" t="n">
        <v>0.138483870967742</v>
      </c>
      <c r="H3" s="7" t="n">
        <v>0.06479032258064515</v>
      </c>
      <c r="I3" t="n">
        <v>0</v>
      </c>
      <c r="J3" t="n">
        <v>0</v>
      </c>
      <c r="K3" t="n">
        <v>0</v>
      </c>
      <c r="L3" t="n">
        <v>310</v>
      </c>
    </row>
    <row r="4">
      <c r="B4" s="11" t="inlineStr">
        <is>
          <t>Scott</t>
        </is>
      </c>
      <c r="C4" s="7" t="n">
        <v>0.7126929577464789</v>
      </c>
      <c r="D4" s="7" t="n">
        <v>0.3604676056338028</v>
      </c>
      <c r="E4" s="7" t="n">
        <v>0.03379464788732395</v>
      </c>
      <c r="F4" s="7" t="n">
        <v>0.5253971830985915</v>
      </c>
      <c r="G4" s="7" t="n">
        <v>0.2899521126760564</v>
      </c>
      <c r="H4" s="7" t="n">
        <v>0.1461605633802817</v>
      </c>
      <c r="I4" t="n">
        <v>0</v>
      </c>
      <c r="J4" t="n">
        <v>0</v>
      </c>
      <c r="K4" t="n">
        <v>0</v>
      </c>
      <c r="L4" t="n">
        <v>355</v>
      </c>
    </row>
    <row r="5">
      <c r="B5" s="11" t="inlineStr">
        <is>
          <t>Cedric</t>
        </is>
      </c>
      <c r="C5" s="7" t="n">
        <v>0.4625049751243782</v>
      </c>
      <c r="D5" s="7" t="n">
        <v>0.03725373134328358</v>
      </c>
      <c r="E5" s="7" t="n">
        <v>0.005003233830845771</v>
      </c>
      <c r="F5" s="7" t="n">
        <v>0.1488333333333333</v>
      </c>
      <c r="G5" s="7" t="n">
        <v>0.1839900497512438</v>
      </c>
      <c r="H5" s="7" t="n">
        <v>0.07713681592039801</v>
      </c>
      <c r="I5" t="n">
        <v>0</v>
      </c>
      <c r="J5" t="n">
        <v>0</v>
      </c>
      <c r="K5" t="n">
        <v>0</v>
      </c>
      <c r="L5" t="n">
        <v>402</v>
      </c>
    </row>
    <row r="6"/>
    <row r="7"/>
    <row r="8"/>
    <row r="9"/>
    <row r="10"/>
    <row r="11"/>
    <row r="12">
      <c r="A12" t="inlineStr">
        <is>
          <t>4 09</t>
        </is>
      </c>
    </row>
    <row r="13">
      <c r="A13" t="inlineStr">
        <is>
          <t>4 16</t>
        </is>
      </c>
    </row>
    <row r="14">
      <c r="A14" t="inlineStr">
        <is>
          <t>4 19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2021-06-02T20:44:38Z</dcterms:modified>
  <cp:lastModifiedBy>Joseph Phillips</cp:lastModifiedBy>
</cp:coreProperties>
</file>