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F6E41345-ECE6-4F1D-BD32-EBE536851B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nkrolls" sheetId="1" r:id="rId1"/>
    <sheet name="Stats-all time" sheetId="2" r:id="rId2"/>
    <sheet name="Stats-this session" sheetId="3" r:id="rId3"/>
  </sheets>
  <calcPr calcId="0"/>
</workbook>
</file>

<file path=xl/sharedStrings.xml><?xml version="1.0" encoding="utf-8"?>
<sst xmlns="http://schemas.openxmlformats.org/spreadsheetml/2006/main" count="78" uniqueCount="40">
  <si>
    <t>Date</t>
  </si>
  <si>
    <t>Fish</t>
  </si>
  <si>
    <t>Net all-time</t>
  </si>
  <si>
    <t>Bankroll</t>
  </si>
  <si>
    <t>Own Money Invested</t>
  </si>
  <si>
    <t>Raymond</t>
  </si>
  <si>
    <t>Scott</t>
  </si>
  <si>
    <t>Cedric</t>
  </si>
  <si>
    <t>Cheyenne</t>
  </si>
  <si>
    <t>4 09</t>
  </si>
  <si>
    <t>4 16</t>
  </si>
  <si>
    <t>4 19</t>
  </si>
  <si>
    <t>4 24</t>
  </si>
  <si>
    <t>Didn't play</t>
  </si>
  <si>
    <t>4 26</t>
  </si>
  <si>
    <t>4 29</t>
  </si>
  <si>
    <t>5 4</t>
  </si>
  <si>
    <t>5 13</t>
  </si>
  <si>
    <t>Player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</si>
  <si>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</si>
  <si>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</si>
  <si>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</si>
  <si>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</si>
  <si>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</si>
  <si>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</si>
  <si>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</si>
  <si>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</si>
  <si>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</si>
  <si>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</si>
  <si>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Session Dates</t>
  </si>
  <si>
    <t>Buy in</t>
  </si>
  <si>
    <t>Buy out</t>
  </si>
  <si>
    <t>Net</t>
  </si>
  <si>
    <t>Rebuys</t>
  </si>
  <si>
    <t>Bill</t>
  </si>
  <si>
    <t>Kynan</t>
  </si>
  <si>
    <t>Jonathan</t>
  </si>
  <si>
    <t>Jacob</t>
  </si>
  <si>
    <t>Marshall</t>
  </si>
  <si>
    <t>Regan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</si>
</sst>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Bankrolls!$D$2:$D$9</c:f>
              <c:numCache>
                <c:formatCode>General</c:formatCode>
                <c:ptCount val="8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CD1-8038-094AE7BF1CE2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Bankrolls!$E$2:$E$9</c:f>
              <c:numCache>
                <c:formatCode>General</c:formatCode>
                <c:ptCount val="8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CD1-8038-094AE7BF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86607"/>
        <c:axId val="1450193679"/>
      </c:lineChart>
      <c:catAx>
        <c:axId val="1450186607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93679"/>
        <c:crosses val="autoZero"/>
        <c:auto val="1"/>
        <c:lblAlgn val="ctr"/>
        <c:lblOffset val="100"/>
        <c:noMultiLvlLbl val="0"/>
      </c:catAx>
      <c:valAx>
        <c:axId val="145019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18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session'!$K$2:$K$11</c:f>
              <c:numCache>
                <c:formatCode>General</c:formatCode>
                <c:ptCount val="10"/>
                <c:pt idx="0">
                  <c:v>0.214</c:v>
                </c:pt>
                <c:pt idx="1">
                  <c:v>0.26900000000000002</c:v>
                </c:pt>
                <c:pt idx="2">
                  <c:v>0.106</c:v>
                </c:pt>
                <c:pt idx="3">
                  <c:v>0.17799999999999999</c:v>
                </c:pt>
                <c:pt idx="4">
                  <c:v>0.22700000000000001</c:v>
                </c:pt>
                <c:pt idx="5">
                  <c:v>0.26</c:v>
                </c:pt>
                <c:pt idx="6">
                  <c:v>0.25</c:v>
                </c:pt>
                <c:pt idx="7">
                  <c:v>0.152</c:v>
                </c:pt>
                <c:pt idx="8">
                  <c:v>0.14000000000000001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0-4085-9063-1C0C316340C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session'!$L$2:$L$11</c:f>
              <c:numCache>
                <c:formatCode>General</c:formatCode>
                <c:ptCount val="10"/>
                <c:pt idx="0">
                  <c:v>9.7000000000000003E-2</c:v>
                </c:pt>
                <c:pt idx="1">
                  <c:v>0.13800000000000001</c:v>
                </c:pt>
                <c:pt idx="2">
                  <c:v>5.7000000000000002E-2</c:v>
                </c:pt>
                <c:pt idx="3">
                  <c:v>7.8E-2</c:v>
                </c:pt>
                <c:pt idx="4">
                  <c:v>0.125</c:v>
                </c:pt>
                <c:pt idx="5">
                  <c:v>0.125</c:v>
                </c:pt>
                <c:pt idx="6">
                  <c:v>9.4E-2</c:v>
                </c:pt>
                <c:pt idx="7">
                  <c:v>4.2999999999999997E-2</c:v>
                </c:pt>
                <c:pt idx="8">
                  <c:v>7.0000000000000007E-2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0-4085-9063-1C0C3163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session'!$M$2:$M$11</c:f>
              <c:numCache>
                <c:formatCode>General</c:formatCode>
                <c:ptCount val="10"/>
                <c:pt idx="0">
                  <c:v>322.52999999999997</c:v>
                </c:pt>
                <c:pt idx="1">
                  <c:v>393.14</c:v>
                </c:pt>
                <c:pt idx="2">
                  <c:v>48.54</c:v>
                </c:pt>
                <c:pt idx="3">
                  <c:v>48.56</c:v>
                </c:pt>
                <c:pt idx="4">
                  <c:v>147</c:v>
                </c:pt>
                <c:pt idx="5">
                  <c:v>147.59</c:v>
                </c:pt>
                <c:pt idx="6">
                  <c:v>121.03</c:v>
                </c:pt>
                <c:pt idx="7">
                  <c:v>48.5</c:v>
                </c:pt>
                <c:pt idx="8">
                  <c:v>10.52</c:v>
                </c:pt>
                <c:pt idx="9">
                  <c:v>10.94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5-4CB9-B7E2-042E01D185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session'!$N$2:$N$11</c:f>
              <c:numCache>
                <c:formatCode>General</c:formatCode>
                <c:ptCount val="10"/>
                <c:pt idx="0">
                  <c:v>13.92</c:v>
                </c:pt>
                <c:pt idx="1">
                  <c:v>13.71</c:v>
                </c:pt>
                <c:pt idx="2">
                  <c:v>8.15</c:v>
                </c:pt>
                <c:pt idx="3">
                  <c:v>4.9000000000000004</c:v>
                </c:pt>
                <c:pt idx="4">
                  <c:v>37.68</c:v>
                </c:pt>
                <c:pt idx="5">
                  <c:v>38.07</c:v>
                </c:pt>
                <c:pt idx="6">
                  <c:v>49.87</c:v>
                </c:pt>
                <c:pt idx="7">
                  <c:v>18.2</c:v>
                </c:pt>
                <c:pt idx="8">
                  <c:v>6.95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5-4CB9-B7E2-042E01D18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session'!$O$2:$O$11</c:f>
              <c:numCache>
                <c:formatCode>General</c:formatCode>
                <c:ptCount val="10"/>
                <c:pt idx="0">
                  <c:v>145</c:v>
                </c:pt>
                <c:pt idx="1">
                  <c:v>145</c:v>
                </c:pt>
                <c:pt idx="2">
                  <c:v>141</c:v>
                </c:pt>
                <c:pt idx="3">
                  <c:v>129</c:v>
                </c:pt>
                <c:pt idx="4">
                  <c:v>128</c:v>
                </c:pt>
                <c:pt idx="5">
                  <c:v>104</c:v>
                </c:pt>
                <c:pt idx="6">
                  <c:v>96</c:v>
                </c:pt>
                <c:pt idx="7">
                  <c:v>92</c:v>
                </c:pt>
                <c:pt idx="8">
                  <c:v>43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B-4387-8DDD-D15B03384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All-time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Bankrolls!$C$2:$C$9</c:f>
              <c:numCache>
                <c:formatCode>General</c:formatCode>
                <c:ptCount val="8"/>
                <c:pt idx="0">
                  <c:v>-15.44</c:v>
                </c:pt>
                <c:pt idx="1">
                  <c:v>-25.27</c:v>
                </c:pt>
                <c:pt idx="2">
                  <c:v>-13.61</c:v>
                </c:pt>
                <c:pt idx="3">
                  <c:v>-23.61</c:v>
                </c:pt>
                <c:pt idx="4">
                  <c:v>-1.3299999999999981</c:v>
                </c:pt>
                <c:pt idx="5">
                  <c:v>-31.33</c:v>
                </c:pt>
                <c:pt idx="6">
                  <c:v>124.44</c:v>
                </c:pt>
                <c:pt idx="7">
                  <c:v>104.44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D-4168-ADC2-5BB66E9C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426783"/>
        <c:axId val="1445428447"/>
      </c:lineChart>
      <c:catAx>
        <c:axId val="144542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8447"/>
        <c:crosses val="autoZero"/>
        <c:auto val="1"/>
        <c:lblAlgn val="ctr"/>
        <c:lblOffset val="100"/>
        <c:noMultiLvlLbl val="0"/>
      </c:catAx>
      <c:valAx>
        <c:axId val="14454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42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Bankroll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Bankrolls!$I$2:$I$9</c:f>
              <c:numCache>
                <c:formatCode>General</c:formatCode>
                <c:ptCount val="8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9-4BA2-A7ED-2B6360FEB9F7}"/>
            </c:ext>
          </c:extLst>
        </c:ser>
        <c:ser>
          <c:idx val="1"/>
          <c:order val="1"/>
          <c:tx>
            <c:v>Own Money Invested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Bankrolls!$J$2:$J$9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9-4BA2-A7ED-2B6360FE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636319"/>
        <c:axId val="1483623839"/>
      </c:lineChart>
      <c:catAx>
        <c:axId val="1483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3839"/>
        <c:crosses val="autoZero"/>
        <c:auto val="1"/>
        <c:lblAlgn val="ctr"/>
        <c:lblOffset val="100"/>
        <c:noMultiLvlLbl val="0"/>
      </c:catAx>
      <c:valAx>
        <c:axId val="14836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Bankrolls!$O$2:$O$9</c:f>
              <c:numCache>
                <c:formatCode>General</c:formatCode>
                <c:ptCount val="8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2-48B2-8698-43A41C4BA6F6}"/>
            </c:ext>
          </c:extLst>
        </c:ser>
        <c:ser>
          <c:idx val="1"/>
          <c:order val="1"/>
          <c:tx>
            <c:strRef>
              <c:f>Bankrolls!$P$2:$P$9</c:f>
              <c:strCache>
                <c:ptCount val="8"/>
                <c:pt idx="0">
                  <c:v>10.05</c:v>
                </c:pt>
                <c:pt idx="1">
                  <c:v>10.05</c:v>
                </c:pt>
                <c:pt idx="2">
                  <c:v>10.05</c:v>
                </c:pt>
                <c:pt idx="3">
                  <c:v>10.05</c:v>
                </c:pt>
                <c:pt idx="4">
                  <c:v>10.05</c:v>
                </c:pt>
                <c:pt idx="5">
                  <c:v>10.05</c:v>
                </c:pt>
                <c:pt idx="6">
                  <c:v>10.05</c:v>
                </c:pt>
                <c:pt idx="7">
                  <c:v>10.05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Bankrolls!$P$2:$P$9</c:f>
              <c:numCache>
                <c:formatCode>General</c:formatCode>
                <c:ptCount val="8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2-48B2-8698-43A41C4B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16975"/>
        <c:axId val="1282586911"/>
      </c:lineChart>
      <c:catAx>
        <c:axId val="14502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86911"/>
        <c:crosses val="autoZero"/>
        <c:auto val="1"/>
        <c:lblAlgn val="ctr"/>
        <c:lblOffset val="100"/>
        <c:noMultiLvlLbl val="0"/>
      </c:catAx>
      <c:valAx>
        <c:axId val="128258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Bankroll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Bankrolls!$U$2:$U$9</c:f>
              <c:numCache>
                <c:formatCode>General</c:formatCode>
                <c:ptCount val="8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78-4B92-918D-2CBF63E45A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Bankrolls!$V$2:$V$9</c:f>
              <c:numCache>
                <c:formatCode>General</c:formatCode>
                <c:ptCount val="8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78-4B92-918D-2CBF63E4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103855"/>
        <c:axId val="1220108015"/>
      </c:lineChart>
      <c:catAx>
        <c:axId val="122010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08015"/>
        <c:crosses val="autoZero"/>
        <c:auto val="1"/>
        <c:lblAlgn val="ctr"/>
        <c:lblOffset val="100"/>
        <c:noMultiLvlLbl val="0"/>
      </c:catAx>
      <c:valAx>
        <c:axId val="12201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0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Bankrolls!$T$2:$T$9</c:f>
              <c:numCache>
                <c:formatCode>General</c:formatCode>
                <c:ptCount val="8"/>
                <c:pt idx="0">
                  <c:v>-26.12</c:v>
                </c:pt>
                <c:pt idx="1">
                  <c:v>-19.45</c:v>
                </c:pt>
                <c:pt idx="2">
                  <c:v>-42.599999999999987</c:v>
                </c:pt>
                <c:pt idx="3">
                  <c:v>-40.099999999999987</c:v>
                </c:pt>
                <c:pt idx="4">
                  <c:v>-51.97999999999999</c:v>
                </c:pt>
                <c:pt idx="5">
                  <c:v>-61.86999999999999</c:v>
                </c:pt>
                <c:pt idx="6">
                  <c:v>-69.61999999999999</c:v>
                </c:pt>
                <c:pt idx="7">
                  <c:v>-69.61999999999999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A-4187-919F-5ED9E41D3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209903"/>
        <c:axId val="1450200335"/>
      </c:lineChart>
      <c:catAx>
        <c:axId val="14502099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0335"/>
        <c:crosses val="autoZero"/>
        <c:auto val="1"/>
        <c:lblAlgn val="ctr"/>
        <c:lblOffset val="100"/>
        <c:noMultiLvlLbl val="0"/>
      </c:catAx>
      <c:valAx>
        <c:axId val="14502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20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Bankrolls!$A$2:$A$9</c:f>
              <c:strCache>
                <c:ptCount val="8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5 4</c:v>
                </c:pt>
                <c:pt idx="7">
                  <c:v>5 13</c:v>
                </c:pt>
              </c:strCache>
            </c:strRef>
          </c:cat>
          <c:val>
            <c:numRef>
              <c:f>Bankrolls!$Z$2:$Z$9</c:f>
              <c:numCache>
                <c:formatCode>General</c:formatCode>
                <c:ptCount val="8"/>
                <c:pt idx="0">
                  <c:v>0</c:v>
                </c:pt>
                <c:pt idx="1">
                  <c:v>-20</c:v>
                </c:pt>
                <c:pt idx="2">
                  <c:v>-25.2</c:v>
                </c:pt>
                <c:pt idx="3">
                  <c:v>-25.2</c:v>
                </c:pt>
                <c:pt idx="4">
                  <c:v>-25.2</c:v>
                </c:pt>
                <c:pt idx="5">
                  <c:v>-25.2</c:v>
                </c:pt>
                <c:pt idx="6">
                  <c:v>-35.200000000000003</c:v>
                </c:pt>
                <c:pt idx="7">
                  <c:v>-35.200000000000003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8-4391-9439-C4890159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677615"/>
        <c:axId val="1512660143"/>
      </c:lineChart>
      <c:catAx>
        <c:axId val="15126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60143"/>
        <c:crosses val="autoZero"/>
        <c:auto val="1"/>
        <c:lblAlgn val="ctr"/>
        <c:lblOffset val="100"/>
        <c:noMultiLvlLbl val="0"/>
      </c:catAx>
      <c:valAx>
        <c:axId val="15126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session'!$F$2:$F$11</c:f>
              <c:numCache>
                <c:formatCode>General</c:formatCode>
                <c:ptCount val="10"/>
                <c:pt idx="0">
                  <c:v>0.61399999999999999</c:v>
                </c:pt>
                <c:pt idx="1">
                  <c:v>0.68300000000000005</c:v>
                </c:pt>
                <c:pt idx="2">
                  <c:v>0.32600000000000001</c:v>
                </c:pt>
                <c:pt idx="3">
                  <c:v>0.59699999999999998</c:v>
                </c:pt>
                <c:pt idx="4">
                  <c:v>0.60899999999999999</c:v>
                </c:pt>
                <c:pt idx="5">
                  <c:v>0.61499999999999999</c:v>
                </c:pt>
                <c:pt idx="6">
                  <c:v>0.57299999999999995</c:v>
                </c:pt>
                <c:pt idx="7">
                  <c:v>0.59799999999999998</c:v>
                </c:pt>
                <c:pt idx="8">
                  <c:v>0.46500000000000002</c:v>
                </c:pt>
                <c:pt idx="9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D-456A-B833-8BEC5D5444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session'!$G$2:$G$11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5.5E-2</c:v>
                </c:pt>
                <c:pt idx="2">
                  <c:v>0.05</c:v>
                </c:pt>
                <c:pt idx="3">
                  <c:v>1.6E-2</c:v>
                </c:pt>
                <c:pt idx="4">
                  <c:v>0.40600000000000003</c:v>
                </c:pt>
                <c:pt idx="5">
                  <c:v>2.9000000000000001E-2</c:v>
                </c:pt>
                <c:pt idx="6">
                  <c:v>0.28100000000000003</c:v>
                </c:pt>
                <c:pt idx="7">
                  <c:v>0</c:v>
                </c:pt>
                <c:pt idx="8">
                  <c:v>2.3E-2</c:v>
                </c:pt>
                <c:pt idx="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D-456A-B833-8BEC5D5444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session'!$H$2:$H$11</c:f>
              <c:numCache>
                <c:formatCode>General</c:formatCode>
                <c:ptCount val="10"/>
                <c:pt idx="0">
                  <c:v>0</c:v>
                </c:pt>
                <c:pt idx="1">
                  <c:v>2.07E-2</c:v>
                </c:pt>
                <c:pt idx="2">
                  <c:v>0</c:v>
                </c:pt>
                <c:pt idx="3">
                  <c:v>0</c:v>
                </c:pt>
                <c:pt idx="4">
                  <c:v>3.9100000000000003E-2</c:v>
                </c:pt>
                <c:pt idx="5">
                  <c:v>0</c:v>
                </c:pt>
                <c:pt idx="6">
                  <c:v>7.2900000000000006E-2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D-456A-B833-8BEC5D54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'Stats-this session'!$A$2:$A$11</c:f>
              <c:strCache>
                <c:ptCount val="10"/>
                <c:pt idx="0">
                  <c:v>Bill</c:v>
                </c:pt>
                <c:pt idx="1">
                  <c:v>Fish</c:v>
                </c:pt>
                <c:pt idx="2">
                  <c:v>Cedric</c:v>
                </c:pt>
                <c:pt idx="3">
                  <c:v>Kynan</c:v>
                </c:pt>
                <c:pt idx="4">
                  <c:v>Scott</c:v>
                </c:pt>
                <c:pt idx="5">
                  <c:v>Marshall</c:v>
                </c:pt>
                <c:pt idx="6">
                  <c:v>Regan</c:v>
                </c:pt>
                <c:pt idx="7">
                  <c:v>Jacob</c:v>
                </c:pt>
                <c:pt idx="8">
                  <c:v>Jonathan</c:v>
                </c:pt>
                <c:pt idx="9">
                  <c:v>Cheyenne</c:v>
                </c:pt>
              </c:strCache>
            </c:strRef>
          </c:cat>
          <c:val>
            <c:numRef>
              <c:f>'Stats-this session'!$I$2:$I$11</c:f>
              <c:numCache>
                <c:formatCode>General</c:formatCode>
                <c:ptCount val="10"/>
                <c:pt idx="0">
                  <c:v>0.51</c:v>
                </c:pt>
                <c:pt idx="1">
                  <c:v>0.18</c:v>
                </c:pt>
                <c:pt idx="2">
                  <c:v>0.39</c:v>
                </c:pt>
                <c:pt idx="3">
                  <c:v>0.26</c:v>
                </c:pt>
                <c:pt idx="4">
                  <c:v>1.73</c:v>
                </c:pt>
                <c:pt idx="5">
                  <c:v>0.23</c:v>
                </c:pt>
                <c:pt idx="6">
                  <c:v>1.37</c:v>
                </c:pt>
                <c:pt idx="7">
                  <c:v>0.22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3-4988-86DB-DC2E8964E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12</xdr:row>
      <xdr:rowOff>0</xdr:rowOff>
    </xdr:from>
    <xdr:to>
      <xdr:col>5</xdr:col>
      <xdr:colOff>523875</xdr:colOff>
      <xdr:row>23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50F8D-9911-4D83-940A-D3C9F4806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23</xdr:row>
      <xdr:rowOff>66674</xdr:rowOff>
    </xdr:from>
    <xdr:to>
      <xdr:col>5</xdr:col>
      <xdr:colOff>514350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C2C64-5C03-4600-80AE-42E56ED0F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</xdr:colOff>
      <xdr:row>12</xdr:row>
      <xdr:rowOff>23812</xdr:rowOff>
    </xdr:from>
    <xdr:to>
      <xdr:col>11</xdr:col>
      <xdr:colOff>504825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AD32D-354B-423E-BD28-2A082663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66675</xdr:colOff>
      <xdr:row>12</xdr:row>
      <xdr:rowOff>9524</xdr:rowOff>
    </xdr:from>
    <xdr:to>
      <xdr:col>17</xdr:col>
      <xdr:colOff>533400</xdr:colOff>
      <xdr:row>23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37498-B519-4147-B9F4-4703BE03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</xdr:colOff>
      <xdr:row>12</xdr:row>
      <xdr:rowOff>28574</xdr:rowOff>
    </xdr:from>
    <xdr:to>
      <xdr:col>23</xdr:col>
      <xdr:colOff>542925</xdr:colOff>
      <xdr:row>23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FB1E5-ADB8-4993-8AC0-6C98EA687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76199</xdr:colOff>
      <xdr:row>23</xdr:row>
      <xdr:rowOff>180974</xdr:rowOff>
    </xdr:from>
    <xdr:to>
      <xdr:col>23</xdr:col>
      <xdr:colOff>533400</xdr:colOff>
      <xdr:row>34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392973-58AB-457F-AB2B-F6D8FD0C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95250</xdr:colOff>
      <xdr:row>24</xdr:row>
      <xdr:rowOff>0</xdr:rowOff>
    </xdr:from>
    <xdr:to>
      <xdr:col>29</xdr:col>
      <xdr:colOff>561974</xdr:colOff>
      <xdr:row>35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A3114E-D18E-4EBE-9E48-6C958A6C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workbookViewId="0">
      <selection activeCell="U9" sqref="U9"/>
    </sheetView>
  </sheetViews>
  <sheetFormatPr defaultRowHeight="15" x14ac:dyDescent="0.25"/>
  <cols>
    <col min="14" max="14" width="11.28515625" customWidth="1"/>
    <col min="25" max="25" width="10.855468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M1" t="s">
        <v>6</v>
      </c>
      <c r="N1" t="s">
        <v>2</v>
      </c>
      <c r="O1" t="s">
        <v>3</v>
      </c>
      <c r="P1" t="s">
        <v>4</v>
      </c>
      <c r="S1" t="s">
        <v>7</v>
      </c>
      <c r="T1" t="s">
        <v>2</v>
      </c>
      <c r="U1" t="s">
        <v>3</v>
      </c>
      <c r="V1" t="s">
        <v>4</v>
      </c>
      <c r="Y1" t="s">
        <v>8</v>
      </c>
      <c r="Z1" t="s">
        <v>2</v>
      </c>
      <c r="AA1" t="s">
        <v>3</v>
      </c>
      <c r="AB1" t="s">
        <v>4</v>
      </c>
    </row>
    <row r="2" spans="1:28" x14ac:dyDescent="0.25">
      <c r="A2" t="s">
        <v>9</v>
      </c>
      <c r="C2" s="5">
        <v>-15.44</v>
      </c>
      <c r="D2">
        <v>0</v>
      </c>
      <c r="E2">
        <v>15.44</v>
      </c>
      <c r="G2" t="s">
        <v>13</v>
      </c>
      <c r="H2">
        <v>0</v>
      </c>
      <c r="I2">
        <v>0</v>
      </c>
      <c r="J2">
        <v>0</v>
      </c>
      <c r="N2">
        <v>41.56</v>
      </c>
      <c r="O2">
        <v>51.61</v>
      </c>
      <c r="P2">
        <v>10.050000000000001</v>
      </c>
      <c r="T2">
        <v>-26.12</v>
      </c>
      <c r="U2">
        <v>0</v>
      </c>
      <c r="V2">
        <v>26.12</v>
      </c>
      <c r="Y2" t="s">
        <v>13</v>
      </c>
      <c r="Z2">
        <v>0</v>
      </c>
      <c r="AA2">
        <v>0</v>
      </c>
      <c r="AB2">
        <v>0</v>
      </c>
    </row>
    <row r="3" spans="1:28" x14ac:dyDescent="0.25">
      <c r="A3" t="s">
        <v>10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N3">
        <v>88.26</v>
      </c>
      <c r="O3">
        <v>98.31</v>
      </c>
      <c r="P3">
        <v>10.050000000000001</v>
      </c>
      <c r="T3">
        <v>-19.45</v>
      </c>
      <c r="U3">
        <v>16.670000000000002</v>
      </c>
      <c r="V3">
        <v>36.119999999999997</v>
      </c>
      <c r="Z3">
        <v>-20</v>
      </c>
      <c r="AA3">
        <v>0</v>
      </c>
      <c r="AB3">
        <v>20</v>
      </c>
    </row>
    <row r="4" spans="1:28" x14ac:dyDescent="0.25">
      <c r="A4" t="s">
        <v>11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N4">
        <v>90</v>
      </c>
      <c r="O4">
        <v>100.05</v>
      </c>
      <c r="P4">
        <v>10.050000000000001</v>
      </c>
      <c r="T4">
        <v>-42.599999999999987</v>
      </c>
      <c r="U4">
        <v>16.850000000000001</v>
      </c>
      <c r="V4">
        <v>59.45</v>
      </c>
      <c r="Z4">
        <v>-25.2</v>
      </c>
      <c r="AA4">
        <v>4.8</v>
      </c>
      <c r="AB4">
        <v>30</v>
      </c>
    </row>
    <row r="5" spans="1:28" x14ac:dyDescent="0.25">
      <c r="A5" t="s">
        <v>12</v>
      </c>
      <c r="C5">
        <v>-23.61</v>
      </c>
      <c r="D5">
        <v>21.66</v>
      </c>
      <c r="E5">
        <v>45.27</v>
      </c>
      <c r="G5" t="s">
        <v>13</v>
      </c>
      <c r="H5">
        <v>51.42</v>
      </c>
      <c r="I5">
        <v>71.42</v>
      </c>
      <c r="J5">
        <v>20</v>
      </c>
      <c r="N5">
        <v>80</v>
      </c>
      <c r="O5">
        <v>90.05</v>
      </c>
      <c r="P5">
        <v>10.050000000000001</v>
      </c>
      <c r="T5">
        <v>-40.099999999999987</v>
      </c>
      <c r="U5">
        <v>19.350000000000001</v>
      </c>
      <c r="V5">
        <v>59.45</v>
      </c>
      <c r="Y5" t="s">
        <v>13</v>
      </c>
      <c r="Z5">
        <v>-25.2</v>
      </c>
      <c r="AA5">
        <v>4.8</v>
      </c>
      <c r="AB5">
        <v>30</v>
      </c>
    </row>
    <row r="6" spans="1:28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N6">
        <v>144.6</v>
      </c>
      <c r="O6">
        <v>154.65</v>
      </c>
      <c r="P6">
        <v>10.050000000000001</v>
      </c>
      <c r="T6">
        <v>-51.97999999999999</v>
      </c>
      <c r="U6">
        <v>18.12</v>
      </c>
      <c r="V6">
        <v>70.099999999999994</v>
      </c>
      <c r="Y6" t="s">
        <v>13</v>
      </c>
      <c r="Z6">
        <v>-25.2</v>
      </c>
      <c r="AA6">
        <v>4.8</v>
      </c>
      <c r="AB6">
        <v>30</v>
      </c>
    </row>
    <row r="7" spans="1:28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N7">
        <v>157.31</v>
      </c>
      <c r="O7">
        <v>167.36</v>
      </c>
      <c r="P7">
        <v>10.050000000000001</v>
      </c>
      <c r="T7">
        <v>-61.86999999999999</v>
      </c>
      <c r="U7">
        <v>20.11</v>
      </c>
      <c r="V7">
        <v>81.97999999999999</v>
      </c>
      <c r="Y7" t="s">
        <v>13</v>
      </c>
      <c r="Z7">
        <v>-25.2</v>
      </c>
      <c r="AA7">
        <v>4.8</v>
      </c>
      <c r="AB7">
        <v>30</v>
      </c>
    </row>
    <row r="8" spans="1:28" x14ac:dyDescent="0.25">
      <c r="A8" t="s">
        <v>16</v>
      </c>
      <c r="C8">
        <v>124.44</v>
      </c>
      <c r="D8">
        <v>185.77</v>
      </c>
      <c r="E8">
        <v>61.330000000000013</v>
      </c>
      <c r="G8" t="s">
        <v>13</v>
      </c>
      <c r="H8">
        <v>24.21</v>
      </c>
      <c r="I8">
        <v>44.21</v>
      </c>
      <c r="J8">
        <v>20</v>
      </c>
      <c r="N8">
        <v>163.77000000000001</v>
      </c>
      <c r="O8">
        <v>173.82</v>
      </c>
      <c r="P8">
        <v>10.050000000000001</v>
      </c>
      <c r="T8">
        <v>-69.61999999999999</v>
      </c>
      <c r="U8">
        <v>22.25</v>
      </c>
      <c r="V8">
        <v>91.86999999999999</v>
      </c>
      <c r="Z8">
        <v>-35.200000000000003</v>
      </c>
      <c r="AA8">
        <v>0</v>
      </c>
      <c r="AB8">
        <v>35.200000000000003</v>
      </c>
    </row>
    <row r="9" spans="1:28" x14ac:dyDescent="0.25">
      <c r="A9" t="s">
        <v>17</v>
      </c>
      <c r="C9">
        <v>104.44</v>
      </c>
      <c r="D9">
        <v>165.77</v>
      </c>
      <c r="E9">
        <v>61.330000000000013</v>
      </c>
      <c r="G9" t="s">
        <v>13</v>
      </c>
      <c r="H9">
        <v>24.21</v>
      </c>
      <c r="I9">
        <v>44.21</v>
      </c>
      <c r="J9">
        <v>20</v>
      </c>
      <c r="N9">
        <v>183.77</v>
      </c>
      <c r="O9">
        <v>193.82</v>
      </c>
      <c r="P9">
        <v>10.050000000000001</v>
      </c>
      <c r="S9" t="s">
        <v>13</v>
      </c>
      <c r="T9">
        <v>-69.61999999999999</v>
      </c>
      <c r="U9">
        <v>22.25</v>
      </c>
      <c r="V9">
        <v>91.86999999999999</v>
      </c>
      <c r="Y9" t="s">
        <v>13</v>
      </c>
      <c r="Z9">
        <v>-35.200000000000003</v>
      </c>
      <c r="AA9">
        <v>0</v>
      </c>
      <c r="AB9">
        <v>35.200000000000003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"/>
  <sheetViews>
    <sheetView workbookViewId="0">
      <selection activeCell="C9" sqref="C9"/>
    </sheetView>
  </sheetViews>
  <sheetFormatPr defaultRowHeight="15" x14ac:dyDescent="0.25"/>
  <cols>
    <col min="1" max="1" width="6.5703125" style="4" bestFit="1" customWidth="1"/>
    <col min="2" max="2" width="5.140625" style="4" bestFit="1" customWidth="1"/>
    <col min="3" max="3" width="13.5703125" style="4" bestFit="1" customWidth="1"/>
    <col min="4" max="4" width="9.85546875" style="4" bestFit="1" customWidth="1"/>
    <col min="5" max="5" width="12" style="4" bestFit="1" customWidth="1"/>
    <col min="6" max="6" width="16" style="4" bestFit="1" customWidth="1"/>
    <col min="7" max="7" width="18.5703125" style="4" bestFit="1" customWidth="1"/>
    <col min="8" max="8" width="17.7109375" style="4" bestFit="1" customWidth="1"/>
    <col min="9" max="9" width="28.5703125" style="4" bestFit="1" customWidth="1"/>
    <col min="10" max="10" width="24.140625" style="4" bestFit="1" customWidth="1"/>
    <col min="11" max="11" width="12.85546875" style="4" bestFit="1" customWidth="1"/>
    <col min="17" max="17" width="13.85546875" style="4" customWidth="1"/>
  </cols>
  <sheetData>
    <row r="1" spans="1:17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Q1" t="s">
        <v>29</v>
      </c>
    </row>
    <row r="2" spans="1:17" x14ac:dyDescent="0.25">
      <c r="A2" t="s">
        <v>1</v>
      </c>
    </row>
    <row r="3" spans="1:17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topLeftCell="A21" zoomScale="85" zoomScaleNormal="85" workbookViewId="0">
      <selection activeCell="O2" sqref="O2:O11"/>
    </sheetView>
  </sheetViews>
  <sheetFormatPr defaultRowHeight="15" x14ac:dyDescent="0.25"/>
  <cols>
    <col min="1" max="1" width="9.28515625" style="4" bestFit="1" customWidth="1"/>
    <col min="2" max="2" width="8.42578125" style="4" customWidth="1"/>
    <col min="3" max="3" width="9.7109375" style="4" customWidth="1"/>
    <col min="4" max="5" width="9.140625" style="4" customWidth="1"/>
    <col min="6" max="6" width="6.28515625" style="4" customWidth="1"/>
    <col min="7" max="7" width="13.5703125" style="4" bestFit="1" customWidth="1"/>
    <col min="8" max="8" width="9.85546875" style="4" bestFit="1" customWidth="1"/>
    <col min="9" max="9" width="12" style="4" bestFit="1" customWidth="1"/>
    <col min="10" max="10" width="16" style="4" bestFit="1" customWidth="1"/>
    <col min="11" max="11" width="18.5703125" style="4" bestFit="1" customWidth="1"/>
    <col min="12" max="12" width="17.7109375" style="4" bestFit="1" customWidth="1"/>
    <col min="13" max="13" width="28.5703125" style="4" bestFit="1" customWidth="1"/>
    <col min="14" max="14" width="24.140625" style="4" bestFit="1" customWidth="1"/>
    <col min="15" max="15" width="12.7109375" style="4" customWidth="1"/>
    <col min="16" max="16" width="10.7109375" style="4" customWidth="1"/>
  </cols>
  <sheetData>
    <row r="1" spans="1:17" x14ac:dyDescent="0.25">
      <c r="A1" t="s">
        <v>18</v>
      </c>
      <c r="B1" t="s">
        <v>30</v>
      </c>
      <c r="C1" t="s">
        <v>31</v>
      </c>
      <c r="D1" t="s">
        <v>32</v>
      </c>
      <c r="E1" t="s">
        <v>33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s="1"/>
      <c r="Q1" s="1"/>
    </row>
    <row r="2" spans="1:17" x14ac:dyDescent="0.25">
      <c r="A2" t="s">
        <v>34</v>
      </c>
      <c r="B2">
        <v>30</v>
      </c>
      <c r="C2">
        <v>66.010000000000005</v>
      </c>
      <c r="D2" s="4">
        <v>36.01</v>
      </c>
      <c r="E2">
        <v>1</v>
      </c>
      <c r="F2">
        <v>0.61399999999999999</v>
      </c>
      <c r="G2">
        <v>7.0000000000000001E-3</v>
      </c>
      <c r="H2">
        <v>0</v>
      </c>
      <c r="I2">
        <v>0.51</v>
      </c>
      <c r="J2">
        <v>0.22</v>
      </c>
      <c r="K2">
        <v>0.214</v>
      </c>
      <c r="L2">
        <v>9.7000000000000003E-2</v>
      </c>
      <c r="M2">
        <v>322.52999999999997</v>
      </c>
      <c r="N2">
        <v>13.92</v>
      </c>
      <c r="O2">
        <v>145</v>
      </c>
      <c r="P2" s="1"/>
      <c r="Q2" s="2"/>
    </row>
    <row r="3" spans="1:17" x14ac:dyDescent="0.25">
      <c r="A3" t="s">
        <v>1</v>
      </c>
      <c r="B3">
        <v>30</v>
      </c>
      <c r="C3">
        <v>185.77</v>
      </c>
      <c r="D3" s="4">
        <v>155.77000000000001</v>
      </c>
      <c r="E3">
        <v>2</v>
      </c>
      <c r="F3">
        <v>0.68300000000000005</v>
      </c>
      <c r="G3">
        <v>5.5E-2</v>
      </c>
      <c r="H3">
        <v>2.07E-2</v>
      </c>
      <c r="I3">
        <v>0.18</v>
      </c>
      <c r="J3">
        <v>0.108</v>
      </c>
      <c r="K3">
        <v>0.26900000000000002</v>
      </c>
      <c r="L3">
        <v>0.13800000000000001</v>
      </c>
      <c r="M3">
        <v>393.14</v>
      </c>
      <c r="N3">
        <v>13.71</v>
      </c>
      <c r="O3">
        <v>145</v>
      </c>
      <c r="P3" s="1"/>
      <c r="Q3" s="2"/>
    </row>
    <row r="4" spans="1:17" x14ac:dyDescent="0.25">
      <c r="A4" t="s">
        <v>7</v>
      </c>
      <c r="B4">
        <v>30</v>
      </c>
      <c r="C4">
        <v>22.25</v>
      </c>
      <c r="D4" s="3">
        <v>-7.75</v>
      </c>
      <c r="E4">
        <v>0</v>
      </c>
      <c r="F4">
        <v>0.32600000000000001</v>
      </c>
      <c r="G4">
        <v>0.05</v>
      </c>
      <c r="H4">
        <v>0</v>
      </c>
      <c r="I4">
        <v>0.39</v>
      </c>
      <c r="J4">
        <v>0.13200000000000001</v>
      </c>
      <c r="K4">
        <v>0.106</v>
      </c>
      <c r="L4">
        <v>5.7000000000000002E-2</v>
      </c>
      <c r="M4">
        <v>48.54</v>
      </c>
      <c r="N4">
        <v>8.15</v>
      </c>
      <c r="O4">
        <v>141</v>
      </c>
    </row>
    <row r="5" spans="1:17" x14ac:dyDescent="0.25">
      <c r="A5" t="s">
        <v>35</v>
      </c>
      <c r="B5">
        <v>30</v>
      </c>
      <c r="C5">
        <v>0</v>
      </c>
      <c r="D5">
        <v>-30</v>
      </c>
      <c r="E5">
        <v>2</v>
      </c>
      <c r="F5">
        <v>0.59699999999999998</v>
      </c>
      <c r="G5">
        <v>1.6E-2</v>
      </c>
      <c r="H5">
        <v>0</v>
      </c>
      <c r="I5">
        <v>0.26</v>
      </c>
      <c r="J5">
        <v>0.13300000000000001</v>
      </c>
      <c r="K5">
        <v>0.17799999999999999</v>
      </c>
      <c r="L5">
        <v>7.8E-2</v>
      </c>
      <c r="M5">
        <v>48.56</v>
      </c>
      <c r="N5">
        <v>4.9000000000000004</v>
      </c>
      <c r="O5">
        <v>129</v>
      </c>
    </row>
    <row r="6" spans="1:17" x14ac:dyDescent="0.25">
      <c r="A6" t="s">
        <v>6</v>
      </c>
      <c r="B6">
        <v>40</v>
      </c>
      <c r="C6">
        <v>46.46</v>
      </c>
      <c r="D6" s="3">
        <v>6.46</v>
      </c>
      <c r="E6">
        <v>1</v>
      </c>
      <c r="F6">
        <v>0.60899999999999999</v>
      </c>
      <c r="G6">
        <v>0.40600000000000003</v>
      </c>
      <c r="H6">
        <v>3.9100000000000003E-2</v>
      </c>
      <c r="I6">
        <v>1.73</v>
      </c>
      <c r="J6">
        <v>0.42299999999999999</v>
      </c>
      <c r="K6">
        <v>0.22700000000000001</v>
      </c>
      <c r="L6">
        <v>0.125</v>
      </c>
      <c r="M6">
        <v>147</v>
      </c>
      <c r="N6">
        <v>37.68</v>
      </c>
      <c r="O6">
        <v>128</v>
      </c>
    </row>
    <row r="7" spans="1:17" x14ac:dyDescent="0.25">
      <c r="A7" t="s">
        <v>38</v>
      </c>
      <c r="B7">
        <v>10</v>
      </c>
      <c r="C7">
        <v>0</v>
      </c>
      <c r="D7">
        <v>-10</v>
      </c>
      <c r="E7">
        <v>0</v>
      </c>
      <c r="F7">
        <v>0.61499999999999999</v>
      </c>
      <c r="G7">
        <v>2.9000000000000001E-2</v>
      </c>
      <c r="H7">
        <v>0</v>
      </c>
      <c r="I7">
        <v>0.23</v>
      </c>
      <c r="J7">
        <v>0.13300000000000001</v>
      </c>
      <c r="K7">
        <v>0.26</v>
      </c>
      <c r="L7">
        <v>0.125</v>
      </c>
      <c r="M7">
        <v>147.59</v>
      </c>
      <c r="N7">
        <v>38.07</v>
      </c>
      <c r="O7">
        <v>104</v>
      </c>
    </row>
    <row r="8" spans="1:17" x14ac:dyDescent="0.25">
      <c r="A8" t="s">
        <v>39</v>
      </c>
      <c r="B8">
        <v>120</v>
      </c>
      <c r="C8">
        <v>0</v>
      </c>
      <c r="D8">
        <v>-120</v>
      </c>
      <c r="E8">
        <v>4</v>
      </c>
      <c r="F8">
        <v>0.57299999999999995</v>
      </c>
      <c r="G8">
        <v>0.28100000000000003</v>
      </c>
      <c r="H8">
        <v>7.2900000000000006E-2</v>
      </c>
      <c r="I8">
        <v>1.37</v>
      </c>
      <c r="J8">
        <v>0.41399999999999998</v>
      </c>
      <c r="K8">
        <v>0.25</v>
      </c>
      <c r="L8">
        <v>9.4E-2</v>
      </c>
      <c r="M8">
        <v>121.03</v>
      </c>
      <c r="N8">
        <v>49.87</v>
      </c>
      <c r="O8">
        <v>96</v>
      </c>
    </row>
    <row r="9" spans="1:17" x14ac:dyDescent="0.25">
      <c r="A9" t="s">
        <v>37</v>
      </c>
      <c r="B9">
        <v>20</v>
      </c>
      <c r="C9">
        <v>0</v>
      </c>
      <c r="D9">
        <v>-20</v>
      </c>
      <c r="E9">
        <v>1</v>
      </c>
      <c r="F9">
        <v>0.59799999999999998</v>
      </c>
      <c r="G9">
        <v>0</v>
      </c>
      <c r="H9">
        <v>0</v>
      </c>
      <c r="I9">
        <v>0.22</v>
      </c>
      <c r="J9">
        <v>0.109</v>
      </c>
      <c r="K9">
        <v>0.152</v>
      </c>
      <c r="L9">
        <v>4.2999999999999997E-2</v>
      </c>
      <c r="M9">
        <v>48.5</v>
      </c>
      <c r="N9">
        <v>18.2</v>
      </c>
      <c r="O9">
        <v>92</v>
      </c>
    </row>
    <row r="10" spans="1:17" x14ac:dyDescent="0.25">
      <c r="A10" t="s">
        <v>36</v>
      </c>
      <c r="B10">
        <v>20</v>
      </c>
      <c r="C10">
        <v>19.510000000000002</v>
      </c>
      <c r="D10">
        <v>-0.49</v>
      </c>
      <c r="E10">
        <v>1</v>
      </c>
      <c r="F10">
        <v>0.46500000000000002</v>
      </c>
      <c r="G10">
        <v>2.3E-2</v>
      </c>
      <c r="H10">
        <v>0</v>
      </c>
      <c r="I10">
        <v>0.24</v>
      </c>
      <c r="J10">
        <v>0.11</v>
      </c>
      <c r="K10">
        <v>0.14000000000000001</v>
      </c>
      <c r="L10">
        <v>7.0000000000000007E-2</v>
      </c>
      <c r="M10">
        <v>10.52</v>
      </c>
      <c r="N10">
        <v>6.95</v>
      </c>
      <c r="O10">
        <v>43</v>
      </c>
    </row>
    <row r="11" spans="1:17" x14ac:dyDescent="0.25">
      <c r="A11" t="s">
        <v>8</v>
      </c>
      <c r="B11">
        <v>10</v>
      </c>
      <c r="C11">
        <v>0</v>
      </c>
      <c r="D11">
        <v>-10</v>
      </c>
      <c r="E11">
        <v>0</v>
      </c>
      <c r="F11">
        <v>0.65</v>
      </c>
      <c r="G11">
        <v>0.05</v>
      </c>
      <c r="H11">
        <v>0</v>
      </c>
      <c r="I11">
        <v>0.25</v>
      </c>
      <c r="J11">
        <v>0.12</v>
      </c>
      <c r="K11">
        <v>0.2</v>
      </c>
      <c r="L11">
        <v>0.1</v>
      </c>
      <c r="M11">
        <v>10.94</v>
      </c>
      <c r="N11">
        <v>0</v>
      </c>
      <c r="O11">
        <v>40</v>
      </c>
    </row>
  </sheetData>
  <sortState xmlns:xlrd2="http://schemas.microsoft.com/office/spreadsheetml/2017/richdata2" ref="A2:O11">
    <sortCondition descending="1" ref="O2:O11"/>
  </sortState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Bankrolls</vt:lpstr>
      <vt:lpstr>Stats-all time</vt:lpstr>
      <vt:lpstr>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Scotty Phillips</cp:lastModifiedBy>
  <dcterms:created xsi:type="dcterms:W3CDTF">2021-05-13T15:33:44Z</dcterms:created>
  <dcterms:modified xsi:type="dcterms:W3CDTF">2021-05-15T15:23:58Z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2021-05-14T21:00:26Z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dbdc6e5e-9a96-469f-a65b-7963237fb044</vt:lpwstr>
  </property>
  <property fmtid="{D5CDD505-2E9C-101B-9397-08002B2CF9AE}" pid="8" name="MSIP_Label_79ae2783-b6e8-45ab-9e71-54c07b2dade0_ContentBits">
    <vt:lpwstr>0</vt:lpwstr>
  </property>
</Properties>
</file>