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56EF81D6-2342-4B46-8A84-90439C8944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L Stats-all sessions" sheetId="1" r:id="rId1"/>
    <sheet name="PLO Stats-all sessions" sheetId="2" r:id="rId2"/>
    <sheet name="All Stats-all sessions" sheetId="3" r:id="rId3"/>
  </sheets>
  <calcPr calcId="0"/>
</workbook>
</file>

<file path=xl/sharedStrings.xml><?xml version="1.0" encoding="utf-8"?>
<sst xmlns="http://schemas.openxmlformats.org/spreadsheetml/2006/main" count="85" uniqueCount="31">
  <si>
    <t>Dates</t>
  </si>
  <si>
    <t>Player</t>
  </si>
  <si>
    <t>VPIP</t>
  </si>
  <si>
    <t>Pre-flop Raise</t>
  </si>
  <si>
    <t>Three-bet</t>
  </si>
  <si>
    <t>Aggro Frequency</t>
  </si>
  <si>
    <t>Went to showdown</t>
  </si>
  <si>
    <t>Won at showdown</t>
  </si>
  <si>
    <t>C-bet %</t>
  </si>
  <si>
    <t>Aggro Factor</t>
  </si>
  <si>
    <t>C-bets</t>
  </si>
  <si>
    <t>Opportunities</t>
  </si>
  <si>
    <t>Hands Played</t>
  </si>
  <si>
    <t>Fish</t>
  </si>
  <si>
    <t>Raymond</t>
  </si>
  <si>
    <t>Scott</t>
  </si>
  <si>
    <t>4 16</t>
  </si>
  <si>
    <t>Cedric</t>
  </si>
  <si>
    <t>4 19</t>
  </si>
  <si>
    <t>4 24</t>
  </si>
  <si>
    <t>4 29</t>
  </si>
  <si>
    <t>5 04</t>
  </si>
  <si>
    <t>5 13</t>
  </si>
  <si>
    <t>5 17</t>
  </si>
  <si>
    <t>5 24</t>
  </si>
  <si>
    <t>5 27</t>
  </si>
  <si>
    <t>5 31</t>
  </si>
  <si>
    <t>4 09</t>
  </si>
  <si>
    <t>4 26</t>
  </si>
  <si>
    <t>5 20</t>
  </si>
  <si>
    <t>5 28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</si>
</sst>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sessions'!$C$2:$C$5</c:f>
              <c:numCache>
                <c:formatCode>0.0%</c:formatCode>
                <c:ptCount val="4"/>
                <c:pt idx="0">
                  <c:v>0.6938744810747981</c:v>
                </c:pt>
                <c:pt idx="1">
                  <c:v>0.46991234914463981</c:v>
                </c:pt>
                <c:pt idx="2">
                  <c:v>0.69824764863025313</c:v>
                </c:pt>
                <c:pt idx="3">
                  <c:v>0.48626969411786253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4A90-8199-E8412690824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sessions'!$D$2:$D$5</c:f>
              <c:numCache>
                <c:formatCode>0.0%</c:formatCode>
                <c:ptCount val="4"/>
                <c:pt idx="0">
                  <c:v>1.340667099886112E-2</c:v>
                </c:pt>
                <c:pt idx="1">
                  <c:v>0.2632767691709994</c:v>
                </c:pt>
                <c:pt idx="2">
                  <c:v>0.44029876012354718</c:v>
                </c:pt>
                <c:pt idx="3">
                  <c:v>7.6723371658054623E-2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2-4A90-8199-E8412690824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sessions'!$E$2:$E$5</c:f>
              <c:numCache>
                <c:formatCode>0.0%</c:formatCode>
                <c:ptCount val="4"/>
                <c:pt idx="0">
                  <c:v>1.405226928955427E-3</c:v>
                </c:pt>
                <c:pt idx="1">
                  <c:v>2.9428172184896829E-2</c:v>
                </c:pt>
                <c:pt idx="2">
                  <c:v>5.357099943360602E-2</c:v>
                </c:pt>
                <c:pt idx="3">
                  <c:v>4.8787362611933151E-3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2-4A90-8199-E8412690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sessions'!$M$2:$M$5</c:f>
              <c:numCache>
                <c:formatCode>General</c:formatCode>
                <c:ptCount val="4"/>
                <c:pt idx="0">
                  <c:v>831</c:v>
                </c:pt>
                <c:pt idx="1">
                  <c:v>156</c:v>
                </c:pt>
                <c:pt idx="2">
                  <c:v>726</c:v>
                </c:pt>
                <c:pt idx="3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4-460C-AF0B-4B876BCF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sessions'!$C$2:$C$5</c:f>
              <c:numCache>
                <c:formatCode>0.0%</c:formatCode>
                <c:ptCount val="4"/>
                <c:pt idx="0">
                  <c:v>0.70341056104720368</c:v>
                </c:pt>
                <c:pt idx="1">
                  <c:v>0.48574897807972861</c:v>
                </c:pt>
                <c:pt idx="2">
                  <c:v>0.68998595110042904</c:v>
                </c:pt>
                <c:pt idx="3">
                  <c:v>0.48269376461639552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D52-B19D-A2596D691FC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sessions'!$D$2:$D$5</c:f>
              <c:numCache>
                <c:formatCode>0.0%</c:formatCode>
                <c:ptCount val="4"/>
                <c:pt idx="0">
                  <c:v>1.0003539199999689E-2</c:v>
                </c:pt>
                <c:pt idx="1">
                  <c:v>0.29155460983657833</c:v>
                </c:pt>
                <c:pt idx="2">
                  <c:v>0.33696399910845543</c:v>
                </c:pt>
                <c:pt idx="3">
                  <c:v>7.2486117688469132E-2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D52-B19D-A2596D691FC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sessions'!$E$2:$E$5</c:f>
              <c:numCache>
                <c:formatCode>0.0%</c:formatCode>
                <c:ptCount val="4"/>
                <c:pt idx="0">
                  <c:v>6.4810673921480977E-4</c:v>
                </c:pt>
                <c:pt idx="1">
                  <c:v>3.1958691534783847E-2</c:v>
                </c:pt>
                <c:pt idx="2">
                  <c:v>3.5944046904138688E-2</c:v>
                </c:pt>
                <c:pt idx="3">
                  <c:v>4.4914076354936189E-3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6-4D52-B19D-A2596D69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sessions'!$J$1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sessions'!$J$2:$J$5</c:f>
              <c:numCache>
                <c:formatCode>0.00</c:formatCode>
                <c:ptCount val="4"/>
                <c:pt idx="0">
                  <c:v>0.27689749756653931</c:v>
                </c:pt>
                <c:pt idx="1">
                  <c:v>2.232788456970185</c:v>
                </c:pt>
                <c:pt idx="2">
                  <c:v>2.1031681760230052</c:v>
                </c:pt>
                <c:pt idx="3">
                  <c:v>1.24752070222765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E-44BD-9D22-1C46B589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sessions'!$G$2:$G$5</c:f>
              <c:numCache>
                <c:formatCode>0.0%</c:formatCode>
                <c:ptCount val="4"/>
                <c:pt idx="0">
                  <c:v>0.35227954349542367</c:v>
                </c:pt>
                <c:pt idx="1">
                  <c:v>0.16523887361091241</c:v>
                </c:pt>
                <c:pt idx="2">
                  <c:v>0.21396872999083241</c:v>
                </c:pt>
                <c:pt idx="3">
                  <c:v>0.23152224285346831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D26-A45D-EA384C4D7F32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sessions'!$H$2:$H$5</c:f>
              <c:numCache>
                <c:formatCode>0.0%</c:formatCode>
                <c:ptCount val="4"/>
                <c:pt idx="0">
                  <c:v>0.18987272992000151</c:v>
                </c:pt>
                <c:pt idx="1">
                  <c:v>6.0826600138828318E-2</c:v>
                </c:pt>
                <c:pt idx="2">
                  <c:v>0.10976401015286311</c:v>
                </c:pt>
                <c:pt idx="3">
                  <c:v>0.12685833011646899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0-4D26-A45D-EA384C4D7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sessions'!$K$2:$K$5</c:f>
              <c:numCache>
                <c:formatCode>General</c:formatCode>
                <c:ptCount val="4"/>
                <c:pt idx="0">
                  <c:v>23</c:v>
                </c:pt>
                <c:pt idx="1">
                  <c:v>149</c:v>
                </c:pt>
                <c:pt idx="2">
                  <c:v>177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B0A-B01F-40A1A2D46F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sessions'!$L$2:$L$5</c:f>
              <c:numCache>
                <c:formatCode>General</c:formatCode>
                <c:ptCount val="4"/>
                <c:pt idx="0">
                  <c:v>52</c:v>
                </c:pt>
                <c:pt idx="1">
                  <c:v>338</c:v>
                </c:pt>
                <c:pt idx="2">
                  <c:v>309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B0A-B01F-40A1A2D4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sessions'!$M$2:$M$5</c:f>
              <c:numCache>
                <c:formatCode>General</c:formatCode>
                <c:ptCount val="4"/>
                <c:pt idx="0">
                  <c:v>2158</c:v>
                </c:pt>
                <c:pt idx="1">
                  <c:v>924</c:v>
                </c:pt>
                <c:pt idx="2">
                  <c:v>1787</c:v>
                </c:pt>
                <c:pt idx="3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9A2-BB92-ACE0C0F4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sessions'!$J$1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sessions'!$J$2:$J$5</c:f>
              <c:numCache>
                <c:formatCode>0.00</c:formatCode>
                <c:ptCount val="4"/>
                <c:pt idx="0">
                  <c:v>0.25491006386256437</c:v>
                </c:pt>
                <c:pt idx="1">
                  <c:v>2.1878254565438109</c:v>
                </c:pt>
                <c:pt idx="2">
                  <c:v>2.476544251249122</c:v>
                </c:pt>
                <c:pt idx="3">
                  <c:v>1.121065741251801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6-4EEC-8D72-A6134441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sessions'!$G$2:$G$5</c:f>
              <c:numCache>
                <c:formatCode>0.0%</c:formatCode>
                <c:ptCount val="4"/>
                <c:pt idx="0">
                  <c:v>0.34065483860093537</c:v>
                </c:pt>
                <c:pt idx="1">
                  <c:v>0.17048198339805981</c:v>
                </c:pt>
                <c:pt idx="2">
                  <c:v>0.16748617371875041</c:v>
                </c:pt>
                <c:pt idx="3">
                  <c:v>0.23805816319842771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A-4253-A2A2-ADE13DEE3946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sessions'!$H$2:$H$5</c:f>
              <c:numCache>
                <c:formatCode>0.0%</c:formatCode>
                <c:ptCount val="4"/>
                <c:pt idx="0">
                  <c:v>0.18125721807421069</c:v>
                </c:pt>
                <c:pt idx="1">
                  <c:v>6.2848391398656847E-2</c:v>
                </c:pt>
                <c:pt idx="2">
                  <c:v>8.9890965351746233E-2</c:v>
                </c:pt>
                <c:pt idx="3">
                  <c:v>0.13388778637669749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A-4253-A2A2-ADE13DEE3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sessions'!$K$2:$K$5</c:f>
              <c:numCache>
                <c:formatCode>General</c:formatCode>
                <c:ptCount val="4"/>
                <c:pt idx="0">
                  <c:v>15</c:v>
                </c:pt>
                <c:pt idx="1">
                  <c:v>105</c:v>
                </c:pt>
                <c:pt idx="2">
                  <c:v>156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C-4217-A044-34ED2EEFFB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sessions'!$L$2:$L$5</c:f>
              <c:numCache>
                <c:formatCode>General</c:formatCode>
                <c:ptCount val="4"/>
                <c:pt idx="0">
                  <c:v>28</c:v>
                </c:pt>
                <c:pt idx="1">
                  <c:v>246</c:v>
                </c:pt>
                <c:pt idx="2">
                  <c:v>269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C-4217-A044-34ED2EEF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sessions'!$M$2:$M$5</c:f>
              <c:numCache>
                <c:formatCode>General</c:formatCode>
                <c:ptCount val="4"/>
                <c:pt idx="0">
                  <c:v>1327</c:v>
                </c:pt>
                <c:pt idx="1">
                  <c:v>768</c:v>
                </c:pt>
                <c:pt idx="2">
                  <c:v>1061</c:v>
                </c:pt>
                <c:pt idx="3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C-4748-8180-7EEF5E6A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sessions'!$C$2:$C$5</c:f>
              <c:numCache>
                <c:formatCode>0.0%</c:formatCode>
                <c:ptCount val="4"/>
                <c:pt idx="0">
                  <c:v>0.70580812179481811</c:v>
                </c:pt>
                <c:pt idx="1">
                  <c:v>0.58577450623700622</c:v>
                </c:pt>
                <c:pt idx="2">
                  <c:v>0.69927434092850549</c:v>
                </c:pt>
                <c:pt idx="3">
                  <c:v>0.60359402529127604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505-B446-130151AE201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sessions'!$D$2:$D$5</c:f>
              <c:numCache>
                <c:formatCode>0.0%</c:formatCode>
                <c:ptCount val="4"/>
                <c:pt idx="0">
                  <c:v>2.1194389560134481E-2</c:v>
                </c:pt>
                <c:pt idx="1">
                  <c:v>0.45456380045911288</c:v>
                </c:pt>
                <c:pt idx="2">
                  <c:v>0.186844032709886</c:v>
                </c:pt>
                <c:pt idx="3">
                  <c:v>6.3018136240003256E-2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B-4505-B446-130151AE201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sessions'!$E$2:$E$5</c:f>
              <c:numCache>
                <c:formatCode>0.0%</c:formatCode>
                <c:ptCount val="4"/>
                <c:pt idx="0">
                  <c:v>4.5019532134102438E-5</c:v>
                </c:pt>
                <c:pt idx="1">
                  <c:v>2.924597723925848E-2</c:v>
                </c:pt>
                <c:pt idx="2">
                  <c:v>9.9790840712309387E-3</c:v>
                </c:pt>
                <c:pt idx="3">
                  <c:v>5.4197113628059913E-5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B-4505-B446-130151AE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sessions'!$J$1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sessions'!$J$2:$J$5</c:f>
              <c:numCache>
                <c:formatCode>0.00</c:formatCode>
                <c:ptCount val="4"/>
                <c:pt idx="0">
                  <c:v>0.55624724507290391</c:v>
                </c:pt>
                <c:pt idx="1">
                  <c:v>2.0690044834826931</c:v>
                </c:pt>
                <c:pt idx="2">
                  <c:v>1.3402630883130631</c:v>
                </c:pt>
                <c:pt idx="3">
                  <c:v>0.58308823529411768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250-9863-EBEEE11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sessions'!$G$2:$G$5</c:f>
              <c:numCache>
                <c:formatCode>0.0%</c:formatCode>
                <c:ptCount val="4"/>
                <c:pt idx="0">
                  <c:v>0.38253351290612431</c:v>
                </c:pt>
                <c:pt idx="1">
                  <c:v>0.13134236075017319</c:v>
                </c:pt>
                <c:pt idx="2">
                  <c:v>0.32266787520792301</c:v>
                </c:pt>
                <c:pt idx="3">
                  <c:v>0.31198935878699308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C-4616-A1CA-6203F66F5ECE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sessions'!$H$2:$H$5</c:f>
              <c:numCache>
                <c:formatCode>0.0%</c:formatCode>
                <c:ptCount val="4"/>
                <c:pt idx="0">
                  <c:v>0.2292861748104591</c:v>
                </c:pt>
                <c:pt idx="1">
                  <c:v>5.1416102520790007E-2</c:v>
                </c:pt>
                <c:pt idx="2">
                  <c:v>0.15694289670831049</c:v>
                </c:pt>
                <c:pt idx="3">
                  <c:v>0.1259590336134454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2C-4616-A1CA-6203F66F5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sessions'!$K$2:$K$5</c:f>
              <c:numCache>
                <c:formatCode>General</c:formatCode>
                <c:ptCount val="4"/>
                <c:pt idx="0">
                  <c:v>8</c:v>
                </c:pt>
                <c:pt idx="1">
                  <c:v>49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B19-9019-1DDFD61817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sessions'!$L$2:$L$5</c:f>
              <c:numCache>
                <c:formatCode>General</c:formatCode>
                <c:ptCount val="4"/>
                <c:pt idx="0">
                  <c:v>25</c:v>
                </c:pt>
                <c:pt idx="1">
                  <c:v>101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B19-9019-1DDFD618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4761</xdr:rowOff>
    </xdr:from>
    <xdr:to>
      <xdr:col>7</xdr:col>
      <xdr:colOff>1000125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6</xdr:row>
      <xdr:rowOff>14286</xdr:rowOff>
    </xdr:from>
    <xdr:to>
      <xdr:col>16</xdr:col>
      <xdr:colOff>552449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323849</xdr:colOff>
      <xdr:row>24</xdr:row>
      <xdr:rowOff>23811</xdr:rowOff>
    </xdr:from>
    <xdr:to>
      <xdr:col>7</xdr:col>
      <xdr:colOff>981074</xdr:colOff>
      <xdr:row>41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33336</xdr:rowOff>
    </xdr:from>
    <xdr:to>
      <xdr:col>16</xdr:col>
      <xdr:colOff>561975</xdr:colOff>
      <xdr:row>41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190500</xdr:colOff>
      <xdr:row>12</xdr:row>
      <xdr:rowOff>23812</xdr:rowOff>
    </xdr:from>
    <xdr:to>
      <xdr:col>21</xdr:col>
      <xdr:colOff>190500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495300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7</xdr:row>
      <xdr:rowOff>9525</xdr:rowOff>
    </xdr:from>
    <xdr:to>
      <xdr:col>14</xdr:col>
      <xdr:colOff>47624</xdr:colOff>
      <xdr:row>24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25</xdr:row>
      <xdr:rowOff>19050</xdr:rowOff>
    </xdr:from>
    <xdr:to>
      <xdr:col>7</xdr:col>
      <xdr:colOff>476249</xdr:colOff>
      <xdr:row>42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657225</xdr:colOff>
      <xdr:row>25</xdr:row>
      <xdr:rowOff>28575</xdr:rowOff>
    </xdr:from>
    <xdr:to>
      <xdr:col>14</xdr:col>
      <xdr:colOff>57150</xdr:colOff>
      <xdr:row>42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13</xdr:row>
      <xdr:rowOff>19051</xdr:rowOff>
    </xdr:from>
    <xdr:to>
      <xdr:col>15</xdr:col>
      <xdr:colOff>781050</xdr:colOff>
      <xdr:row>36</xdr:row>
      <xdr:rowOff>14289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742950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98772-13C8-407B-A365-B5C0F1D7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923924</xdr:colOff>
      <xdr:row>7</xdr:row>
      <xdr:rowOff>9525</xdr:rowOff>
    </xdr:from>
    <xdr:to>
      <xdr:col>15</xdr:col>
      <xdr:colOff>161924</xdr:colOff>
      <xdr:row>24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B33AC-0E1A-43C3-9B38-1FB245C0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25</xdr:row>
      <xdr:rowOff>19050</xdr:rowOff>
    </xdr:from>
    <xdr:to>
      <xdr:col>7</xdr:col>
      <xdr:colOff>723899</xdr:colOff>
      <xdr:row>42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F566F-629E-47C0-86FF-CB008B91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904875</xdr:colOff>
      <xdr:row>25</xdr:row>
      <xdr:rowOff>28575</xdr:rowOff>
    </xdr:from>
    <xdr:to>
      <xdr:col>15</xdr:col>
      <xdr:colOff>171450</xdr:colOff>
      <xdr:row>42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FECCFA-7477-4445-B8E2-F037240E3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409575</xdr:colOff>
      <xdr:row>13</xdr:row>
      <xdr:rowOff>19051</xdr:rowOff>
    </xdr:from>
    <xdr:to>
      <xdr:col>19</xdr:col>
      <xdr:colOff>409575</xdr:colOff>
      <xdr:row>36</xdr:row>
      <xdr:rowOff>14289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223CA-899E-482B-8370-7E512E58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H5" sqref="H5"/>
    </sheetView>
  </sheetViews>
  <sheetFormatPr defaultRowHeight="15" x14ac:dyDescent="0.25"/>
  <cols>
    <col min="4" max="4" width="13.42578125" style="7" customWidth="1"/>
    <col min="5" max="5" width="11.42578125" style="7" customWidth="1"/>
    <col min="6" max="6" width="16.42578125" style="7" customWidth="1"/>
    <col min="7" max="7" width="19" style="7" customWidth="1"/>
    <col min="8" max="8" width="17.42578125" style="7" customWidth="1"/>
    <col min="9" max="9" width="12.28515625" style="7" customWidth="1"/>
    <col min="10" max="10" width="9.140625" style="7" customWidth="1"/>
    <col min="12" max="12" width="9.140625" style="7" customWidth="1"/>
    <col min="13" max="13" width="14.140625" style="7" customWidth="1"/>
  </cols>
  <sheetData>
    <row r="1" spans="1:13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s="5" t="s">
        <v>13</v>
      </c>
      <c r="C2" s="6">
        <v>0.6938744810747981</v>
      </c>
      <c r="D2" s="6">
        <v>1.340667099886112E-2</v>
      </c>
      <c r="E2" s="6">
        <v>1.405226928955427E-3</v>
      </c>
      <c r="F2" s="6">
        <v>0.1422987052511831</v>
      </c>
      <c r="G2" s="6">
        <v>0.34065483860093537</v>
      </c>
      <c r="H2" s="6">
        <v>0.18125721807421069</v>
      </c>
      <c r="I2" s="6">
        <v>0.5357142857142857</v>
      </c>
      <c r="J2" s="8">
        <v>0.25491006386256437</v>
      </c>
      <c r="K2">
        <v>15</v>
      </c>
      <c r="L2">
        <v>28</v>
      </c>
      <c r="M2">
        <v>1327</v>
      </c>
    </row>
    <row r="3" spans="1:13" x14ac:dyDescent="0.25">
      <c r="B3" s="5" t="s">
        <v>14</v>
      </c>
      <c r="C3" s="6">
        <v>0.46991234914463981</v>
      </c>
      <c r="D3" s="6">
        <v>0.2632767691709994</v>
      </c>
      <c r="E3" s="6">
        <v>2.9428172184896829E-2</v>
      </c>
      <c r="F3" s="6">
        <v>0.39388483357356069</v>
      </c>
      <c r="G3" s="6">
        <v>0.17048198339805981</v>
      </c>
      <c r="H3" s="6">
        <v>6.2848391398656847E-2</v>
      </c>
      <c r="I3" s="6">
        <v>0.42682926829268292</v>
      </c>
      <c r="J3" s="8">
        <v>2.1878254565438109</v>
      </c>
      <c r="K3">
        <v>105</v>
      </c>
      <c r="L3">
        <v>246</v>
      </c>
      <c r="M3">
        <v>768</v>
      </c>
    </row>
    <row r="4" spans="1:13" x14ac:dyDescent="0.25">
      <c r="B4" s="5" t="s">
        <v>15</v>
      </c>
      <c r="C4" s="6">
        <v>0.69824764863025313</v>
      </c>
      <c r="D4" s="6">
        <v>0.44029876012354718</v>
      </c>
      <c r="E4" s="6">
        <v>5.357099943360602E-2</v>
      </c>
      <c r="F4" s="6">
        <v>0.59995281761472019</v>
      </c>
      <c r="G4" s="6">
        <v>0.16748617371875041</v>
      </c>
      <c r="H4" s="6">
        <v>8.9890965351746233E-2</v>
      </c>
      <c r="I4" s="6">
        <v>0.5799256505576208</v>
      </c>
      <c r="J4" s="8">
        <v>2.476544251249122</v>
      </c>
      <c r="K4">
        <v>156</v>
      </c>
      <c r="L4">
        <v>269</v>
      </c>
      <c r="M4">
        <v>1061</v>
      </c>
    </row>
    <row r="5" spans="1:13" x14ac:dyDescent="0.25">
      <c r="A5" t="s">
        <v>16</v>
      </c>
      <c r="B5" s="5" t="s">
        <v>17</v>
      </c>
      <c r="C5" s="6">
        <v>0.48626969411786253</v>
      </c>
      <c r="D5" s="6">
        <v>7.6723371658054623E-2</v>
      </c>
      <c r="E5" s="6">
        <v>4.8787362611933151E-3</v>
      </c>
      <c r="F5" s="6">
        <v>0.34950014112898642</v>
      </c>
      <c r="G5" s="6">
        <v>0.23805816319842771</v>
      </c>
      <c r="H5" s="6">
        <v>0.13388778637669749</v>
      </c>
      <c r="I5" s="6">
        <v>0.43478260869565222</v>
      </c>
      <c r="J5" s="8">
        <v>1.121065741251801</v>
      </c>
      <c r="K5">
        <v>20</v>
      </c>
      <c r="L5">
        <v>46</v>
      </c>
      <c r="M5">
        <v>1286</v>
      </c>
    </row>
    <row r="6" spans="1:13" x14ac:dyDescent="0.25">
      <c r="A6" t="s">
        <v>18</v>
      </c>
    </row>
    <row r="7" spans="1:13" x14ac:dyDescent="0.25">
      <c r="A7" t="s">
        <v>19</v>
      </c>
    </row>
    <row r="8" spans="1:13" x14ac:dyDescent="0.25">
      <c r="A8" t="s">
        <v>20</v>
      </c>
    </row>
    <row r="9" spans="1:13" x14ac:dyDescent="0.25">
      <c r="A9" t="s">
        <v>21</v>
      </c>
    </row>
    <row r="10" spans="1:13" x14ac:dyDescent="0.25">
      <c r="A10" t="s">
        <v>22</v>
      </c>
    </row>
    <row r="11" spans="1:13" x14ac:dyDescent="0.25">
      <c r="A11" t="s">
        <v>23</v>
      </c>
    </row>
    <row r="12" spans="1:13" x14ac:dyDescent="0.25">
      <c r="A12" t="s">
        <v>24</v>
      </c>
    </row>
    <row r="13" spans="1:13" x14ac:dyDescent="0.25">
      <c r="A13" t="s">
        <v>25</v>
      </c>
    </row>
    <row r="14" spans="1:13" x14ac:dyDescent="0.25">
      <c r="A1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topLeftCell="A2" zoomScaleNormal="100" workbookViewId="0">
      <selection activeCell="H6" sqref="H6"/>
    </sheetView>
  </sheetViews>
  <sheetFormatPr defaultRowHeight="15" x14ac:dyDescent="0.25"/>
  <cols>
    <col min="1" max="1" width="6" style="7" bestFit="1" customWidth="1"/>
    <col min="2" max="2" width="12.5703125" style="5" customWidth="1"/>
    <col min="3" max="3" width="10.85546875" style="7" customWidth="1"/>
    <col min="4" max="4" width="13.5703125" style="7" bestFit="1" customWidth="1"/>
    <col min="5" max="5" width="9.85546875" style="7" bestFit="1" customWidth="1"/>
    <col min="6" max="6" width="16" style="7" bestFit="1" customWidth="1"/>
    <col min="7" max="7" width="18.5703125" style="7" bestFit="1" customWidth="1"/>
    <col min="8" max="8" width="17.7109375" style="7" bestFit="1" customWidth="1"/>
    <col min="9" max="9" width="8.5703125" style="7" customWidth="1"/>
    <col min="10" max="10" width="12.5703125" style="7" customWidth="1"/>
    <col min="11" max="11" width="13.5703125" style="7" bestFit="1" customWidth="1"/>
    <col min="12" max="12" width="12.85546875" style="7" bestFit="1" customWidth="1"/>
    <col min="13" max="13" width="14.140625" style="7" customWidth="1"/>
    <col min="14" max="14" width="19.28515625" style="7" bestFit="1" customWidth="1"/>
    <col min="15" max="15" width="29.28515625" style="7" bestFit="1" customWidth="1"/>
    <col min="16" max="16" width="24.85546875" style="7" bestFit="1" customWidth="1"/>
    <col min="17" max="17" width="13.85546875" style="7" bestFit="1" customWidth="1"/>
    <col min="20" max="20" width="4.7109375" style="7" bestFit="1" customWidth="1"/>
  </cols>
  <sheetData>
    <row r="1" spans="1:19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s="1"/>
      <c r="S1" s="1"/>
    </row>
    <row r="2" spans="1:19" x14ac:dyDescent="0.25">
      <c r="B2" s="5" t="s">
        <v>13</v>
      </c>
      <c r="C2" s="6">
        <v>0.70580812179481811</v>
      </c>
      <c r="D2" s="6">
        <v>2.1194389560134481E-2</v>
      </c>
      <c r="E2" s="6">
        <v>4.5019532134102438E-5</v>
      </c>
      <c r="F2" s="6">
        <v>0.26577858979685087</v>
      </c>
      <c r="G2" s="6">
        <v>0.38253351290612431</v>
      </c>
      <c r="H2" s="6">
        <v>0.2292861748104591</v>
      </c>
      <c r="I2" s="6">
        <v>0.32</v>
      </c>
      <c r="J2" s="8">
        <v>0.55624724507290391</v>
      </c>
      <c r="K2">
        <v>8</v>
      </c>
      <c r="L2">
        <v>25</v>
      </c>
      <c r="M2">
        <v>831</v>
      </c>
      <c r="P2" s="2"/>
      <c r="Q2" s="3"/>
    </row>
    <row r="3" spans="1:19" x14ac:dyDescent="0.25">
      <c r="B3" s="5" t="s">
        <v>14</v>
      </c>
      <c r="C3" s="6">
        <v>0.58577450623700622</v>
      </c>
      <c r="D3" s="6">
        <v>0.45456380045911288</v>
      </c>
      <c r="E3" s="6">
        <v>2.924597723925848E-2</v>
      </c>
      <c r="F3" s="6">
        <v>0.45178235555266799</v>
      </c>
      <c r="G3" s="6">
        <v>0.13134236075017319</v>
      </c>
      <c r="H3" s="6">
        <v>5.1416102520790007E-2</v>
      </c>
      <c r="I3" s="6">
        <v>0.48514851485148508</v>
      </c>
      <c r="J3" s="8">
        <v>2.0690044834826931</v>
      </c>
      <c r="K3">
        <v>49</v>
      </c>
      <c r="L3">
        <v>101</v>
      </c>
      <c r="M3">
        <v>156</v>
      </c>
      <c r="P3" s="2"/>
      <c r="Q3" s="3"/>
    </row>
    <row r="4" spans="1:19" x14ac:dyDescent="0.25">
      <c r="B4" s="5" t="s">
        <v>15</v>
      </c>
      <c r="C4" s="6">
        <v>0.69927434092850549</v>
      </c>
      <c r="D4" s="6">
        <v>0.186844032709886</v>
      </c>
      <c r="E4" s="6">
        <v>9.9790840712309387E-3</v>
      </c>
      <c r="F4" s="6">
        <v>0.52822769274615822</v>
      </c>
      <c r="G4" s="6">
        <v>0.32266787520792301</v>
      </c>
      <c r="H4" s="6">
        <v>0.15694289670831049</v>
      </c>
      <c r="I4" s="6">
        <v>0.56000000000000005</v>
      </c>
      <c r="J4" s="8">
        <v>1.3402630883130631</v>
      </c>
      <c r="K4">
        <v>14</v>
      </c>
      <c r="L4">
        <v>25</v>
      </c>
      <c r="M4">
        <v>726</v>
      </c>
    </row>
    <row r="5" spans="1:19" x14ac:dyDescent="0.25">
      <c r="A5" t="s">
        <v>27</v>
      </c>
      <c r="B5" s="5" t="s">
        <v>17</v>
      </c>
      <c r="C5" s="6">
        <v>0.60359402529127604</v>
      </c>
      <c r="D5" s="6">
        <v>6.3018136240003256E-2</v>
      </c>
      <c r="E5" s="6">
        <v>5.4197113628059913E-5</v>
      </c>
      <c r="F5" s="6">
        <v>0.36033515507652342</v>
      </c>
      <c r="G5" s="6">
        <v>0.31198935878699308</v>
      </c>
      <c r="H5" s="6">
        <v>0.1259590336134454</v>
      </c>
      <c r="I5" s="6">
        <v>0.5</v>
      </c>
      <c r="J5" s="8">
        <v>0.58308823529411768</v>
      </c>
      <c r="K5">
        <v>11</v>
      </c>
      <c r="L5">
        <v>22</v>
      </c>
      <c r="M5">
        <v>638</v>
      </c>
    </row>
    <row r="6" spans="1:19" x14ac:dyDescent="0.25">
      <c r="A6" t="s">
        <v>28</v>
      </c>
    </row>
    <row r="7" spans="1:19" x14ac:dyDescent="0.25">
      <c r="A7" t="s">
        <v>20</v>
      </c>
    </row>
    <row r="8" spans="1:19" x14ac:dyDescent="0.25">
      <c r="A8" t="s">
        <v>22</v>
      </c>
    </row>
    <row r="9" spans="1:19" x14ac:dyDescent="0.25">
      <c r="A9" t="s">
        <v>23</v>
      </c>
    </row>
    <row r="10" spans="1:19" x14ac:dyDescent="0.25">
      <c r="A10" t="s">
        <v>29</v>
      </c>
    </row>
    <row r="11" spans="1:19" x14ac:dyDescent="0.25">
      <c r="A11" t="s">
        <v>24</v>
      </c>
    </row>
    <row r="12" spans="1:19" x14ac:dyDescent="0.25">
      <c r="A12" t="s">
        <v>25</v>
      </c>
    </row>
    <row r="13" spans="1:19" x14ac:dyDescent="0.25">
      <c r="A13" t="s">
        <v>30</v>
      </c>
    </row>
    <row r="14" spans="1:19" x14ac:dyDescent="0.25">
      <c r="A14" t="s">
        <v>26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topLeftCell="A4" workbookViewId="0">
      <selection activeCell="U27" sqref="U27"/>
    </sheetView>
  </sheetViews>
  <sheetFormatPr defaultRowHeight="15" x14ac:dyDescent="0.25"/>
  <cols>
    <col min="1" max="1" width="6" style="7" bestFit="1" customWidth="1"/>
    <col min="2" max="2" width="9.28515625" style="5" bestFit="1" customWidth="1"/>
    <col min="3" max="3" width="10.42578125" style="7" customWidth="1"/>
    <col min="4" max="4" width="13.5703125" style="7" bestFit="1" customWidth="1"/>
    <col min="5" max="5" width="9.85546875" style="7" bestFit="1" customWidth="1"/>
    <col min="6" max="6" width="16" style="7" bestFit="1" customWidth="1"/>
    <col min="7" max="7" width="18.5703125" style="7" bestFit="1" customWidth="1"/>
    <col min="8" max="8" width="17.7109375" style="7" bestFit="1" customWidth="1"/>
    <col min="9" max="9" width="12" style="7" bestFit="1" customWidth="1"/>
    <col min="10" max="10" width="12.85546875" style="7" customWidth="1"/>
    <col min="11" max="11" width="13.5703125" style="7" bestFit="1" customWidth="1"/>
    <col min="12" max="12" width="12.85546875" style="7" bestFit="1" customWidth="1"/>
    <col min="13" max="13" width="13.42578125" style="7" customWidth="1"/>
  </cols>
  <sheetData>
    <row r="1" spans="1:1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4"/>
    </row>
    <row r="2" spans="1:16" x14ac:dyDescent="0.25">
      <c r="B2" s="5" t="s">
        <v>13</v>
      </c>
      <c r="C2" s="6">
        <v>0.70341056104720368</v>
      </c>
      <c r="D2" s="6">
        <v>1.0003539199999689E-2</v>
      </c>
      <c r="E2" s="6">
        <v>6.4810673921480977E-4</v>
      </c>
      <c r="F2" s="6">
        <v>0.15911281322112539</v>
      </c>
      <c r="G2" s="6">
        <v>0.35227954349542367</v>
      </c>
      <c r="H2" s="6">
        <v>0.18987272992000151</v>
      </c>
      <c r="I2" s="6">
        <v>0.44230769230769229</v>
      </c>
      <c r="J2" s="8">
        <v>0.27689749756653931</v>
      </c>
      <c r="K2">
        <v>23</v>
      </c>
      <c r="L2">
        <v>52</v>
      </c>
      <c r="M2">
        <v>2158</v>
      </c>
    </row>
    <row r="3" spans="1:16" x14ac:dyDescent="0.25">
      <c r="B3" s="5" t="s">
        <v>14</v>
      </c>
      <c r="C3" s="6">
        <v>0.48574897807972861</v>
      </c>
      <c r="D3" s="6">
        <v>0.29155460983657833</v>
      </c>
      <c r="E3" s="6">
        <v>3.1958691534783847E-2</v>
      </c>
      <c r="F3" s="6">
        <v>0.40534725080815492</v>
      </c>
      <c r="G3" s="6">
        <v>0.16523887361091241</v>
      </c>
      <c r="H3" s="6">
        <v>6.0826600138828318E-2</v>
      </c>
      <c r="I3" s="6">
        <v>0.44082840236686388</v>
      </c>
      <c r="J3" s="8">
        <v>2.232788456970185</v>
      </c>
      <c r="K3">
        <v>149</v>
      </c>
      <c r="L3">
        <v>338</v>
      </c>
      <c r="M3">
        <v>924</v>
      </c>
    </row>
    <row r="4" spans="1:16" x14ac:dyDescent="0.25">
      <c r="B4" s="5" t="s">
        <v>15</v>
      </c>
      <c r="C4" s="6">
        <v>0.68998595110042904</v>
      </c>
      <c r="D4" s="6">
        <v>0.33696399910845543</v>
      </c>
      <c r="E4" s="6">
        <v>3.5944046904138688E-2</v>
      </c>
      <c r="F4" s="6">
        <v>0.56031440267370103</v>
      </c>
      <c r="G4" s="6">
        <v>0.21396872999083241</v>
      </c>
      <c r="H4" s="6">
        <v>0.10976401015286311</v>
      </c>
      <c r="I4" s="6">
        <v>0.57281553398058249</v>
      </c>
      <c r="J4" s="8">
        <v>2.1031681760230052</v>
      </c>
      <c r="K4">
        <v>177</v>
      </c>
      <c r="L4">
        <v>309</v>
      </c>
      <c r="M4">
        <v>1787</v>
      </c>
    </row>
    <row r="5" spans="1:16" x14ac:dyDescent="0.25">
      <c r="A5" t="s">
        <v>27</v>
      </c>
      <c r="B5" s="5" t="s">
        <v>17</v>
      </c>
      <c r="C5" s="6">
        <v>0.48269376461639552</v>
      </c>
      <c r="D5" s="6">
        <v>7.2486117688469132E-2</v>
      </c>
      <c r="E5" s="6">
        <v>4.4914076354936189E-3</v>
      </c>
      <c r="F5" s="6">
        <v>0.34114342383764168</v>
      </c>
      <c r="G5" s="6">
        <v>0.23152224285346831</v>
      </c>
      <c r="H5" s="6">
        <v>0.12685833011646899</v>
      </c>
      <c r="I5" s="6">
        <v>0.41</v>
      </c>
      <c r="J5" s="8">
        <v>1.24752070222765</v>
      </c>
      <c r="K5">
        <v>41</v>
      </c>
      <c r="L5">
        <v>100</v>
      </c>
      <c r="M5">
        <v>1924</v>
      </c>
    </row>
    <row r="6" spans="1:16" x14ac:dyDescent="0.25">
      <c r="A6" t="s">
        <v>16</v>
      </c>
    </row>
    <row r="7" spans="1:16" x14ac:dyDescent="0.25">
      <c r="A7" t="s">
        <v>18</v>
      </c>
    </row>
    <row r="8" spans="1:16" x14ac:dyDescent="0.25">
      <c r="A8" t="s">
        <v>19</v>
      </c>
    </row>
    <row r="9" spans="1:16" x14ac:dyDescent="0.25">
      <c r="A9" t="s">
        <v>28</v>
      </c>
    </row>
    <row r="10" spans="1:16" x14ac:dyDescent="0.25">
      <c r="A10" t="s">
        <v>20</v>
      </c>
    </row>
    <row r="11" spans="1:16" x14ac:dyDescent="0.25">
      <c r="A11" t="s">
        <v>21</v>
      </c>
    </row>
    <row r="12" spans="1:16" x14ac:dyDescent="0.25">
      <c r="A12" t="s">
        <v>22</v>
      </c>
    </row>
    <row r="13" spans="1:16" x14ac:dyDescent="0.25">
      <c r="A13" t="s">
        <v>23</v>
      </c>
    </row>
    <row r="14" spans="1:16" x14ac:dyDescent="0.25">
      <c r="A14" t="s">
        <v>29</v>
      </c>
    </row>
    <row r="15" spans="1:16" x14ac:dyDescent="0.25">
      <c r="A15" t="s">
        <v>24</v>
      </c>
    </row>
    <row r="16" spans="1:16" x14ac:dyDescent="0.25">
      <c r="A16" t="s">
        <v>25</v>
      </c>
    </row>
    <row r="17" spans="1:1" x14ac:dyDescent="0.25">
      <c r="A17" t="s">
        <v>30</v>
      </c>
    </row>
    <row r="18" spans="1:1" x14ac:dyDescent="0.25">
      <c r="A1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 Stats-all sessions</vt:lpstr>
      <vt:lpstr>PLO Stats-all sessions</vt:lpstr>
      <vt:lpstr>All Stats-all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2021-06-07T18:48:22Z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2021-06-07T18:43:49Z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3245931a-7822-4528-9ad8-dcd1eee0a602</vt:lpwstr>
  </property>
  <property fmtid="{D5CDD505-2E9C-101B-9397-08002B2CF9AE}" pid="8" name="MSIP_Label_79ae2783-b6e8-45ab-9e71-54c07b2dade0_ContentBits">
    <vt:lpwstr>0</vt:lpwstr>
  </property>
</Properties>
</file>