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NL Stats-all sessions" sheetId="1" state="visible" r:id="rId1"/>
    <sheet name="PLO Stats-all sessions" sheetId="2" state="visible" r:id="rId2"/>
    <sheet name="All Stats-all sessions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0" fillId="0" borderId="0" pivotButton="0" quotePrefix="0" xfId="0"/>
    <xf numFmtId="0" fontId="0" fillId="0" borderId="0" pivotButton="0" quotePrefix="0" xfId="0"/>
    <xf numFmtId="2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VPIP, Pre-flop Raise, 3-bet (NL)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6">
                    <a:tint val="94000"/>
                    <a:satMod val="103000"/>
                    <a:lumMod val="102000"/>
                  </a:schemeClr>
                </a:gs>
                <a:gs pos="50000">
                  <a:schemeClr val="accent6">
                    <a:shade val="100000"/>
                    <a:satMod val="110000"/>
                    <a:lumMod val="100000"/>
                  </a:schemeClr>
                </a:gs>
                <a:gs pos="100000">
                  <a:schemeClr val="accent6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sessions'!$C$2:$C$5</f>
              <numCache>
                <formatCode>0.0%</formatCode>
                <ptCount val="4"/>
                <pt idx="0">
                  <v>0.6938744810747981</v>
                </pt>
                <pt idx="1">
                  <v>0.4699123491446398</v>
                </pt>
                <pt idx="2">
                  <v>0.6982476486302531</v>
                </pt>
                <pt idx="3">
                  <v>0.4862696941178625</v>
                </pt>
              </numCache>
            </numRef>
          </val>
        </ser>
        <ser>
          <idx val="1"/>
          <order val="1"/>
          <spPr>
            <a:gradFill rotWithShape="1">
              <a:gsLst>
                <a:gs pos="0">
                  <a:schemeClr val="accent5">
                    <a:tint val="94000"/>
                    <a:satMod val="103000"/>
                    <a:lumMod val="102000"/>
                  </a:schemeClr>
                </a:gs>
                <a:gs pos="50000">
                  <a:schemeClr val="accent5">
                    <a:shade val="100000"/>
                    <a:satMod val="110000"/>
                    <a:lumMod val="100000"/>
                  </a:schemeClr>
                </a:gs>
                <a:gs pos="100000">
                  <a:schemeClr val="accent5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sessions'!$D$2:$D$5</f>
              <numCache>
                <formatCode>0.0%</formatCode>
                <ptCount val="4"/>
                <pt idx="0">
                  <v>0.01340667099886112</v>
                </pt>
                <pt idx="1">
                  <v>0.2632767691709994</v>
                </pt>
                <pt idx="2">
                  <v>0.4402987601235472</v>
                </pt>
                <pt idx="3">
                  <v>0.07672337165805462</v>
                </pt>
              </numCache>
            </numRef>
          </val>
        </ser>
        <ser>
          <idx val="2"/>
          <order val="2"/>
          <spPr>
            <a:gradFill rotWithShape="1">
              <a:gsLst>
                <a:gs pos="0">
                  <a:schemeClr val="accent4">
                    <a:tint val="94000"/>
                    <a:satMod val="103000"/>
                    <a:lumMod val="102000"/>
                  </a:schemeClr>
                </a:gs>
                <a:gs pos="50000">
                  <a:schemeClr val="accent4">
                    <a:shade val="100000"/>
                    <a:satMod val="110000"/>
                    <a:lumMod val="100000"/>
                  </a:schemeClr>
                </a:gs>
                <a:gs pos="100000">
                  <a:schemeClr val="accent4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sessions'!$E$2:$E$5</f>
              <numCache>
                <formatCode>0.0%</formatCode>
                <ptCount val="4"/>
                <pt idx="0">
                  <v>0.001405226928955427</v>
                </pt>
                <pt idx="1">
                  <v>0.02942817218489683</v>
                </pt>
                <pt idx="2">
                  <v>0.05357099943360602</v>
                </pt>
                <pt idx="3">
                  <v>0.004878736261193315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4281200"/>
        <axId val="2074265392"/>
      </barChart>
      <catAx>
        <axId val="20742812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65392"/>
        <crosses val="autoZero"/>
        <auto val="1"/>
        <lblAlgn val="ctr"/>
        <lblOffset val="100"/>
        <noMultiLvlLbl val="0"/>
      </catAx>
      <valAx>
        <axId val="207426539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81200"/>
        <crosses val="autoZero"/>
        <crossBetween val="between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PLO Hands Played Across All Sessions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alpha val="15000"/>
                    <a:lumMod val="20000"/>
                    <a:lumOff val="80000"/>
                  </a:schemeClr>
                </a:gs>
              </a:gsLst>
              <a:lin ang="10800000" scaled="1"/>
              <a:tileRect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sessions'!$M$2:$M$5</f>
              <numCache>
                <formatCode>General</formatCode>
                <ptCount val="4"/>
                <pt idx="0">
                  <v>831</v>
                </pt>
                <pt idx="1">
                  <v>156</v>
                </pt>
                <pt idx="2">
                  <v>726</v>
                </pt>
                <pt idx="3">
                  <v>638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326"/>
        <overlap val="-58"/>
        <axId val="62083648"/>
        <axId val="62085312"/>
      </barChart>
      <catAx>
        <axId val="62083648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  <a:headEnd w="sm" len="sm"/>
            <a:tailEnd w="sm" len="sm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5312"/>
        <crosses val="autoZero"/>
        <auto val="1"/>
        <lblAlgn val="ctr"/>
        <lblOffset val="100"/>
        <noMultiLvlLbl val="0"/>
      </catAx>
      <valAx>
        <axId val="62085312"/>
        <scaling>
          <orientation val="minMax"/>
        </scaling>
        <delete val="0"/>
        <axPos val="b"/>
        <majorGridlines>
          <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3648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VPIP, Pre-flop Raise, 3-bet (all)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6">
                    <a:tint val="94000"/>
                    <a:satMod val="103000"/>
                    <a:lumMod val="102000"/>
                  </a:schemeClr>
                </a:gs>
                <a:gs pos="50000">
                  <a:schemeClr val="accent6">
                    <a:shade val="100000"/>
                    <a:satMod val="110000"/>
                    <a:lumMod val="100000"/>
                  </a:schemeClr>
                </a:gs>
                <a:gs pos="100000">
                  <a:schemeClr val="accent6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sessions'!$C$2:$C$5</f>
              <numCache>
                <formatCode>0.0%</formatCode>
                <ptCount val="4"/>
                <pt idx="0">
                  <v>0.7034105610472037</v>
                </pt>
                <pt idx="1">
                  <v>0.4857489780797286</v>
                </pt>
                <pt idx="2">
                  <v>0.689985951100429</v>
                </pt>
                <pt idx="3">
                  <v>0.4826937646163955</v>
                </pt>
              </numCache>
            </numRef>
          </val>
        </ser>
        <ser>
          <idx val="1"/>
          <order val="1"/>
          <spPr>
            <a:gradFill rotWithShape="1">
              <a:gsLst>
                <a:gs pos="0">
                  <a:schemeClr val="accent5">
                    <a:tint val="94000"/>
                    <a:satMod val="103000"/>
                    <a:lumMod val="102000"/>
                  </a:schemeClr>
                </a:gs>
                <a:gs pos="50000">
                  <a:schemeClr val="accent5">
                    <a:shade val="100000"/>
                    <a:satMod val="110000"/>
                    <a:lumMod val="100000"/>
                  </a:schemeClr>
                </a:gs>
                <a:gs pos="100000">
                  <a:schemeClr val="accent5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sessions'!$D$2:$D$5</f>
              <numCache>
                <formatCode>0.0%</formatCode>
                <ptCount val="4"/>
                <pt idx="0">
                  <v>0.01000353919999969</v>
                </pt>
                <pt idx="1">
                  <v>0.2915546098365783</v>
                </pt>
                <pt idx="2">
                  <v>0.3369639991084554</v>
                </pt>
                <pt idx="3">
                  <v>0.07248611768846913</v>
                </pt>
              </numCache>
            </numRef>
          </val>
        </ser>
        <ser>
          <idx val="2"/>
          <order val="2"/>
          <spPr>
            <a:gradFill rotWithShape="1">
              <a:gsLst>
                <a:gs pos="0">
                  <a:schemeClr val="accent4">
                    <a:tint val="94000"/>
                    <a:satMod val="103000"/>
                    <a:lumMod val="102000"/>
                  </a:schemeClr>
                </a:gs>
                <a:gs pos="50000">
                  <a:schemeClr val="accent4">
                    <a:shade val="100000"/>
                    <a:satMod val="110000"/>
                    <a:lumMod val="100000"/>
                  </a:schemeClr>
                </a:gs>
                <a:gs pos="100000">
                  <a:schemeClr val="accent4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sessions'!$E$2:$E$5</f>
              <numCache>
                <formatCode>0.0%</formatCode>
                <ptCount val="4"/>
                <pt idx="0">
                  <v>0.0006481067392148098</v>
                </pt>
                <pt idx="1">
                  <v>0.03195869153478385</v>
                </pt>
                <pt idx="2">
                  <v>0.03594404690413869</v>
                </pt>
                <pt idx="3">
                  <v>0.004491407635493619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4281200"/>
        <axId val="2074265392"/>
      </barChart>
      <catAx>
        <axId val="20742812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65392"/>
        <crosses val="autoZero"/>
        <auto val="1"/>
        <lblAlgn val="ctr"/>
        <lblOffset val="100"/>
        <noMultiLvlLbl val="0"/>
      </catAx>
      <valAx>
        <axId val="207426539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81200"/>
        <crosses val="autoZero"/>
        <crossBetween val="between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Aggression Factor (all)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Stats-all sessions'!$J$1</f>
              <strCache>
                <ptCount val="1"/>
                <pt idx="0">
                  <v>Aggro Factor</v>
                </pt>
              </strCache>
            </strRef>
          </tx>
          <spPr>
            <a:gradFill rotWithShape="1">
              <a:gsLst>
                <a:gs pos="0">
                  <a:schemeClr val="accent1">
                    <a:tint val="67000"/>
                    <a:satMod val="105000"/>
                    <a:lumMod val="110000"/>
                  </a:schemeClr>
                </a:gs>
                <a:gs pos="50000">
                  <a:schemeClr val="accent1">
                    <a:tint val="73000"/>
                    <a:satMod val="103000"/>
                    <a:lumMod val="105000"/>
                  </a:schemeClr>
                </a:gs>
                <a:gs pos="100000">
                  <a:schemeClr val="accent1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prstDash val="solid"/>
              <a:round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sessions'!$J$2:$J$5</f>
              <numCache>
                <formatCode>0.00</formatCode>
                <ptCount val="4"/>
                <pt idx="0">
                  <v>0.2768974975665393</v>
                </pt>
                <pt idx="1">
                  <v>2.232788456970185</v>
                </pt>
                <pt idx="2">
                  <v>2.103168176023005</v>
                </pt>
                <pt idx="3">
                  <v>1.24752070222765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1266672"/>
        <axId val="2071263344"/>
      </barChart>
      <catAx>
        <axId val="20712666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3344"/>
        <crosses val="autoZero"/>
        <auto val="1"/>
        <lblAlgn val="ctr"/>
        <lblOffset val="100"/>
        <noMultiLvlLbl val="0"/>
      </catAx>
      <valAx>
        <axId val="20712633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6672"/>
        <crosses val="autoZero"/>
        <crossBetween val="between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0" i="0" strike="noStrike" kern="1200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Went to showdown vs Won at showdown (all)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sessions'!$G$2:$G$5</f>
              <numCache>
                <formatCode>0.0%</formatCode>
                <ptCount val="4"/>
                <pt idx="0">
                  <v>0.3522795434954237</v>
                </pt>
                <pt idx="1">
                  <v>0.1652388736109124</v>
                </pt>
                <pt idx="2">
                  <v>0.2139687299908324</v>
                </pt>
                <pt idx="3">
                  <v>0.2315222428534683</v>
                </pt>
              </numCache>
            </numRef>
          </val>
        </ser>
        <ser>
          <idx val="1"/>
          <order val="1"/>
          <spPr>
            <a:solidFill>
              <a:schemeClr val="accent2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sessions'!$H$2:$H$5</f>
              <numCache>
                <formatCode>0.0%</formatCode>
                <ptCount val="4"/>
                <pt idx="0">
                  <v>0.1898727299200015</v>
                </pt>
                <pt idx="1">
                  <v>0.06082660013882832</v>
                </pt>
                <pt idx="2">
                  <v>0.1097640101528631</v>
                </pt>
                <pt idx="3">
                  <v>0.126858330116469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80"/>
        <overlap val="25"/>
        <axId val="2071265840"/>
        <axId val="2071269584"/>
      </barChart>
      <catAx>
        <axId val="207126584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9584"/>
        <crosses val="autoZero"/>
        <auto val="1"/>
        <lblAlgn val="ctr"/>
        <lblOffset val="100"/>
        <noMultiLvlLbl val="0"/>
      </catAx>
      <valAx>
        <axId val="2071269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5840"/>
        <crosses val="autoZero"/>
        <crossBetween val="between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C-bets vs Opportunities to C-bet (all)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sessions'!$K$2:$K$5</f>
              <numCache>
                <formatCode>General</formatCode>
                <ptCount val="4"/>
                <pt idx="0">
                  <v>23</v>
                </pt>
                <pt idx="1">
                  <v>149</v>
                </pt>
                <pt idx="2">
                  <v>177</v>
                </pt>
                <pt idx="3">
                  <v>41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sessions'!$L$2:$L$5</f>
              <numCache>
                <formatCode>General</formatCode>
                <ptCount val="4"/>
                <pt idx="0">
                  <v>52</v>
                </pt>
                <pt idx="1">
                  <v>338</v>
                </pt>
                <pt idx="2">
                  <v>309</v>
                </pt>
                <pt idx="3">
                  <v>100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74276208"/>
        <axId val="2074259152"/>
      </barChart>
      <catAx>
        <axId val="20742762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59152"/>
        <crosses val="autoZero"/>
        <auto val="1"/>
        <lblAlgn val="ctr"/>
        <lblOffset val="100"/>
        <noMultiLvlLbl val="0"/>
      </catAx>
      <valAx>
        <axId val="207425915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76208"/>
        <crosses val="autoZero"/>
        <crossBetween val="between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 xml:space="preserve"> </a:t>
            </a:r>
            <a:r>
              <a:rPr lang="en-US"/>
              <a:t>Hands Played Across All Sessions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alpha val="15000"/>
                    <a:lumMod val="20000"/>
                    <a:lumOff val="80000"/>
                  </a:schemeClr>
                </a:gs>
              </a:gsLst>
              <a:lin ang="10800000" scaled="1"/>
              <a:tileRect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sessions'!$M$2:$M$5</f>
              <numCache>
                <formatCode>General</formatCode>
                <ptCount val="4"/>
                <pt idx="0">
                  <v>2158</v>
                </pt>
                <pt idx="1">
                  <v>924</v>
                </pt>
                <pt idx="2">
                  <v>1787</v>
                </pt>
                <pt idx="3">
                  <v>1924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326"/>
        <overlap val="-58"/>
        <axId val="62083648"/>
        <axId val="62085312"/>
      </barChart>
      <catAx>
        <axId val="62083648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  <a:headEnd w="sm" len="sm"/>
            <a:tailEnd w="sm" len="sm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5312"/>
        <crosses val="autoZero"/>
        <auto val="1"/>
        <lblAlgn val="ctr"/>
        <lblOffset val="100"/>
        <noMultiLvlLbl val="0"/>
      </catAx>
      <valAx>
        <axId val="62085312"/>
        <scaling>
          <orientation val="minMax"/>
        </scaling>
        <delete val="0"/>
        <axPos val="b"/>
        <majorGridlines>
          <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3648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Aggression Factor (NL)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Stats-all sessions'!$J$1</f>
              <strCache>
                <ptCount val="1"/>
                <pt idx="0">
                  <v>Aggro Factor</v>
                </pt>
              </strCache>
            </strRef>
          </tx>
          <spPr>
            <a:gradFill rotWithShape="1">
              <a:gsLst>
                <a:gs pos="0">
                  <a:schemeClr val="accent1">
                    <a:tint val="67000"/>
                    <a:satMod val="105000"/>
                    <a:lumMod val="110000"/>
                  </a:schemeClr>
                </a:gs>
                <a:gs pos="50000">
                  <a:schemeClr val="accent1">
                    <a:tint val="73000"/>
                    <a:satMod val="103000"/>
                    <a:lumMod val="105000"/>
                  </a:schemeClr>
                </a:gs>
                <a:gs pos="100000">
                  <a:schemeClr val="accent1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prstDash val="solid"/>
              <a:round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sessions'!$J$2:$J$5</f>
              <numCache>
                <formatCode>0.00</formatCode>
                <ptCount val="4"/>
                <pt idx="0">
                  <v>0.2549100638625644</v>
                </pt>
                <pt idx="1">
                  <v>2.187825456543811</v>
                </pt>
                <pt idx="2">
                  <v>2.476544251249122</v>
                </pt>
                <pt idx="3">
                  <v>1.121065741251801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1266672"/>
        <axId val="2071263344"/>
      </barChart>
      <catAx>
        <axId val="20712666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3344"/>
        <crosses val="autoZero"/>
        <auto val="1"/>
        <lblAlgn val="ctr"/>
        <lblOffset val="100"/>
        <noMultiLvlLbl val="0"/>
      </catAx>
      <valAx>
        <axId val="20712633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6672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0" i="0" strike="noStrike" kern="1200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Went to showdown vs Won at showdown (NL)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sessions'!$G$2:$G$5</f>
              <numCache>
                <formatCode>0.0%</formatCode>
                <ptCount val="4"/>
                <pt idx="0">
                  <v>0.3406548386009354</v>
                </pt>
                <pt idx="1">
                  <v>0.1704819833980598</v>
                </pt>
                <pt idx="2">
                  <v>0.1674861737187504</v>
                </pt>
                <pt idx="3">
                  <v>0.2380581631984277</v>
                </pt>
              </numCache>
            </numRef>
          </val>
        </ser>
        <ser>
          <idx val="1"/>
          <order val="1"/>
          <spPr>
            <a:solidFill>
              <a:schemeClr val="accent2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sessions'!$H$2:$H$5</f>
              <numCache>
                <formatCode>0.0%</formatCode>
                <ptCount val="4"/>
                <pt idx="0">
                  <v>0.1812572180742107</v>
                </pt>
                <pt idx="1">
                  <v>0.06284839139865685</v>
                </pt>
                <pt idx="2">
                  <v>0.08989096535174623</v>
                </pt>
                <pt idx="3">
                  <v>0.1338877863766975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80"/>
        <overlap val="25"/>
        <axId val="2071265840"/>
        <axId val="2071269584"/>
      </barChart>
      <catAx>
        <axId val="207126584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9584"/>
        <crosses val="autoZero"/>
        <auto val="1"/>
        <lblAlgn val="ctr"/>
        <lblOffset val="100"/>
        <noMultiLvlLbl val="0"/>
      </catAx>
      <valAx>
        <axId val="2071269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5840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C-bets vs Opportunities to C-bet (NL)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sessions'!$K$2:$K$5</f>
              <numCache>
                <formatCode>General</formatCode>
                <ptCount val="4"/>
                <pt idx="0">
                  <v>15</v>
                </pt>
                <pt idx="1">
                  <v>105</v>
                </pt>
                <pt idx="2">
                  <v>156</v>
                </pt>
                <pt idx="3">
                  <v>20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sessions'!$L$2:$L$5</f>
              <numCache>
                <formatCode>General</formatCode>
                <ptCount val="4"/>
                <pt idx="0">
                  <v>28</v>
                </pt>
                <pt idx="1">
                  <v>246</v>
                </pt>
                <pt idx="2">
                  <v>269</v>
                </pt>
                <pt idx="3">
                  <v>46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74276208"/>
        <axId val="2074259152"/>
      </barChart>
      <catAx>
        <axId val="20742762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59152"/>
        <crosses val="autoZero"/>
        <auto val="1"/>
        <lblAlgn val="ctr"/>
        <lblOffset val="100"/>
        <noMultiLvlLbl val="0"/>
      </catAx>
      <valAx>
        <axId val="207425915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76208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NL Hands Played Across All Sessions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alpha val="15000"/>
                    <a:lumMod val="20000"/>
                    <a:lumOff val="80000"/>
                  </a:schemeClr>
                </a:gs>
              </a:gsLst>
              <a:lin ang="10800000" scaled="1"/>
              <a:tileRect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sessions'!$M$2:$M$5</f>
              <numCache>
                <formatCode>General</formatCode>
                <ptCount val="4"/>
                <pt idx="0">
                  <v>1327</v>
                </pt>
                <pt idx="1">
                  <v>768</v>
                </pt>
                <pt idx="2">
                  <v>1061</v>
                </pt>
                <pt idx="3">
                  <v>1286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326"/>
        <overlap val="-58"/>
        <axId val="62083648"/>
        <axId val="62085312"/>
      </barChart>
      <catAx>
        <axId val="62083648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  <a:headEnd w="sm" len="sm"/>
            <a:tailEnd w="sm" len="sm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5312"/>
        <crosses val="autoZero"/>
        <auto val="1"/>
        <lblAlgn val="ctr"/>
        <lblOffset val="100"/>
        <noMultiLvlLbl val="0"/>
      </catAx>
      <valAx>
        <axId val="62085312"/>
        <scaling>
          <orientation val="minMax"/>
        </scaling>
        <delete val="0"/>
        <axPos val="b"/>
        <majorGridlines>
          <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3648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VPIP, Pre-flop Raise, 3-bet (PLO)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6">
                    <a:tint val="94000"/>
                    <a:satMod val="103000"/>
                    <a:lumMod val="102000"/>
                  </a:schemeClr>
                </a:gs>
                <a:gs pos="50000">
                  <a:schemeClr val="accent6">
                    <a:shade val="100000"/>
                    <a:satMod val="110000"/>
                    <a:lumMod val="100000"/>
                  </a:schemeClr>
                </a:gs>
                <a:gs pos="100000">
                  <a:schemeClr val="accent6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sessions'!$C$2:$C$5</f>
              <numCache>
                <formatCode>0.0%</formatCode>
                <ptCount val="4"/>
                <pt idx="0">
                  <v>0.7058081217948181</v>
                </pt>
                <pt idx="1">
                  <v>0.5857745062370062</v>
                </pt>
                <pt idx="2">
                  <v>0.6992743409285055</v>
                </pt>
                <pt idx="3">
                  <v>0.603594025291276</v>
                </pt>
              </numCache>
            </numRef>
          </val>
        </ser>
        <ser>
          <idx val="1"/>
          <order val="1"/>
          <spPr>
            <a:gradFill rotWithShape="1">
              <a:gsLst>
                <a:gs pos="0">
                  <a:schemeClr val="accent5">
                    <a:tint val="94000"/>
                    <a:satMod val="103000"/>
                    <a:lumMod val="102000"/>
                  </a:schemeClr>
                </a:gs>
                <a:gs pos="50000">
                  <a:schemeClr val="accent5">
                    <a:shade val="100000"/>
                    <a:satMod val="110000"/>
                    <a:lumMod val="100000"/>
                  </a:schemeClr>
                </a:gs>
                <a:gs pos="100000">
                  <a:schemeClr val="accent5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sessions'!$D$2:$D$5</f>
              <numCache>
                <formatCode>0.0%</formatCode>
                <ptCount val="4"/>
                <pt idx="0">
                  <v>0.02119438956013448</v>
                </pt>
                <pt idx="1">
                  <v>0.4545638004591129</v>
                </pt>
                <pt idx="2">
                  <v>0.186844032709886</v>
                </pt>
                <pt idx="3">
                  <v>0.06301813624000326</v>
                </pt>
              </numCache>
            </numRef>
          </val>
        </ser>
        <ser>
          <idx val="2"/>
          <order val="2"/>
          <spPr>
            <a:gradFill rotWithShape="1">
              <a:gsLst>
                <a:gs pos="0">
                  <a:schemeClr val="accent4">
                    <a:tint val="94000"/>
                    <a:satMod val="103000"/>
                    <a:lumMod val="102000"/>
                  </a:schemeClr>
                </a:gs>
                <a:gs pos="50000">
                  <a:schemeClr val="accent4">
                    <a:shade val="100000"/>
                    <a:satMod val="110000"/>
                    <a:lumMod val="100000"/>
                  </a:schemeClr>
                </a:gs>
                <a:gs pos="100000">
                  <a:schemeClr val="accent4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sessions'!$E$2:$E$5</f>
              <numCache>
                <formatCode>0.0%</formatCode>
                <ptCount val="4"/>
                <pt idx="0">
                  <v>4.501953213410244e-05</v>
                </pt>
                <pt idx="1">
                  <v>0.02924597723925848</v>
                </pt>
                <pt idx="2">
                  <v>0.009979084071230939</v>
                </pt>
                <pt idx="3">
                  <v>5.419711362805991e-05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4281200"/>
        <axId val="2074265392"/>
      </barChart>
      <catAx>
        <axId val="20742812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65392"/>
        <crosses val="autoZero"/>
        <auto val="1"/>
        <lblAlgn val="ctr"/>
        <lblOffset val="100"/>
        <noMultiLvlLbl val="0"/>
      </catAx>
      <valAx>
        <axId val="207426539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81200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Aggression Factor (PLO)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Stats-all sessions'!$J$1</f>
              <strCache>
                <ptCount val="1"/>
                <pt idx="0">
                  <v>Aggro Factor</v>
                </pt>
              </strCache>
            </strRef>
          </tx>
          <spPr>
            <a:gradFill rotWithShape="1">
              <a:gsLst>
                <a:gs pos="0">
                  <a:schemeClr val="accent1">
                    <a:tint val="67000"/>
                    <a:satMod val="105000"/>
                    <a:lumMod val="110000"/>
                  </a:schemeClr>
                </a:gs>
                <a:gs pos="50000">
                  <a:schemeClr val="accent1">
                    <a:tint val="73000"/>
                    <a:satMod val="103000"/>
                    <a:lumMod val="105000"/>
                  </a:schemeClr>
                </a:gs>
                <a:gs pos="100000">
                  <a:schemeClr val="accent1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prstDash val="solid"/>
              <a:round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sessions'!$J$2:$J$5</f>
              <numCache>
                <formatCode>0.00</formatCode>
                <ptCount val="4"/>
                <pt idx="0">
                  <v>0.5562472450729039</v>
                </pt>
                <pt idx="1">
                  <v>2.069004483482693</v>
                </pt>
                <pt idx="2">
                  <v>1.340263088313063</v>
                </pt>
                <pt idx="3">
                  <v>0.5830882352941177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1266672"/>
        <axId val="2071263344"/>
      </barChart>
      <catAx>
        <axId val="20712666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3344"/>
        <crosses val="autoZero"/>
        <auto val="1"/>
        <lblAlgn val="ctr"/>
        <lblOffset val="100"/>
        <noMultiLvlLbl val="0"/>
      </catAx>
      <valAx>
        <axId val="20712633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6672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0" i="0" strike="noStrike" kern="1200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Went to showdown vs Won at showdown (PLO)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sessions'!$G$2:$G$5</f>
              <numCache>
                <formatCode>0.0%</formatCode>
                <ptCount val="4"/>
                <pt idx="0">
                  <v>0.3825335129061243</v>
                </pt>
                <pt idx="1">
                  <v>0.1313423607501732</v>
                </pt>
                <pt idx="2">
                  <v>0.322667875207923</v>
                </pt>
                <pt idx="3">
                  <v>0.3119893587869931</v>
                </pt>
              </numCache>
            </numRef>
          </val>
        </ser>
        <ser>
          <idx val="1"/>
          <order val="1"/>
          <spPr>
            <a:solidFill>
              <a:schemeClr val="accent2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sessions'!$H$2:$H$5</f>
              <numCache>
                <formatCode>0.0%</formatCode>
                <ptCount val="4"/>
                <pt idx="0">
                  <v>0.2292861748104591</v>
                </pt>
                <pt idx="1">
                  <v>0.05141610252079001</v>
                </pt>
                <pt idx="2">
                  <v>0.1569428967083105</v>
                </pt>
                <pt idx="3">
                  <v>0.1259590336134454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80"/>
        <overlap val="25"/>
        <axId val="2071265840"/>
        <axId val="2071269584"/>
      </barChart>
      <catAx>
        <axId val="207126584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9584"/>
        <crosses val="autoZero"/>
        <auto val="1"/>
        <lblAlgn val="ctr"/>
        <lblOffset val="100"/>
        <noMultiLvlLbl val="0"/>
      </catAx>
      <valAx>
        <axId val="2071269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5840"/>
        <crosses val="autoZero"/>
        <crossBetween val="between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C-bets vs Opportunities to C-bet (PLO)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sessions'!$K$2:$K$5</f>
              <numCache>
                <formatCode>General</formatCode>
                <ptCount val="4"/>
                <pt idx="0">
                  <v>8</v>
                </pt>
                <pt idx="1">
                  <v>49</v>
                </pt>
                <pt idx="2">
                  <v>14</v>
                </pt>
                <pt idx="3">
                  <v>11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sessions'!$L$2:$L$5</f>
              <numCache>
                <formatCode>General</formatCode>
                <ptCount val="4"/>
                <pt idx="0">
                  <v>25</v>
                </pt>
                <pt idx="1">
                  <v>101</v>
                </pt>
                <pt idx="2">
                  <v>25</v>
                </pt>
                <pt idx="3">
                  <v>22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74276208"/>
        <axId val="2074259152"/>
      </barChart>
      <catAx>
        <axId val="20742762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59152"/>
        <crosses val="autoZero"/>
        <auto val="1"/>
        <lblAlgn val="ctr"/>
        <lblOffset val="100"/>
        <noMultiLvlLbl val="0"/>
      </catAx>
      <valAx>
        <axId val="207425915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76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chart" Target="/xl/charts/chart7.xml" Id="rId2" /><Relationship Type="http://schemas.openxmlformats.org/officeDocument/2006/relationships/chart" Target="/xl/charts/chart8.xml" Id="rId3" /><Relationship Type="http://schemas.openxmlformats.org/officeDocument/2006/relationships/chart" Target="/xl/charts/chart9.xml" Id="rId4" /><Relationship Type="http://schemas.openxmlformats.org/officeDocument/2006/relationships/chart" Target="/xl/charts/chart10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1.xml" Id="rId1" /><Relationship Type="http://schemas.openxmlformats.org/officeDocument/2006/relationships/chart" Target="/xl/charts/chart12.xml" Id="rId2" /><Relationship Type="http://schemas.openxmlformats.org/officeDocument/2006/relationships/chart" Target="/xl/charts/chart13.xml" Id="rId3" /><Relationship Type="http://schemas.openxmlformats.org/officeDocument/2006/relationships/chart" Target="/xl/charts/chart14.xml" Id="rId4" /><Relationship Type="http://schemas.openxmlformats.org/officeDocument/2006/relationships/chart" Target="/xl/charts/chart15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314325</colOff>
      <row>6</row>
      <rowOff>4761</rowOff>
    </from>
    <to>
      <col>7</col>
      <colOff>1000125</colOff>
      <row>23</row>
      <rowOff>104774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8</col>
      <colOff>19049</colOff>
      <row>6</row>
      <rowOff>14286</rowOff>
    </from>
    <to>
      <col>16</col>
      <colOff>552449</colOff>
      <row>23</row>
      <rowOff>85725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323849</colOff>
      <row>24</row>
      <rowOff>23811</rowOff>
    </from>
    <to>
      <col>7</col>
      <colOff>981074</colOff>
      <row>41</row>
      <rowOff>123824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8</col>
      <colOff>0</colOff>
      <row>24</row>
      <rowOff>33336</rowOff>
    </from>
    <to>
      <col>16</col>
      <colOff>561975</colOff>
      <row>41</row>
      <rowOff>114299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17</col>
      <colOff>190500</colOff>
      <row>12</row>
      <rowOff>23812</rowOff>
    </from>
    <to>
      <col>21</col>
      <colOff>190500</colOff>
      <row>35</row>
      <rowOff>19050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0</colOff>
      <row>7</row>
      <rowOff>0</rowOff>
    </from>
    <to>
      <col>7</col>
      <colOff>495300</colOff>
      <row>24</row>
      <rowOff>100013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676274</colOff>
      <row>7</row>
      <rowOff>9525</rowOff>
    </from>
    <to>
      <col>14</col>
      <colOff>47624</colOff>
      <row>24</row>
      <rowOff>80964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9524</colOff>
      <row>25</row>
      <rowOff>19050</rowOff>
    </from>
    <to>
      <col>7</col>
      <colOff>476249</colOff>
      <row>42</row>
      <rowOff>119063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7</col>
      <colOff>657225</colOff>
      <row>25</row>
      <rowOff>28575</rowOff>
    </from>
    <to>
      <col>14</col>
      <colOff>57150</colOff>
      <row>42</row>
      <rowOff>109538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14</col>
      <colOff>295275</colOff>
      <row>13</row>
      <rowOff>19051</rowOff>
    </from>
    <to>
      <col>15</col>
      <colOff>781050</colOff>
      <row>36</row>
      <rowOff>14289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0</colOff>
      <row>7</row>
      <rowOff>0</rowOff>
    </from>
    <to>
      <col>7</col>
      <colOff>742950</colOff>
      <row>24</row>
      <rowOff>100013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923924</colOff>
      <row>7</row>
      <rowOff>9525</rowOff>
    </from>
    <to>
      <col>15</col>
      <colOff>161924</colOff>
      <row>24</row>
      <rowOff>80964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9524</colOff>
      <row>25</row>
      <rowOff>19050</rowOff>
    </from>
    <to>
      <col>7</col>
      <colOff>723899</colOff>
      <row>42</row>
      <rowOff>119063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7</col>
      <colOff>904875</colOff>
      <row>25</row>
      <rowOff>28575</rowOff>
    </from>
    <to>
      <col>15</col>
      <colOff>171450</colOff>
      <row>42</row>
      <rowOff>109538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15</col>
      <colOff>409575</colOff>
      <row>13</row>
      <rowOff>19051</rowOff>
    </from>
    <to>
      <col>19</col>
      <colOff>409575</colOff>
      <row>36</row>
      <rowOff>14289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5"/>
  <sheetViews>
    <sheetView tabSelected="1" workbookViewId="0">
      <selection activeCell="H5" sqref="H5"/>
    </sheetView>
  </sheetViews>
  <sheetFormatPr baseColWidth="8" defaultRowHeight="15"/>
  <cols>
    <col width="13.42578125" customWidth="1" style="7" min="4" max="4"/>
    <col width="11.42578125" customWidth="1" style="7" min="5" max="5"/>
    <col width="16.42578125" customWidth="1" style="7" min="6" max="6"/>
    <col width="19" customWidth="1" style="7" min="7" max="7"/>
    <col width="17.42578125" customWidth="1" style="7" min="8" max="8"/>
    <col width="12.28515625" customWidth="1" style="7" min="9" max="9"/>
    <col width="9.140625" customWidth="1" style="7" min="10" max="10"/>
    <col width="9.140625" customWidth="1" style="7" min="12" max="12"/>
    <col width="14.140625" customWidth="1" style="7" min="13" max="13"/>
  </cols>
  <sheetData>
    <row r="1">
      <c r="A1" t="inlineStr">
        <is>
          <t>Dates</t>
        </is>
      </c>
      <c r="B1" s="5" t="inlineStr">
        <is>
          <t>Player</t>
        </is>
      </c>
      <c r="C1" t="inlineStr">
        <is>
          <t>VPIP</t>
        </is>
      </c>
      <c r="D1" t="inlineStr">
        <is>
          <t>Pre-flop Raise</t>
        </is>
      </c>
      <c r="E1" t="inlineStr">
        <is>
          <t>Three-bet</t>
        </is>
      </c>
      <c r="F1" t="inlineStr">
        <is>
          <t>Aggro Frequency</t>
        </is>
      </c>
      <c r="G1" t="inlineStr">
        <is>
          <t>Went to showdown</t>
        </is>
      </c>
      <c r="H1" t="inlineStr">
        <is>
          <t>Won at showdown</t>
        </is>
      </c>
      <c r="I1" t="inlineStr">
        <is>
          <t>C-bet %</t>
        </is>
      </c>
      <c r="J1" t="inlineStr">
        <is>
          <t>Aggro Factor</t>
        </is>
      </c>
      <c r="K1" t="inlineStr">
        <is>
          <t>C-bets</t>
        </is>
      </c>
      <c r="L1" t="inlineStr">
        <is>
          <t>Opportunities</t>
        </is>
      </c>
      <c r="M1" t="inlineStr">
        <is>
          <t>Hands Played</t>
        </is>
      </c>
    </row>
    <row r="2">
      <c r="B2" s="5" t="inlineStr">
        <is>
          <t>Fish</t>
        </is>
      </c>
      <c r="C2" s="6" t="n">
        <v>0.6410706045554677</v>
      </c>
      <c r="D2" s="6" t="n">
        <v>0.0173266323977388</v>
      </c>
      <c r="E2" s="6" t="n">
        <v>0.0002060018534594343</v>
      </c>
      <c r="F2" s="6" t="n">
        <v>0.137776773544676</v>
      </c>
      <c r="G2" s="6" t="n">
        <v>0.1651483533027549</v>
      </c>
      <c r="H2" s="6" t="n">
        <v>0.08374974924648115</v>
      </c>
      <c r="I2" s="6" t="n">
        <v>0.4848484848484849</v>
      </c>
      <c r="J2" s="8" t="n">
        <v>0.2677878627651927</v>
      </c>
      <c r="K2" t="n">
        <v>16</v>
      </c>
      <c r="L2" t="n">
        <v>33</v>
      </c>
      <c r="M2" t="n">
        <v>1490</v>
      </c>
    </row>
    <row r="3">
      <c r="B3" s="5" t="inlineStr">
        <is>
          <t>Raymond</t>
        </is>
      </c>
      <c r="C3" s="6" t="n">
        <v>0.4102847064653399</v>
      </c>
      <c r="D3" s="6" t="n">
        <v>0.2157598202309275</v>
      </c>
      <c r="E3" s="6" t="n">
        <v>0.03182771720549187</v>
      </c>
      <c r="F3" s="6" t="n">
        <v>0.3256867044689806</v>
      </c>
      <c r="G3" s="6" t="n">
        <v>0.1441311728748142</v>
      </c>
      <c r="H3" s="6" t="n">
        <v>0.06372765452901342</v>
      </c>
      <c r="I3" s="6" t="n">
        <v>0.4222222222222222</v>
      </c>
      <c r="J3" s="8" t="n">
        <v>1.861791015167734</v>
      </c>
      <c r="K3" t="n">
        <v>114</v>
      </c>
      <c r="L3" t="n">
        <v>270</v>
      </c>
      <c r="M3" t="n">
        <v>938</v>
      </c>
    </row>
    <row r="4">
      <c r="B4" s="5" t="inlineStr">
        <is>
          <t>Scott</t>
        </is>
      </c>
      <c r="C4" s="6" t="n">
        <v>0.6989262357210435</v>
      </c>
      <c r="D4" s="6" t="n">
        <v>0.4475406981167066</v>
      </c>
      <c r="E4" s="6" t="n">
        <v>0.05788063518824606</v>
      </c>
      <c r="F4" s="6" t="n">
        <v>0.6038435260554892</v>
      </c>
      <c r="G4" s="6" t="n">
        <v>0.1506464253538585</v>
      </c>
      <c r="H4" s="6" t="n">
        <v>0.07328170769845044</v>
      </c>
      <c r="I4" s="6" t="n">
        <v>0.5929203539823009</v>
      </c>
      <c r="J4" s="8" t="n">
        <v>3.260114814546728</v>
      </c>
      <c r="K4" t="n">
        <v>201</v>
      </c>
      <c r="L4" t="n">
        <v>339</v>
      </c>
      <c r="M4" t="n">
        <v>1231</v>
      </c>
    </row>
    <row r="5">
      <c r="A5" t="inlineStr">
        <is>
          <t>4 16</t>
        </is>
      </c>
      <c r="B5" s="5" t="inlineStr">
        <is>
          <t>Cedric</t>
        </is>
      </c>
      <c r="C5" s="6" t="n">
        <v>0.3998466307253479</v>
      </c>
      <c r="D5" s="6" t="n">
        <v>0.02722949075859472</v>
      </c>
      <c r="E5" s="6" t="n">
        <v>0.001089426543761614</v>
      </c>
      <c r="F5" s="6" t="n">
        <v>0.1999854684074436</v>
      </c>
      <c r="G5" s="6" t="n">
        <v>0.1013139587724644</v>
      </c>
      <c r="H5" s="6" t="n">
        <v>0.05863513676372856</v>
      </c>
      <c r="I5" s="6" t="n">
        <v>0.4583333333333333</v>
      </c>
      <c r="J5" s="8" t="n">
        <v>0.5998496315416644</v>
      </c>
      <c r="K5" t="n">
        <v>22</v>
      </c>
      <c r="L5" t="n">
        <v>48</v>
      </c>
      <c r="M5" t="n">
        <v>1446</v>
      </c>
    </row>
    <row r="6">
      <c r="A6" t="inlineStr">
        <is>
          <t>4 19</t>
        </is>
      </c>
    </row>
    <row r="7">
      <c r="A7" t="inlineStr">
        <is>
          <t>4 24</t>
        </is>
      </c>
    </row>
    <row r="8">
      <c r="A8" t="inlineStr">
        <is>
          <t>4 29</t>
        </is>
      </c>
    </row>
    <row r="9">
      <c r="A9" t="inlineStr">
        <is>
          <t>5 04</t>
        </is>
      </c>
    </row>
    <row r="10">
      <c r="A10" t="inlineStr">
        <is>
          <t>5 13</t>
        </is>
      </c>
    </row>
    <row r="11">
      <c r="A11" t="inlineStr">
        <is>
          <t>5 17</t>
        </is>
      </c>
    </row>
    <row r="12">
      <c r="A12" t="inlineStr">
        <is>
          <t>5 24</t>
        </is>
      </c>
    </row>
    <row r="13">
      <c r="A13" t="inlineStr">
        <is>
          <t>5 27</t>
        </is>
      </c>
    </row>
    <row r="14">
      <c r="A14" t="inlineStr">
        <is>
          <t>5 31</t>
        </is>
      </c>
    </row>
    <row r="15">
      <c r="A15" t="inlineStr">
        <is>
          <t>6 07</t>
        </is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4"/>
  <sheetViews>
    <sheetView topLeftCell="A2" zoomScaleNormal="100" workbookViewId="0">
      <selection activeCell="H6" sqref="H6"/>
    </sheetView>
  </sheetViews>
  <sheetFormatPr baseColWidth="8" defaultRowHeight="15"/>
  <cols>
    <col width="6" bestFit="1" customWidth="1" style="7" min="1" max="1"/>
    <col width="12.5703125" customWidth="1" style="5" min="2" max="2"/>
    <col width="10.85546875" customWidth="1" style="7" min="3" max="3"/>
    <col width="13.5703125" bestFit="1" customWidth="1" style="7" min="4" max="4"/>
    <col width="9.85546875" bestFit="1" customWidth="1" style="7" min="5" max="5"/>
    <col width="16" bestFit="1" customWidth="1" style="7" min="6" max="6"/>
    <col width="18.5703125" bestFit="1" customWidth="1" style="7" min="7" max="7"/>
    <col width="17.7109375" bestFit="1" customWidth="1" style="7" min="8" max="8"/>
    <col width="8.5703125" customWidth="1" style="7" min="9" max="9"/>
    <col width="12.5703125" customWidth="1" style="7" min="10" max="10"/>
    <col width="13.5703125" bestFit="1" customWidth="1" style="7" min="11" max="11"/>
    <col width="12.85546875" bestFit="1" customWidth="1" style="7" min="12" max="12"/>
    <col width="14.140625" customWidth="1" style="7" min="13" max="13"/>
    <col width="19.28515625" bestFit="1" customWidth="1" style="7" min="14" max="14"/>
    <col width="29.28515625" bestFit="1" customWidth="1" style="7" min="15" max="15"/>
    <col width="24.85546875" bestFit="1" customWidth="1" style="7" min="16" max="16"/>
    <col width="13.85546875" bestFit="1" customWidth="1" style="7" min="17" max="17"/>
    <col width="4.7109375" bestFit="1" customWidth="1" style="7" min="20" max="20"/>
  </cols>
  <sheetData>
    <row r="1">
      <c r="A1" t="inlineStr">
        <is>
          <t>Dates</t>
        </is>
      </c>
      <c r="B1" s="5" t="inlineStr">
        <is>
          <t>Player</t>
        </is>
      </c>
      <c r="C1" t="inlineStr">
        <is>
          <t>VPIP</t>
        </is>
      </c>
      <c r="D1" t="inlineStr">
        <is>
          <t>Pre-flop Raise</t>
        </is>
      </c>
      <c r="E1" t="inlineStr">
        <is>
          <t>Three-bet</t>
        </is>
      </c>
      <c r="F1" t="inlineStr">
        <is>
          <t>Aggro Frequency</t>
        </is>
      </c>
      <c r="G1" t="inlineStr">
        <is>
          <t>Went to showdown</t>
        </is>
      </c>
      <c r="H1" t="inlineStr">
        <is>
          <t>Won at showdown</t>
        </is>
      </c>
      <c r="I1" t="inlineStr">
        <is>
          <t>C-bet %</t>
        </is>
      </c>
      <c r="J1" t="inlineStr">
        <is>
          <t>Aggro Factor</t>
        </is>
      </c>
      <c r="K1" t="inlineStr">
        <is>
          <t>C-bets</t>
        </is>
      </c>
      <c r="L1" t="inlineStr">
        <is>
          <t>Opportunities</t>
        </is>
      </c>
      <c r="M1" t="inlineStr">
        <is>
          <t>Hands Played</t>
        </is>
      </c>
      <c r="R1" s="1" t="n"/>
      <c r="S1" s="1" t="n"/>
    </row>
    <row r="2">
      <c r="B2" s="5" t="inlineStr">
        <is>
          <t>Fish</t>
        </is>
      </c>
      <c r="C2" s="6" t="n">
        <v>0.7058081217948181</v>
      </c>
      <c r="D2" s="6" t="n">
        <v>0.02119438956013448</v>
      </c>
      <c r="E2" s="6" t="n">
        <v>4.501953213410244e-05</v>
      </c>
      <c r="F2" s="6" t="n">
        <v>0.2657785897968509</v>
      </c>
      <c r="G2" s="6" t="n">
        <v>0.3825335129061243</v>
      </c>
      <c r="H2" s="6" t="n">
        <v>0.2292861748104591</v>
      </c>
      <c r="I2" s="6" t="n">
        <v>0.32</v>
      </c>
      <c r="J2" s="8" t="n">
        <v>0.5562472450729039</v>
      </c>
      <c r="K2" t="n">
        <v>8</v>
      </c>
      <c r="L2" t="n">
        <v>25</v>
      </c>
      <c r="M2" t="n">
        <v>831</v>
      </c>
      <c r="P2" s="2" t="n"/>
      <c r="Q2" s="3" t="n"/>
    </row>
    <row r="3">
      <c r="B3" s="5" t="inlineStr">
        <is>
          <t>Raymond</t>
        </is>
      </c>
      <c r="C3" s="6" t="n">
        <v>0.5857745062370062</v>
      </c>
      <c r="D3" s="6" t="n">
        <v>0.4545638004591129</v>
      </c>
      <c r="E3" s="6" t="n">
        <v>0.02924597723925848</v>
      </c>
      <c r="F3" s="6" t="n">
        <v>0.451782355552668</v>
      </c>
      <c r="G3" s="6" t="n">
        <v>0.1313423607501732</v>
      </c>
      <c r="H3" s="6" t="n">
        <v>0.05141610252079001</v>
      </c>
      <c r="I3" s="6" t="n">
        <v>0.4851485148514851</v>
      </c>
      <c r="J3" s="8" t="n">
        <v>2.069004483482693</v>
      </c>
      <c r="K3" t="n">
        <v>49</v>
      </c>
      <c r="L3" t="n">
        <v>101</v>
      </c>
      <c r="M3" t="n">
        <v>156</v>
      </c>
      <c r="P3" s="2" t="n"/>
      <c r="Q3" s="3" t="n"/>
    </row>
    <row r="4">
      <c r="B4" s="5" t="inlineStr">
        <is>
          <t>Scott</t>
        </is>
      </c>
      <c r="C4" s="6" t="n">
        <v>0.6992743409285055</v>
      </c>
      <c r="D4" s="6" t="n">
        <v>0.186844032709886</v>
      </c>
      <c r="E4" s="6" t="n">
        <v>0.009979084071230939</v>
      </c>
      <c r="F4" s="6" t="n">
        <v>0.5282276927461582</v>
      </c>
      <c r="G4" s="6" t="n">
        <v>0.322667875207923</v>
      </c>
      <c r="H4" s="6" t="n">
        <v>0.1569428967083105</v>
      </c>
      <c r="I4" s="6" t="n">
        <v>0.5600000000000001</v>
      </c>
      <c r="J4" s="8" t="n">
        <v>1.340263088313063</v>
      </c>
      <c r="K4" t="n">
        <v>14</v>
      </c>
      <c r="L4" t="n">
        <v>25</v>
      </c>
      <c r="M4" t="n">
        <v>726</v>
      </c>
    </row>
    <row r="5">
      <c r="A5" t="inlineStr">
        <is>
          <t>4 09</t>
        </is>
      </c>
      <c r="B5" s="5" t="inlineStr">
        <is>
          <t>Cedric</t>
        </is>
      </c>
      <c r="C5" s="6" t="n">
        <v>0.603594025291276</v>
      </c>
      <c r="D5" s="6" t="n">
        <v>0.06301813624000326</v>
      </c>
      <c r="E5" s="6" t="n">
        <v>5.419711362805991e-05</v>
      </c>
      <c r="F5" s="6" t="n">
        <v>0.3603351550765234</v>
      </c>
      <c r="G5" s="6" t="n">
        <v>0.3119893587869931</v>
      </c>
      <c r="H5" s="6" t="n">
        <v>0.1259590336134454</v>
      </c>
      <c r="I5" s="6" t="n">
        <v>0.5</v>
      </c>
      <c r="J5" s="8" t="n">
        <v>0.5830882352941177</v>
      </c>
      <c r="K5" t="n">
        <v>11</v>
      </c>
      <c r="L5" t="n">
        <v>22</v>
      </c>
      <c r="M5" t="n">
        <v>638</v>
      </c>
    </row>
    <row r="6">
      <c r="A6" t="inlineStr">
        <is>
          <t>4 26</t>
        </is>
      </c>
    </row>
    <row r="7">
      <c r="A7" t="inlineStr">
        <is>
          <t>4 29</t>
        </is>
      </c>
    </row>
    <row r="8">
      <c r="A8" t="inlineStr">
        <is>
          <t>5 13</t>
        </is>
      </c>
    </row>
    <row r="9">
      <c r="A9" t="inlineStr">
        <is>
          <t>5 17</t>
        </is>
      </c>
    </row>
    <row r="10">
      <c r="A10" t="inlineStr">
        <is>
          <t>5 20</t>
        </is>
      </c>
    </row>
    <row r="11">
      <c r="A11" t="inlineStr">
        <is>
          <t>5 24</t>
        </is>
      </c>
    </row>
    <row r="12">
      <c r="A12" t="inlineStr">
        <is>
          <t>5 27</t>
        </is>
      </c>
    </row>
    <row r="13">
      <c r="A13" t="inlineStr">
        <is>
          <t>5 28</t>
        </is>
      </c>
    </row>
    <row r="14">
      <c r="A14" t="inlineStr">
        <is>
          <t>5 31</t>
        </is>
      </c>
    </row>
  </sheetData>
  <pageMargins left="0.7" right="0.7" top="0.75" bottom="0.75" header="0.3" footer="0.3"/>
  <pageSetup orientation="portrait" horizontalDpi="90" verticalDpi="9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19"/>
  <sheetViews>
    <sheetView topLeftCell="A4" workbookViewId="0">
      <selection activeCell="U27" sqref="U27"/>
    </sheetView>
  </sheetViews>
  <sheetFormatPr baseColWidth="8" defaultRowHeight="15"/>
  <cols>
    <col width="6" bestFit="1" customWidth="1" style="7" min="1" max="1"/>
    <col width="9.28515625" bestFit="1" customWidth="1" style="5" min="2" max="2"/>
    <col width="10.42578125" customWidth="1" style="7" min="3" max="3"/>
    <col width="13.5703125" bestFit="1" customWidth="1" style="7" min="4" max="4"/>
    <col width="9.85546875" bestFit="1" customWidth="1" style="7" min="5" max="5"/>
    <col width="16" bestFit="1" customWidth="1" style="7" min="6" max="6"/>
    <col width="18.5703125" bestFit="1" customWidth="1" style="7" min="7" max="7"/>
    <col width="17.7109375" bestFit="1" customWidth="1" style="7" min="8" max="8"/>
    <col width="12" bestFit="1" customWidth="1" style="7" min="9" max="9"/>
    <col width="12.85546875" customWidth="1" style="7" min="10" max="10"/>
    <col width="13.5703125" bestFit="1" customWidth="1" style="7" min="11" max="11"/>
    <col width="12.85546875" bestFit="1" customWidth="1" style="7" min="12" max="12"/>
    <col width="13.42578125" customWidth="1" style="7" min="13" max="13"/>
  </cols>
  <sheetData>
    <row r="1">
      <c r="A1" t="inlineStr">
        <is>
          <t>Dates</t>
        </is>
      </c>
      <c r="B1" s="5" t="inlineStr">
        <is>
          <t>Player</t>
        </is>
      </c>
      <c r="C1" t="inlineStr">
        <is>
          <t>VPIP</t>
        </is>
      </c>
      <c r="D1" t="inlineStr">
        <is>
          <t>Pre-flop Raise</t>
        </is>
      </c>
      <c r="E1" t="inlineStr">
        <is>
          <t>Three-bet</t>
        </is>
      </c>
      <c r="F1" t="inlineStr">
        <is>
          <t>Aggro Frequency</t>
        </is>
      </c>
      <c r="G1" t="inlineStr">
        <is>
          <t>Went to showdown</t>
        </is>
      </c>
      <c r="H1" t="inlineStr">
        <is>
          <t>Won at showdown</t>
        </is>
      </c>
      <c r="I1" t="inlineStr">
        <is>
          <t>C-bet %</t>
        </is>
      </c>
      <c r="J1" t="inlineStr">
        <is>
          <t>Aggro Factor</t>
        </is>
      </c>
      <c r="K1" t="inlineStr">
        <is>
          <t>C-bets</t>
        </is>
      </c>
      <c r="L1" t="inlineStr">
        <is>
          <t>Opportunities</t>
        </is>
      </c>
      <c r="M1" t="inlineStr">
        <is>
          <t>Hands Played</t>
        </is>
      </c>
      <c r="O1" s="1" t="n"/>
      <c r="P1" s="4" t="n"/>
    </row>
    <row r="2">
      <c r="B2" s="5" t="inlineStr">
        <is>
          <t>Fish</t>
        </is>
      </c>
      <c r="C2" s="6" t="n">
        <v>0.6543639870387825</v>
      </c>
      <c r="D2" s="6" t="n">
        <v>0.01609258733211002</v>
      </c>
      <c r="E2" s="6" t="n">
        <v>0.0001545942680695877</v>
      </c>
      <c r="F2" s="6" t="n">
        <v>0.1430360838876079</v>
      </c>
      <c r="G2" s="6" t="n">
        <v>0.1944428268888166</v>
      </c>
      <c r="H2" s="6" t="n">
        <v>0.1001164309900921</v>
      </c>
      <c r="I2" s="6" t="n">
        <v>0.4210526315789473</v>
      </c>
      <c r="J2" s="8" t="n">
        <v>0.2716452746488993</v>
      </c>
      <c r="K2" t="n">
        <v>24</v>
      </c>
      <c r="L2" t="n">
        <v>57</v>
      </c>
      <c r="M2" t="n">
        <v>2324</v>
      </c>
    </row>
    <row r="3">
      <c r="B3" s="5" t="inlineStr">
        <is>
          <t>Raymond</t>
        </is>
      </c>
      <c r="C3" s="6" t="n">
        <v>0.445945056363711</v>
      </c>
      <c r="D3" s="6" t="n">
        <v>0.2564503964281209</v>
      </c>
      <c r="E3" s="6" t="n">
        <v>0.03582026235953703</v>
      </c>
      <c r="F3" s="6" t="n">
        <v>0.3614121348060121</v>
      </c>
      <c r="G3" s="6" t="n">
        <v>0.1444947414866446</v>
      </c>
      <c r="H3" s="6" t="n">
        <v>0.06195693494652185</v>
      </c>
      <c r="I3" s="6" t="n">
        <v>0.4390243902439024</v>
      </c>
      <c r="J3" s="8" t="n">
        <v>2.050138092296995</v>
      </c>
      <c r="K3" t="n">
        <v>162</v>
      </c>
      <c r="L3" t="n">
        <v>369</v>
      </c>
      <c r="M3" t="n">
        <v>1111</v>
      </c>
    </row>
    <row r="4">
      <c r="B4" s="5" t="inlineStr">
        <is>
          <t>Scott</t>
        </is>
      </c>
      <c r="C4" s="6" t="n">
        <v>0.6928516816840593</v>
      </c>
      <c r="D4" s="6" t="n">
        <v>0.3784571220883841</v>
      </c>
      <c r="E4" s="6" t="n">
        <v>0.04597652909226373</v>
      </c>
      <c r="F4" s="6" t="n">
        <v>0.5755782753142903</v>
      </c>
      <c r="G4" s="6" t="n">
        <v>0.1810817828839235</v>
      </c>
      <c r="H4" s="6" t="n">
        <v>0.08732033084664179</v>
      </c>
      <c r="I4" s="6" t="n">
        <v>0.5857519788918206</v>
      </c>
      <c r="J4" s="8" t="n">
        <v>2.895881427008542</v>
      </c>
      <c r="K4" t="n">
        <v>222</v>
      </c>
      <c r="L4" t="n">
        <v>379</v>
      </c>
      <c r="M4" t="n">
        <v>1959</v>
      </c>
    </row>
    <row r="5">
      <c r="A5" t="inlineStr">
        <is>
          <t>4 09</t>
        </is>
      </c>
      <c r="B5" s="5" t="inlineStr">
        <is>
          <t>Cedric</t>
        </is>
      </c>
      <c r="C5" s="6" t="n">
        <v>0.4375212146629587</v>
      </c>
      <c r="D5" s="6" t="n">
        <v>0.03319715440016936</v>
      </c>
      <c r="E5" s="6" t="n">
        <v>0.001621446799817191</v>
      </c>
      <c r="F5" s="6" t="n">
        <v>0.238813510410701</v>
      </c>
      <c r="G5" s="6" t="n">
        <v>0.1270333006691222</v>
      </c>
      <c r="H5" s="6" t="n">
        <v>0.07455174372435704</v>
      </c>
      <c r="I5" s="6" t="n">
        <v>0.4215686274509804</v>
      </c>
      <c r="J5" s="8" t="n">
        <v>0.7762529610930144</v>
      </c>
      <c r="K5" t="n">
        <v>43</v>
      </c>
      <c r="L5" t="n">
        <v>102</v>
      </c>
      <c r="M5" t="n">
        <v>2101</v>
      </c>
    </row>
    <row r="6">
      <c r="A6" t="inlineStr">
        <is>
          <t>4 16</t>
        </is>
      </c>
    </row>
    <row r="7">
      <c r="A7" t="inlineStr">
        <is>
          <t>4 19</t>
        </is>
      </c>
    </row>
    <row r="8">
      <c r="A8" t="inlineStr">
        <is>
          <t>4 24</t>
        </is>
      </c>
    </row>
    <row r="9">
      <c r="A9" t="inlineStr">
        <is>
          <t>4 26</t>
        </is>
      </c>
    </row>
    <row r="10">
      <c r="A10" t="inlineStr">
        <is>
          <t>4 29</t>
        </is>
      </c>
    </row>
    <row r="11">
      <c r="A11" t="inlineStr">
        <is>
          <t>5 04</t>
        </is>
      </c>
    </row>
    <row r="12">
      <c r="A12" t="inlineStr">
        <is>
          <t>5 13</t>
        </is>
      </c>
    </row>
    <row r="13">
      <c r="A13" t="inlineStr">
        <is>
          <t>5 17</t>
        </is>
      </c>
    </row>
    <row r="14">
      <c r="A14" t="inlineStr">
        <is>
          <t>5 20</t>
        </is>
      </c>
    </row>
    <row r="15">
      <c r="A15" t="inlineStr">
        <is>
          <t>5 24</t>
        </is>
      </c>
    </row>
    <row r="16">
      <c r="A16" t="inlineStr">
        <is>
          <t>5 27</t>
        </is>
      </c>
    </row>
    <row r="17">
      <c r="A17" t="inlineStr">
        <is>
          <t>5 28</t>
        </is>
      </c>
    </row>
    <row r="18">
      <c r="A18" t="inlineStr">
        <is>
          <t>5 31</t>
        </is>
      </c>
    </row>
    <row r="19">
      <c r="A19" t="inlineStr">
        <is>
          <t>6 07</t>
        </is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Scotty Phillips</dc:creator>
  <dcterms:created xsi:type="dcterms:W3CDTF">2021-05-18T04:17:39Z</dcterms:created>
  <dcterms:modified xsi:type="dcterms:W3CDTF">2021-06-07T18:48:22Z</dcterms:modified>
  <cp:lastModifiedBy>Joseph Phillips</cp:lastModifiedBy>
</cp:coreProperties>
</file>