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BE22FC78-0171-4B2D-AA41-0289CE813714}" xr6:coauthVersionLast="46" xr6:coauthVersionMax="46" xr10:uidLastSave="{00000000-0000-0000-0000-000000000000}"/>
  <bookViews>
    <workbookView xWindow="4455" yWindow="3240" windowWidth="21600" windowHeight="11385" xr2:uid="{00000000-000D-0000-FFFF-FFFF00000000}"/>
  </bookViews>
  <sheets>
    <sheet name="Bankrolls" sheetId="1" r:id="rId1"/>
    <sheet name="All Stats-this session" sheetId="2" r:id="rId2"/>
    <sheet name="NL Stats-this session" sheetId="3" r:id="rId3"/>
    <sheet name="PLO Stats-this session" sheetId="4" r:id="rId4"/>
  </sheets>
  <calcPr calcId="0"/>
</workbook>
</file>

<file path=xl/sharedStrings.xml><?xml version="1.0" encoding="utf-8"?>
<sst xmlns="http://schemas.openxmlformats.org/spreadsheetml/2006/main" count="93" uniqueCount="34">
  <si>
    <t>Date</t>
  </si>
  <si>
    <t>Fish</t>
  </si>
  <si>
    <t>Total net</t>
  </si>
  <si>
    <t>Bankroll</t>
  </si>
  <si>
    <t>Own Money Invested</t>
  </si>
  <si>
    <t>Raymond</t>
  </si>
  <si>
    <t>Scott</t>
  </si>
  <si>
    <t>Cedric</t>
  </si>
  <si>
    <t>Cheyenne</t>
  </si>
  <si>
    <t>4 09</t>
  </si>
  <si>
    <t>Didn't play</t>
  </si>
  <si>
    <t>4 16</t>
  </si>
  <si>
    <t>4 19</t>
  </si>
  <si>
    <t>4 24</t>
  </si>
  <si>
    <t>4 26</t>
  </si>
  <si>
    <t>4 29</t>
  </si>
  <si>
    <t>5 04</t>
  </si>
  <si>
    <t>5 13</t>
  </si>
  <si>
    <t>5 17</t>
  </si>
  <si>
    <t>Player</t>
  </si>
  <si>
    <t>Buy in</t>
  </si>
  <si>
    <t>Buy out</t>
  </si>
  <si>
    <t>Net</t>
  </si>
  <si>
    <t>Rebuys</t>
  </si>
  <si>
    <t>VPIP</t>
  </si>
  <si>
    <t>Pre-flop Raise</t>
  </si>
  <si>
    <t>Three-bet</t>
  </si>
  <si>
    <t>Aggro Factor</t>
  </si>
  <si>
    <t>Aggro Frequency</t>
  </si>
  <si>
    <t>Went to showdown</t>
  </si>
  <si>
    <t>Won at showdown</t>
  </si>
  <si>
    <t>Money won before showdown</t>
  </si>
  <si>
    <t>money won at showdown</t>
  </si>
  <si>
    <t>Hands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</si>
</sst>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Pre-Flop Stats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'All Stats-this session'!$A$2:$A$6</c:f>
              <c:strCache>
                <c:ptCount val="5"/>
                <c:pt idx="0">
                  <c:v>Fish</c:v>
                </c:pt>
                <c:pt idx="1">
                  <c:v>Scott</c:v>
                </c:pt>
                <c:pt idx="2">
                  <c:v>Cheyenne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session'!$F$2:$F$6</c:f>
              <c:numCache>
                <c:formatCode>General</c:formatCode>
                <c:ptCount val="5"/>
                <c:pt idx="0">
                  <c:v>0.71799999999999997</c:v>
                </c:pt>
                <c:pt idx="1">
                  <c:v>0.64500000000000002</c:v>
                </c:pt>
                <c:pt idx="2">
                  <c:v>0.495</c:v>
                </c:pt>
                <c:pt idx="3">
                  <c:v>0.436</c:v>
                </c:pt>
                <c:pt idx="4">
                  <c:v>0.51500000000000001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A1-4269-B031-73900DA9DD5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'All Stats-this session'!$A$2:$A$6</c:f>
              <c:strCache>
                <c:ptCount val="5"/>
                <c:pt idx="0">
                  <c:v>Fish</c:v>
                </c:pt>
                <c:pt idx="1">
                  <c:v>Scott</c:v>
                </c:pt>
                <c:pt idx="2">
                  <c:v>Cheyenne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session'!$G$2:$G$6</c:f>
              <c:numCache>
                <c:formatCode>General</c:formatCode>
                <c:ptCount val="5"/>
                <c:pt idx="0">
                  <c:v>1.4999999999999999E-2</c:v>
                </c:pt>
                <c:pt idx="1">
                  <c:v>0.41499999999999998</c:v>
                </c:pt>
                <c:pt idx="2">
                  <c:v>0.03</c:v>
                </c:pt>
                <c:pt idx="3">
                  <c:v>0.114</c:v>
                </c:pt>
                <c:pt idx="4">
                  <c:v>0.42399999999999999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A1-4269-B031-73900DA9DD5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'All Stats-this session'!$A$2:$A$6</c:f>
              <c:strCache>
                <c:ptCount val="5"/>
                <c:pt idx="0">
                  <c:v>Fish</c:v>
                </c:pt>
                <c:pt idx="1">
                  <c:v>Scott</c:v>
                </c:pt>
                <c:pt idx="2">
                  <c:v>Cheyenne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session'!$H$2:$H$6</c:f>
              <c:numCache>
                <c:formatCode>General</c:formatCode>
                <c:ptCount val="5"/>
                <c:pt idx="0">
                  <c:v>0</c:v>
                </c:pt>
                <c:pt idx="1">
                  <c:v>3.6900000000000002E-2</c:v>
                </c:pt>
                <c:pt idx="2">
                  <c:v>1.9800000000000002E-2</c:v>
                </c:pt>
                <c:pt idx="3">
                  <c:v>1.34E-2</c:v>
                </c:pt>
                <c:pt idx="4">
                  <c:v>3.0300000000000001E-2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A1-4269-B031-73900DA9D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196383"/>
        <c:axId val="1400210943"/>
      </c:barChart>
      <c:catAx>
        <c:axId val="140019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10943"/>
        <c:crosses val="autoZero"/>
        <c:auto val="1"/>
        <c:lblAlgn val="ctr"/>
        <c:lblOffset val="100"/>
        <c:noMultiLvlLbl val="0"/>
      </c:catAx>
      <c:valAx>
        <c:axId val="14002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96383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session'!$A$2:$A$6</c:f>
              <c:strCache>
                <c:ptCount val="5"/>
                <c:pt idx="0">
                  <c:v>Fish</c:v>
                </c:pt>
                <c:pt idx="1">
                  <c:v>Scott</c:v>
                </c:pt>
                <c:pt idx="2">
                  <c:v>Cheyenne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session'!$I$2:$I$6</c:f>
              <c:numCache>
                <c:formatCode>General</c:formatCode>
                <c:ptCount val="5"/>
                <c:pt idx="0">
                  <c:v>0.34</c:v>
                </c:pt>
                <c:pt idx="1">
                  <c:v>4.82</c:v>
                </c:pt>
                <c:pt idx="2">
                  <c:v>0.45</c:v>
                </c:pt>
                <c:pt idx="3">
                  <c:v>0.86</c:v>
                </c:pt>
                <c:pt idx="4">
                  <c:v>4.42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4-4DDA-BE86-4C58FEE7F8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0214159"/>
        <c:axId val="1350215407"/>
      </c:barChart>
      <c:catAx>
        <c:axId val="13502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5407"/>
        <c:crosses val="autoZero"/>
        <c:auto val="1"/>
        <c:lblAlgn val="ctr"/>
        <c:lblOffset val="100"/>
        <c:noMultiLvlLbl val="0"/>
      </c:catAx>
      <c:valAx>
        <c:axId val="13502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415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> vs Won at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session'!$A$2:$A$6</c:f>
              <c:strCache>
                <c:ptCount val="5"/>
                <c:pt idx="0">
                  <c:v>Fish</c:v>
                </c:pt>
                <c:pt idx="1">
                  <c:v>Scott</c:v>
                </c:pt>
                <c:pt idx="2">
                  <c:v>Cheyenne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session'!$K$2:$K$6</c:f>
              <c:numCache>
                <c:formatCode>General</c:formatCode>
                <c:ptCount val="5"/>
                <c:pt idx="0">
                  <c:v>0.27200000000000002</c:v>
                </c:pt>
                <c:pt idx="1">
                  <c:v>0.184</c:v>
                </c:pt>
                <c:pt idx="2">
                  <c:v>0.158</c:v>
                </c:pt>
                <c:pt idx="3">
                  <c:v>0.14799999999999999</c:v>
                </c:pt>
                <c:pt idx="4">
                  <c:v>0.121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5-4726-901A-84B3E6E9295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session'!$A$2:$A$6</c:f>
              <c:strCache>
                <c:ptCount val="5"/>
                <c:pt idx="0">
                  <c:v>Fish</c:v>
                </c:pt>
                <c:pt idx="1">
                  <c:v>Scott</c:v>
                </c:pt>
                <c:pt idx="2">
                  <c:v>Cheyenne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session'!$L$2:$L$6</c:f>
              <c:numCache>
                <c:formatCode>General</c:formatCode>
                <c:ptCount val="5"/>
                <c:pt idx="0">
                  <c:v>0.155</c:v>
                </c:pt>
                <c:pt idx="1">
                  <c:v>7.3999999999999996E-2</c:v>
                </c:pt>
                <c:pt idx="2">
                  <c:v>8.8999999999999996E-2</c:v>
                </c:pt>
                <c:pt idx="3">
                  <c:v>7.3999999999999996E-2</c:v>
                </c:pt>
                <c:pt idx="4">
                  <c:v>6.0999999999999999E-2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15-4726-901A-84B3E6E92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089760"/>
        <c:axId val="1773092672"/>
      </c:barChart>
      <c:catAx>
        <c:axId val="17730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92672"/>
        <c:crosses val="autoZero"/>
        <c:auto val="1"/>
        <c:lblAlgn val="ctr"/>
        <c:lblOffset val="100"/>
        <c:noMultiLvlLbl val="0"/>
      </c:catAx>
      <c:valAx>
        <c:axId val="17730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8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> </a:t>
            </a:r>
            <a:r>
              <a:rPr lang="en-US" b="0" i="0"/>
              <a:t>vs</a:t>
            </a:r>
            <a:r>
              <a:rPr lang="en-US" b="1" i="1"/>
              <a:t> </a:t>
            </a:r>
            <a:r>
              <a:rPr lang="en-US"/>
              <a:t>$</a:t>
            </a:r>
            <a:r>
              <a:rPr lang="en-US" baseline="0"/>
              <a:t> won before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session'!$A$2:$A$6</c:f>
              <c:strCache>
                <c:ptCount val="5"/>
                <c:pt idx="0">
                  <c:v>Fish</c:v>
                </c:pt>
                <c:pt idx="1">
                  <c:v>Scott</c:v>
                </c:pt>
                <c:pt idx="2">
                  <c:v>Cheyenne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session'!$M$2:$M$6</c:f>
              <c:numCache>
                <c:formatCode>General</c:formatCode>
                <c:ptCount val="5"/>
                <c:pt idx="0">
                  <c:v>178.01</c:v>
                </c:pt>
                <c:pt idx="1">
                  <c:v>207.15</c:v>
                </c:pt>
                <c:pt idx="2">
                  <c:v>29.23</c:v>
                </c:pt>
                <c:pt idx="3">
                  <c:v>44.7</c:v>
                </c:pt>
                <c:pt idx="4">
                  <c:v>2.85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8-482B-9EC3-DE5060C90B9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session'!$A$2:$A$6</c:f>
              <c:strCache>
                <c:ptCount val="5"/>
                <c:pt idx="0">
                  <c:v>Fish</c:v>
                </c:pt>
                <c:pt idx="1">
                  <c:v>Scott</c:v>
                </c:pt>
                <c:pt idx="2">
                  <c:v>Cheyenne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session'!$N$2:$N$6</c:f>
              <c:numCache>
                <c:formatCode>General</c:formatCode>
                <c:ptCount val="5"/>
                <c:pt idx="0">
                  <c:v>70.739999999999995</c:v>
                </c:pt>
                <c:pt idx="1">
                  <c:v>175.04</c:v>
                </c:pt>
                <c:pt idx="2">
                  <c:v>37.32</c:v>
                </c:pt>
                <c:pt idx="3">
                  <c:v>43.47</c:v>
                </c:pt>
                <c:pt idx="4">
                  <c:v>15.24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8-482B-9EC3-DE5060C90B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840831"/>
        <c:axId val="372839167"/>
      </c:barChart>
      <c:catAx>
        <c:axId val="3728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39167"/>
        <c:crosses val="autoZero"/>
        <c:auto val="1"/>
        <c:lblAlgn val="ctr"/>
        <c:lblOffset val="100"/>
        <c:noMultiLvlLbl val="0"/>
      </c:catAx>
      <c:valAx>
        <c:axId val="3728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408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session'!$A$2:$A$6</c:f>
              <c:strCache>
                <c:ptCount val="5"/>
                <c:pt idx="0">
                  <c:v>Fish</c:v>
                </c:pt>
                <c:pt idx="1">
                  <c:v>Scott</c:v>
                </c:pt>
                <c:pt idx="2">
                  <c:v>Cheyenne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session'!$O$2:$O$6</c:f>
              <c:numCache>
                <c:formatCode>General</c:formatCode>
                <c:ptCount val="5"/>
                <c:pt idx="0">
                  <c:v>206</c:v>
                </c:pt>
                <c:pt idx="1">
                  <c:v>217</c:v>
                </c:pt>
                <c:pt idx="2">
                  <c:v>101</c:v>
                </c:pt>
                <c:pt idx="3">
                  <c:v>149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7-40A8-A8EE-6A88AA5AA4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683936"/>
        <c:axId val="211691008"/>
      </c:barChart>
      <c:catAx>
        <c:axId val="21168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1008"/>
        <c:crosses val="autoZero"/>
        <c:auto val="1"/>
        <c:lblAlgn val="ctr"/>
        <c:lblOffset val="100"/>
        <c:noMultiLvlLbl val="0"/>
      </c:catAx>
      <c:valAx>
        <c:axId val="21169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Pre-Flop Stats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'NL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'NL Stats-this session'!$F$2:$F$6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633F-45CE-A2F8-34399403530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numRef>
              <c:f>'NL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'NL Stats-this session'!$G$2:$G$6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633F-45CE-A2F8-34399403530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numRef>
              <c:f>'NL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'NL Stats-this session'!$H$2:$H$6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633F-45CE-A2F8-343994035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196383"/>
        <c:axId val="1400210943"/>
      </c:barChart>
      <c:catAx>
        <c:axId val="140019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10943"/>
        <c:crosses val="autoZero"/>
        <c:auto val="1"/>
        <c:lblAlgn val="ctr"/>
        <c:lblOffset val="100"/>
        <c:noMultiLvlLbl val="0"/>
      </c:catAx>
      <c:valAx>
        <c:axId val="14002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96383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'NL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'NL Stats-this session'!$I$2:$I$6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8465-42A1-BCE8-17E139811D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0214159"/>
        <c:axId val="1350215407"/>
      </c:barChart>
      <c:catAx>
        <c:axId val="13502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5407"/>
        <c:crosses val="autoZero"/>
        <c:auto val="1"/>
        <c:lblAlgn val="ctr"/>
        <c:lblOffset val="100"/>
        <c:noMultiLvlLbl val="0"/>
      </c:catAx>
      <c:valAx>
        <c:axId val="13502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415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> vs Won at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'NL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'NL Stats-this session'!$K$2:$K$6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1430-4E74-B9FD-C861104ADF4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'NL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'NL Stats-this session'!$L$2:$L$6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1430-4E74-B9FD-C861104AD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089760"/>
        <c:axId val="1773092672"/>
      </c:barChart>
      <c:catAx>
        <c:axId val="17730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92672"/>
        <c:crosses val="autoZero"/>
        <c:auto val="1"/>
        <c:lblAlgn val="ctr"/>
        <c:lblOffset val="100"/>
        <c:noMultiLvlLbl val="0"/>
      </c:catAx>
      <c:valAx>
        <c:axId val="17730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8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> </a:t>
            </a:r>
            <a:r>
              <a:rPr lang="en-US" b="0" i="0"/>
              <a:t>vs</a:t>
            </a:r>
            <a:r>
              <a:rPr lang="en-US" b="1" i="1"/>
              <a:t> </a:t>
            </a:r>
            <a:r>
              <a:rPr lang="en-US"/>
              <a:t>$</a:t>
            </a:r>
            <a:r>
              <a:rPr lang="en-US" baseline="0"/>
              <a:t> won before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'NL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'NL Stats-this session'!$M$2:$M$6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4618-41E1-833E-F18DFC67801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'NL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'NL Stats-this session'!$N$2:$N$6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4618-41E1-833E-F18DFC6780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840831"/>
        <c:axId val="372839167"/>
      </c:barChart>
      <c:catAx>
        <c:axId val="3728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39167"/>
        <c:crosses val="autoZero"/>
        <c:auto val="1"/>
        <c:lblAlgn val="ctr"/>
        <c:lblOffset val="100"/>
        <c:noMultiLvlLbl val="0"/>
      </c:catAx>
      <c:valAx>
        <c:axId val="3728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408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'NL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'NL Stats-this session'!$O$2:$O$6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D642-4599-955E-6B120C5A69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683936"/>
        <c:axId val="211691008"/>
      </c:barChart>
      <c:catAx>
        <c:axId val="21168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1008"/>
        <c:crosses val="autoZero"/>
        <c:auto val="1"/>
        <c:lblAlgn val="ctr"/>
        <c:lblOffset val="100"/>
        <c:noMultiLvlLbl val="0"/>
      </c:catAx>
      <c:valAx>
        <c:axId val="21169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Pre-Flop Stats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'PLO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'PLO Stats-this session'!$F$2:$F$6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2928-4DAC-B3ED-87F94E86AA5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numRef>
              <c:f>'PLO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'PLO Stats-this session'!$G$2:$G$6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2928-4DAC-B3ED-87F94E86AA5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numRef>
              <c:f>'PLO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'PLO Stats-this session'!$H$2:$H$6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2928-4DAC-B3ED-87F94E86A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196383"/>
        <c:axId val="1400210943"/>
      </c:barChart>
      <c:catAx>
        <c:axId val="140019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10943"/>
        <c:crosses val="autoZero"/>
        <c:auto val="1"/>
        <c:lblAlgn val="ctr"/>
        <c:lblOffset val="100"/>
        <c:noMultiLvlLbl val="0"/>
      </c:catAx>
      <c:valAx>
        <c:axId val="14002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96383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'PLO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'PLO Stats-this session'!$I$2:$I$6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3BE1-41CD-B05E-72BB53E9A6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0214159"/>
        <c:axId val="1350215407"/>
      </c:barChart>
      <c:catAx>
        <c:axId val="13502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5407"/>
        <c:crosses val="autoZero"/>
        <c:auto val="1"/>
        <c:lblAlgn val="ctr"/>
        <c:lblOffset val="100"/>
        <c:noMultiLvlLbl val="0"/>
      </c:catAx>
      <c:valAx>
        <c:axId val="13502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415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> vs Won at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'PLO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'PLO Stats-this session'!$K$2:$K$6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2CEE-4D4B-8F20-3D2D7BD7186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'PLO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'PLO Stats-this session'!$L$2:$L$6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2CEE-4D4B-8F20-3D2D7BD71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089760"/>
        <c:axId val="1773092672"/>
      </c:barChart>
      <c:catAx>
        <c:axId val="17730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92672"/>
        <c:crosses val="autoZero"/>
        <c:auto val="1"/>
        <c:lblAlgn val="ctr"/>
        <c:lblOffset val="100"/>
        <c:noMultiLvlLbl val="0"/>
      </c:catAx>
      <c:valAx>
        <c:axId val="17730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8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> </a:t>
            </a:r>
            <a:r>
              <a:rPr lang="en-US" b="0" i="0"/>
              <a:t>vs</a:t>
            </a:r>
            <a:r>
              <a:rPr lang="en-US" b="1" i="1"/>
              <a:t> </a:t>
            </a:r>
            <a:r>
              <a:rPr lang="en-US"/>
              <a:t>$</a:t>
            </a:r>
            <a:r>
              <a:rPr lang="en-US" baseline="0"/>
              <a:t> won before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'PLO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'PLO Stats-this session'!$M$2:$M$6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CBC0-4BBE-A3A9-789F332F561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'PLO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'PLO Stats-this session'!$N$2:$N$6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CBC0-4BBE-A3A9-789F332F56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840831"/>
        <c:axId val="372839167"/>
      </c:barChart>
      <c:catAx>
        <c:axId val="3728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39167"/>
        <c:crosses val="autoZero"/>
        <c:auto val="1"/>
        <c:lblAlgn val="ctr"/>
        <c:lblOffset val="100"/>
        <c:noMultiLvlLbl val="0"/>
      </c:catAx>
      <c:valAx>
        <c:axId val="3728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408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'PLO Stats-this session'!$A$2:$A$6</c:f>
              <c:numCache>
                <c:formatCode>General</c:formatCode>
                <c:ptCount val="5"/>
              </c:numCache>
            </c:numRef>
          </c:cat>
          <c:val>
            <c:numRef>
              <c:f>'PLO Stats-this session'!$O$2:$O$6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B62B-4BCC-A25E-E46867119D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683936"/>
        <c:axId val="211691008"/>
      </c:barChart>
      <c:catAx>
        <c:axId val="21168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1008"/>
        <c:crosses val="autoZero"/>
        <c:auto val="1"/>
        <c:lblAlgn val="ctr"/>
        <c:lblOffset val="100"/>
        <c:noMultiLvlLbl val="0"/>
      </c:catAx>
      <c:valAx>
        <c:axId val="21169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13</xdr:row>
      <xdr:rowOff>66675</xdr:rowOff>
    </xdr:from>
    <xdr:to>
      <xdr:col>18</xdr:col>
      <xdr:colOff>352425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13</xdr:row>
      <xdr:rowOff>161925</xdr:rowOff>
    </xdr:from>
    <xdr:to>
      <xdr:col>10</xdr:col>
      <xdr:colOff>476250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228599</xdr:colOff>
      <xdr:row>37</xdr:row>
      <xdr:rowOff>142875</xdr:rowOff>
    </xdr:from>
    <xdr:to>
      <xdr:col>10</xdr:col>
      <xdr:colOff>428624</xdr:colOff>
      <xdr:row>59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723900</xdr:colOff>
      <xdr:row>37</xdr:row>
      <xdr:rowOff>138111</xdr:rowOff>
    </xdr:from>
    <xdr:to>
      <xdr:col>17</xdr:col>
      <xdr:colOff>523875</xdr:colOff>
      <xdr:row>59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19050</xdr:colOff>
      <xdr:row>37</xdr:row>
      <xdr:rowOff>23810</xdr:rowOff>
    </xdr:from>
    <xdr:to>
      <xdr:col>22</xdr:col>
      <xdr:colOff>409575</xdr:colOff>
      <xdr:row>60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13</xdr:row>
      <xdr:rowOff>66675</xdr:rowOff>
    </xdr:from>
    <xdr:to>
      <xdr:col>18</xdr:col>
      <xdr:colOff>352425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13</xdr:row>
      <xdr:rowOff>161925</xdr:rowOff>
    </xdr:from>
    <xdr:to>
      <xdr:col>10</xdr:col>
      <xdr:colOff>476250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228599</xdr:colOff>
      <xdr:row>37</xdr:row>
      <xdr:rowOff>142875</xdr:rowOff>
    </xdr:from>
    <xdr:to>
      <xdr:col>10</xdr:col>
      <xdr:colOff>428624</xdr:colOff>
      <xdr:row>59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723900</xdr:colOff>
      <xdr:row>37</xdr:row>
      <xdr:rowOff>138111</xdr:rowOff>
    </xdr:from>
    <xdr:to>
      <xdr:col>17</xdr:col>
      <xdr:colOff>523875</xdr:colOff>
      <xdr:row>59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19050</xdr:colOff>
      <xdr:row>37</xdr:row>
      <xdr:rowOff>23810</xdr:rowOff>
    </xdr:from>
    <xdr:to>
      <xdr:col>22</xdr:col>
      <xdr:colOff>409575</xdr:colOff>
      <xdr:row>60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13</xdr:row>
      <xdr:rowOff>66675</xdr:rowOff>
    </xdr:from>
    <xdr:to>
      <xdr:col>18</xdr:col>
      <xdr:colOff>352425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13</xdr:row>
      <xdr:rowOff>161925</xdr:rowOff>
    </xdr:from>
    <xdr:to>
      <xdr:col>10</xdr:col>
      <xdr:colOff>476250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228599</xdr:colOff>
      <xdr:row>37</xdr:row>
      <xdr:rowOff>142875</xdr:rowOff>
    </xdr:from>
    <xdr:to>
      <xdr:col>10</xdr:col>
      <xdr:colOff>428624</xdr:colOff>
      <xdr:row>59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723900</xdr:colOff>
      <xdr:row>37</xdr:row>
      <xdr:rowOff>138111</xdr:rowOff>
    </xdr:from>
    <xdr:to>
      <xdr:col>17</xdr:col>
      <xdr:colOff>523875</xdr:colOff>
      <xdr:row>59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19050</xdr:colOff>
      <xdr:row>37</xdr:row>
      <xdr:rowOff>23810</xdr:rowOff>
    </xdr:from>
    <xdr:to>
      <xdr:col>22</xdr:col>
      <xdr:colOff>409575</xdr:colOff>
      <xdr:row>60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J1" workbookViewId="0">
      <selection activeCell="X15" sqref="X15"/>
    </sheetView>
  </sheetViews>
  <sheetFormatPr defaultRowHeight="15" x14ac:dyDescent="0.25"/>
  <cols>
    <col min="1" max="1" width="10.42578125" style="4" customWidth="1"/>
    <col min="5" max="5" width="19.7109375" customWidth="1"/>
    <col min="7" max="7" width="11" customWidth="1"/>
    <col min="10" max="10" width="20" customWidth="1"/>
    <col min="15" max="15" width="20.42578125" customWidth="1"/>
    <col min="20" max="20" width="20.140625" customWidth="1"/>
    <col min="21" max="21" width="9.140625" customWidth="1"/>
    <col min="22" max="22" width="10.7109375" customWidth="1"/>
    <col min="25" max="25" width="21.140625" customWidth="1"/>
  </cols>
  <sheetData>
    <row r="1" spans="1:25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3</v>
      </c>
      <c r="J1" t="s">
        <v>4</v>
      </c>
      <c r="L1" t="s">
        <v>6</v>
      </c>
      <c r="M1" t="s">
        <v>2</v>
      </c>
      <c r="N1" t="s">
        <v>3</v>
      </c>
      <c r="O1" t="s">
        <v>4</v>
      </c>
      <c r="Q1" t="s">
        <v>7</v>
      </c>
      <c r="R1" t="s">
        <v>2</v>
      </c>
      <c r="S1" t="s">
        <v>3</v>
      </c>
      <c r="T1" t="s">
        <v>4</v>
      </c>
      <c r="V1" t="s">
        <v>8</v>
      </c>
      <c r="W1" t="s">
        <v>2</v>
      </c>
      <c r="X1" t="s">
        <v>3</v>
      </c>
      <c r="Y1" t="s">
        <v>4</v>
      </c>
    </row>
    <row r="2" spans="1:25" x14ac:dyDescent="0.25">
      <c r="A2" s="4" t="s">
        <v>9</v>
      </c>
      <c r="C2">
        <v>-15.44</v>
      </c>
      <c r="D2">
        <v>0</v>
      </c>
      <c r="E2">
        <v>15.44</v>
      </c>
      <c r="G2" t="s">
        <v>10</v>
      </c>
      <c r="H2">
        <v>0</v>
      </c>
      <c r="I2">
        <v>0</v>
      </c>
      <c r="J2">
        <v>0</v>
      </c>
      <c r="M2">
        <v>41.56</v>
      </c>
      <c r="N2">
        <v>51.61</v>
      </c>
      <c r="O2">
        <v>10.050000000000001</v>
      </c>
      <c r="R2">
        <v>-26.12</v>
      </c>
      <c r="S2">
        <v>0</v>
      </c>
      <c r="T2">
        <v>26.12</v>
      </c>
      <c r="V2" t="s">
        <v>10</v>
      </c>
      <c r="W2">
        <v>0</v>
      </c>
      <c r="X2">
        <v>0</v>
      </c>
      <c r="Y2">
        <v>0</v>
      </c>
    </row>
    <row r="3" spans="1:25" x14ac:dyDescent="0.25">
      <c r="A3" t="s">
        <v>11</v>
      </c>
      <c r="C3">
        <v>-25.27</v>
      </c>
      <c r="D3">
        <v>10.17</v>
      </c>
      <c r="E3">
        <v>35.44</v>
      </c>
      <c r="H3">
        <v>4.5599999999999996</v>
      </c>
      <c r="I3">
        <v>24.56</v>
      </c>
      <c r="J3">
        <v>20</v>
      </c>
      <c r="M3">
        <v>88.26</v>
      </c>
      <c r="N3">
        <v>98.31</v>
      </c>
      <c r="O3">
        <v>10.050000000000001</v>
      </c>
      <c r="R3">
        <v>-19.45</v>
      </c>
      <c r="S3">
        <v>16.670000000000002</v>
      </c>
      <c r="T3">
        <v>36.119999999999997</v>
      </c>
      <c r="W3">
        <v>-20</v>
      </c>
      <c r="X3">
        <v>0</v>
      </c>
      <c r="Y3">
        <v>20</v>
      </c>
    </row>
    <row r="4" spans="1:25" x14ac:dyDescent="0.25">
      <c r="A4" t="s">
        <v>12</v>
      </c>
      <c r="C4">
        <v>-13.61</v>
      </c>
      <c r="D4">
        <v>31.66</v>
      </c>
      <c r="E4">
        <v>45.27</v>
      </c>
      <c r="H4">
        <v>51.42</v>
      </c>
      <c r="I4">
        <v>71.42</v>
      </c>
      <c r="J4">
        <v>20</v>
      </c>
      <c r="M4">
        <v>90</v>
      </c>
      <c r="N4">
        <v>100.05</v>
      </c>
      <c r="O4">
        <v>10.050000000000001</v>
      </c>
      <c r="R4">
        <v>-42.599999999999987</v>
      </c>
      <c r="S4">
        <v>16.850000000000001</v>
      </c>
      <c r="T4">
        <v>59.45</v>
      </c>
      <c r="W4">
        <v>-25.2</v>
      </c>
      <c r="X4">
        <v>4.8</v>
      </c>
      <c r="Y4">
        <v>30</v>
      </c>
    </row>
    <row r="5" spans="1:25" x14ac:dyDescent="0.25">
      <c r="A5" t="s">
        <v>13</v>
      </c>
      <c r="C5">
        <v>-23.61</v>
      </c>
      <c r="D5">
        <v>21.66</v>
      </c>
      <c r="E5">
        <v>45.27</v>
      </c>
      <c r="G5" t="s">
        <v>10</v>
      </c>
      <c r="H5">
        <v>51.42</v>
      </c>
      <c r="I5">
        <v>71.42</v>
      </c>
      <c r="J5">
        <v>20</v>
      </c>
      <c r="M5">
        <v>80</v>
      </c>
      <c r="N5">
        <v>90.05</v>
      </c>
      <c r="O5">
        <v>10.050000000000001</v>
      </c>
      <c r="R5">
        <v>-40.099999999999987</v>
      </c>
      <c r="S5">
        <v>19.350000000000001</v>
      </c>
      <c r="T5">
        <v>59.45</v>
      </c>
      <c r="V5" t="s">
        <v>10</v>
      </c>
      <c r="W5">
        <v>-25.2</v>
      </c>
      <c r="X5">
        <v>4.8</v>
      </c>
      <c r="Y5">
        <v>30</v>
      </c>
    </row>
    <row r="6" spans="1:25" x14ac:dyDescent="0.25">
      <c r="A6" t="s">
        <v>14</v>
      </c>
      <c r="C6">
        <v>-1.3299999999999981</v>
      </c>
      <c r="D6">
        <v>43.94</v>
      </c>
      <c r="E6">
        <v>45.27</v>
      </c>
      <c r="H6">
        <v>31.42</v>
      </c>
      <c r="I6">
        <v>51.42</v>
      </c>
      <c r="J6">
        <v>20</v>
      </c>
      <c r="M6">
        <v>144.6</v>
      </c>
      <c r="N6">
        <v>154.65</v>
      </c>
      <c r="O6">
        <v>10.050000000000001</v>
      </c>
      <c r="R6">
        <v>-51.97999999999999</v>
      </c>
      <c r="S6">
        <v>18.12</v>
      </c>
      <c r="T6">
        <v>70.099999999999994</v>
      </c>
      <c r="V6" t="s">
        <v>10</v>
      </c>
      <c r="W6">
        <v>-25.2</v>
      </c>
      <c r="X6">
        <v>4.8</v>
      </c>
      <c r="Y6">
        <v>30</v>
      </c>
    </row>
    <row r="7" spans="1:25" x14ac:dyDescent="0.25">
      <c r="A7" t="s">
        <v>15</v>
      </c>
      <c r="C7">
        <v>-31.33</v>
      </c>
      <c r="D7">
        <v>13.94</v>
      </c>
      <c r="E7">
        <v>45.27</v>
      </c>
      <c r="H7">
        <v>24.21</v>
      </c>
      <c r="I7">
        <v>44.21</v>
      </c>
      <c r="J7">
        <v>20</v>
      </c>
      <c r="M7">
        <v>157.31</v>
      </c>
      <c r="N7">
        <v>167.36</v>
      </c>
      <c r="O7">
        <v>10.050000000000001</v>
      </c>
      <c r="R7">
        <v>-61.86999999999999</v>
      </c>
      <c r="S7">
        <v>20.11</v>
      </c>
      <c r="T7">
        <v>81.97999999999999</v>
      </c>
      <c r="V7" t="s">
        <v>10</v>
      </c>
      <c r="W7">
        <v>-25.2</v>
      </c>
      <c r="X7">
        <v>4.8</v>
      </c>
      <c r="Y7">
        <v>30</v>
      </c>
    </row>
    <row r="8" spans="1:25" x14ac:dyDescent="0.25">
      <c r="A8" t="s">
        <v>16</v>
      </c>
      <c r="C8">
        <v>124.44</v>
      </c>
      <c r="D8">
        <v>185.77</v>
      </c>
      <c r="E8">
        <v>61.330000000000013</v>
      </c>
      <c r="G8" t="s">
        <v>10</v>
      </c>
      <c r="H8">
        <v>24.21</v>
      </c>
      <c r="I8">
        <v>44.21</v>
      </c>
      <c r="J8">
        <v>20</v>
      </c>
      <c r="M8">
        <v>163.77000000000001</v>
      </c>
      <c r="N8">
        <v>173.82</v>
      </c>
      <c r="O8">
        <v>10.050000000000001</v>
      </c>
      <c r="R8">
        <v>-69.61999999999999</v>
      </c>
      <c r="S8">
        <v>22.25</v>
      </c>
      <c r="T8">
        <v>91.86999999999999</v>
      </c>
      <c r="W8">
        <v>-35.200000000000003</v>
      </c>
      <c r="X8">
        <v>0</v>
      </c>
      <c r="Y8">
        <v>35.200000000000003</v>
      </c>
    </row>
    <row r="9" spans="1:25" x14ac:dyDescent="0.25">
      <c r="A9" t="s">
        <v>17</v>
      </c>
      <c r="C9">
        <v>104.44</v>
      </c>
      <c r="D9">
        <v>165.77</v>
      </c>
      <c r="E9">
        <v>61.330000000000013</v>
      </c>
      <c r="G9" t="s">
        <v>10</v>
      </c>
      <c r="H9">
        <v>24.21</v>
      </c>
      <c r="I9">
        <v>44.21</v>
      </c>
      <c r="J9">
        <v>20</v>
      </c>
      <c r="M9">
        <v>183.77</v>
      </c>
      <c r="N9">
        <v>193.82</v>
      </c>
      <c r="O9">
        <v>10.050000000000001</v>
      </c>
      <c r="Q9" t="s">
        <v>10</v>
      </c>
      <c r="R9">
        <v>-69.61999999999999</v>
      </c>
      <c r="S9">
        <v>22.25</v>
      </c>
      <c r="T9">
        <v>91.86999999999999</v>
      </c>
      <c r="V9" t="s">
        <v>10</v>
      </c>
      <c r="W9">
        <v>-35.200000000000003</v>
      </c>
      <c r="X9">
        <v>0</v>
      </c>
      <c r="Y9">
        <v>35.200000000000003</v>
      </c>
    </row>
    <row r="10" spans="1:25" x14ac:dyDescent="0.25">
      <c r="A10" t="s">
        <v>18</v>
      </c>
      <c r="C10">
        <v>64.44</v>
      </c>
      <c r="D10">
        <v>125.77</v>
      </c>
      <c r="E10">
        <v>61.330000000000013</v>
      </c>
      <c r="H10">
        <v>12.77</v>
      </c>
      <c r="I10">
        <v>32.770000000000003</v>
      </c>
      <c r="J10">
        <v>20</v>
      </c>
      <c r="M10">
        <v>265.20999999999998</v>
      </c>
      <c r="N10">
        <v>275.26</v>
      </c>
      <c r="O10">
        <v>10.050000000000001</v>
      </c>
      <c r="R10">
        <v>-79.61999999999999</v>
      </c>
      <c r="S10">
        <v>12.25</v>
      </c>
      <c r="T10">
        <v>91.86999999999999</v>
      </c>
      <c r="W10">
        <v>-45.2</v>
      </c>
      <c r="X10">
        <v>0</v>
      </c>
      <c r="Y10">
        <v>45.2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zoomScale="85" zoomScaleNormal="85" workbookViewId="0">
      <selection activeCell="I3" sqref="I3"/>
    </sheetView>
  </sheetViews>
  <sheetFormatPr defaultRowHeight="15" x14ac:dyDescent="0.25"/>
  <cols>
    <col min="1" max="1" width="9.28515625" bestFit="1" customWidth="1"/>
    <col min="2" max="2" width="8.42578125" customWidth="1"/>
    <col min="3" max="3" width="9.7109375" customWidth="1"/>
    <col min="4" max="5" width="9.140625" customWidth="1"/>
    <col min="6" max="6" width="6.28515625" customWidth="1"/>
    <col min="7" max="7" width="13.5703125" bestFit="1" customWidth="1"/>
    <col min="8" max="8" width="9.85546875" bestFit="1" customWidth="1"/>
    <col min="9" max="9" width="12" bestFit="1" customWidth="1"/>
    <col min="10" max="10" width="16" bestFit="1" customWidth="1"/>
    <col min="11" max="11" width="18.5703125" bestFit="1" customWidth="1"/>
    <col min="12" max="12" width="17.7109375" bestFit="1" customWidth="1"/>
    <col min="13" max="13" width="28.5703125" bestFit="1" customWidth="1"/>
    <col min="14" max="14" width="24.140625" bestFit="1" customWidth="1"/>
    <col min="15" max="15" width="12.7109375" customWidth="1"/>
    <col min="16" max="16" width="10.7109375" customWidth="1"/>
  </cols>
  <sheetData>
    <row r="1" spans="1:2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s="1"/>
      <c r="Q1" s="1"/>
    </row>
    <row r="2" spans="1:20" x14ac:dyDescent="0.25">
      <c r="A2" t="s">
        <v>1</v>
      </c>
      <c r="B2">
        <v>40</v>
      </c>
      <c r="C2">
        <v>0</v>
      </c>
      <c r="D2" s="2">
        <v>-40</v>
      </c>
      <c r="E2">
        <v>1</v>
      </c>
      <c r="F2">
        <v>0.71799999999999997</v>
      </c>
      <c r="G2">
        <v>1.4999999999999999E-2</v>
      </c>
      <c r="H2">
        <v>0</v>
      </c>
      <c r="I2">
        <v>0.34</v>
      </c>
      <c r="J2">
        <v>0.185</v>
      </c>
      <c r="K2">
        <v>0.27200000000000002</v>
      </c>
      <c r="L2">
        <v>0.155</v>
      </c>
      <c r="M2">
        <v>178.01</v>
      </c>
      <c r="N2">
        <v>70.739999999999995</v>
      </c>
      <c r="O2">
        <v>206</v>
      </c>
      <c r="P2" s="1"/>
      <c r="Q2" s="3"/>
    </row>
    <row r="3" spans="1:20" x14ac:dyDescent="0.25">
      <c r="A3" t="s">
        <v>6</v>
      </c>
      <c r="B3">
        <v>20</v>
      </c>
      <c r="C3">
        <v>101.44</v>
      </c>
      <c r="D3" s="2">
        <v>81.44</v>
      </c>
      <c r="E3">
        <v>0</v>
      </c>
      <c r="F3">
        <v>0.64500000000000002</v>
      </c>
      <c r="G3">
        <v>0.41499999999999998</v>
      </c>
      <c r="H3">
        <v>3.6900000000000002E-2</v>
      </c>
      <c r="I3">
        <v>4.82</v>
      </c>
      <c r="J3">
        <v>0.61</v>
      </c>
      <c r="K3">
        <v>0.184</v>
      </c>
      <c r="L3">
        <v>7.3999999999999996E-2</v>
      </c>
      <c r="M3">
        <v>207.15</v>
      </c>
      <c r="N3">
        <v>175.04</v>
      </c>
      <c r="O3">
        <v>217</v>
      </c>
      <c r="P3" s="1"/>
      <c r="Q3" s="3"/>
      <c r="T3" t="s">
        <v>18</v>
      </c>
    </row>
    <row r="4" spans="1:20" x14ac:dyDescent="0.25">
      <c r="A4" t="s">
        <v>8</v>
      </c>
      <c r="B4">
        <v>20</v>
      </c>
      <c r="C4">
        <v>0</v>
      </c>
      <c r="D4">
        <v>-20</v>
      </c>
      <c r="E4">
        <v>1</v>
      </c>
      <c r="F4">
        <v>0.495</v>
      </c>
      <c r="G4">
        <v>0.03</v>
      </c>
      <c r="H4">
        <v>1.9800000000000002E-2</v>
      </c>
      <c r="I4">
        <v>0.45</v>
      </c>
      <c r="J4">
        <v>0.2</v>
      </c>
      <c r="K4">
        <v>0.158</v>
      </c>
      <c r="L4">
        <v>8.8999999999999996E-2</v>
      </c>
      <c r="M4">
        <v>29.23</v>
      </c>
      <c r="N4">
        <v>37.32</v>
      </c>
      <c r="O4">
        <v>101</v>
      </c>
    </row>
    <row r="5" spans="1:20" x14ac:dyDescent="0.25">
      <c r="A5" t="s">
        <v>7</v>
      </c>
      <c r="B5">
        <v>10</v>
      </c>
      <c r="C5">
        <v>0</v>
      </c>
      <c r="D5">
        <v>-10</v>
      </c>
      <c r="E5">
        <v>0</v>
      </c>
      <c r="F5">
        <v>0.436</v>
      </c>
      <c r="G5">
        <v>0.114</v>
      </c>
      <c r="H5">
        <v>1.34E-2</v>
      </c>
      <c r="I5">
        <v>0.86</v>
      </c>
      <c r="J5">
        <v>0.23899999999999999</v>
      </c>
      <c r="K5">
        <v>0.14799999999999999</v>
      </c>
      <c r="L5">
        <v>7.3999999999999996E-2</v>
      </c>
      <c r="M5">
        <v>44.7</v>
      </c>
      <c r="N5">
        <v>43.47</v>
      </c>
      <c r="O5">
        <v>149</v>
      </c>
    </row>
    <row r="6" spans="1:20" x14ac:dyDescent="0.25">
      <c r="A6" t="s">
        <v>5</v>
      </c>
      <c r="B6">
        <v>17</v>
      </c>
      <c r="C6">
        <v>5.56</v>
      </c>
      <c r="D6">
        <v>-11.44</v>
      </c>
      <c r="E6">
        <v>0</v>
      </c>
      <c r="F6">
        <v>0.51500000000000001</v>
      </c>
      <c r="G6">
        <v>0.42399999999999999</v>
      </c>
      <c r="H6">
        <v>3.0300000000000001E-2</v>
      </c>
      <c r="I6">
        <v>4.42</v>
      </c>
      <c r="J6">
        <v>0.49</v>
      </c>
      <c r="K6">
        <v>0.121</v>
      </c>
      <c r="L6">
        <v>6.0999999999999999E-2</v>
      </c>
      <c r="M6">
        <v>2.85</v>
      </c>
      <c r="N6">
        <v>15.24</v>
      </c>
      <c r="O6">
        <v>33</v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"/>
  <sheetViews>
    <sheetView zoomScale="85" zoomScaleNormal="85" workbookViewId="0">
      <selection activeCell="O6" sqref="A2:O6"/>
    </sheetView>
  </sheetViews>
  <sheetFormatPr defaultRowHeight="15" x14ac:dyDescent="0.25"/>
  <cols>
    <col min="1" max="1" width="9.28515625" bestFit="1" customWidth="1"/>
    <col min="2" max="2" width="8.42578125" customWidth="1"/>
    <col min="3" max="3" width="9.7109375" customWidth="1"/>
    <col min="4" max="5" width="9.140625" customWidth="1"/>
    <col min="6" max="6" width="6.28515625" customWidth="1"/>
    <col min="7" max="7" width="13.5703125" bestFit="1" customWidth="1"/>
    <col min="8" max="8" width="9.85546875" bestFit="1" customWidth="1"/>
    <col min="9" max="9" width="12" bestFit="1" customWidth="1"/>
    <col min="10" max="10" width="16" bestFit="1" customWidth="1"/>
    <col min="11" max="11" width="18.5703125" bestFit="1" customWidth="1"/>
    <col min="12" max="12" width="17.7109375" bestFit="1" customWidth="1"/>
    <col min="13" max="13" width="28.5703125" bestFit="1" customWidth="1"/>
    <col min="14" max="14" width="24.140625" bestFit="1" customWidth="1"/>
    <col min="15" max="15" width="12.7109375" customWidth="1"/>
    <col min="16" max="16" width="10.7109375" customWidth="1"/>
  </cols>
  <sheetData>
    <row r="1" spans="1:2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s="1"/>
      <c r="Q1" s="1"/>
    </row>
    <row r="2" spans="1:20" x14ac:dyDescent="0.25">
      <c r="D2" s="2"/>
      <c r="P2" s="1"/>
      <c r="Q2" s="3"/>
    </row>
    <row r="3" spans="1:20" x14ac:dyDescent="0.25">
      <c r="D3" s="2"/>
      <c r="P3" s="1"/>
      <c r="Q3" s="3"/>
      <c r="T3" t="s">
        <v>18</v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"/>
  <sheetViews>
    <sheetView zoomScale="85" zoomScaleNormal="85" workbookViewId="0">
      <selection activeCell="O6" sqref="A2:O6"/>
    </sheetView>
  </sheetViews>
  <sheetFormatPr defaultRowHeight="15" x14ac:dyDescent="0.25"/>
  <cols>
    <col min="1" max="1" width="9.28515625" bestFit="1" customWidth="1"/>
    <col min="2" max="2" width="8.42578125" customWidth="1"/>
    <col min="3" max="3" width="9.7109375" customWidth="1"/>
    <col min="4" max="5" width="9.140625" customWidth="1"/>
    <col min="6" max="6" width="6.28515625" customWidth="1"/>
    <col min="7" max="7" width="13.5703125" bestFit="1" customWidth="1"/>
    <col min="8" max="8" width="9.85546875" bestFit="1" customWidth="1"/>
    <col min="9" max="9" width="12" bestFit="1" customWidth="1"/>
    <col min="10" max="10" width="16" bestFit="1" customWidth="1"/>
    <col min="11" max="11" width="18.5703125" bestFit="1" customWidth="1"/>
    <col min="12" max="12" width="17.7109375" bestFit="1" customWidth="1"/>
    <col min="13" max="13" width="28.5703125" bestFit="1" customWidth="1"/>
    <col min="14" max="14" width="24.140625" bestFit="1" customWidth="1"/>
    <col min="15" max="15" width="12.7109375" customWidth="1"/>
    <col min="16" max="16" width="10.7109375" customWidth="1"/>
  </cols>
  <sheetData>
    <row r="1" spans="1:2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s="1"/>
      <c r="Q1" s="1"/>
    </row>
    <row r="2" spans="1:20" x14ac:dyDescent="0.25">
      <c r="D2" s="2"/>
      <c r="P2" s="1"/>
      <c r="Q2" s="3"/>
    </row>
    <row r="3" spans="1:20" x14ac:dyDescent="0.25">
      <c r="D3" s="2"/>
      <c r="P3" s="1"/>
      <c r="Q3" s="3"/>
      <c r="T3" t="s">
        <v>18</v>
      </c>
    </row>
  </sheetData>
  <pageMargins left="0.7" right="0.7" top="0.75" bottom="0.75" header="0.3" footer="0.3"/>
  <pageSetup orientation="portrait" horizontalDpi="90" verticalDpi="9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Bankrolls</vt:lpstr>
      <vt:lpstr>All Stats-this session</vt:lpstr>
      <vt:lpstr>NL Stats-this session</vt:lpstr>
      <vt:lpstr>PLO Stats-this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 Phillips</dc:creator>
  <cp:lastModifiedBy>Joseph Phillips</cp:lastModifiedBy>
  <dcterms:created xsi:type="dcterms:W3CDTF">2021-05-18T04:17:39Z</dcterms:created>
  <dcterms:modified xsi:type="dcterms:W3CDTF">2021-05-18T16:03:43Z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2021-05-18T16:03:16Z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4c365359-4a6a-4596-8921-2eea7ca2e0f2</vt:lpwstr>
  </property>
  <property fmtid="{D5CDD505-2E9C-101B-9397-08002B2CF9AE}" pid="8" name="MSIP_Label_79ae2783-b6e8-45ab-9e71-54c07b2dade0_ContentBits">
    <vt:lpwstr>0</vt:lpwstr>
  </property>
</Properties>
</file>