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NL Stats-all sessions" sheetId="1" state="visible" r:id="rId1"/>
    <sheet name="PLO Stats-all sessions" sheetId="2" state="visible" r:id="rId2"/>
    <sheet name="All Stats-all session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0" fillId="0" borderId="0" pivotButton="0" quotePrefix="0" xfId="0"/>
    <xf numFmtId="2" fontId="0" fillId="0" borderId="0" pivotButton="0" quotePrefix="0" xfId="0"/>
    <xf numFmtId="49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VPIP, Pre-flop Raise, 3-bet (NL)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gradFill rotWithShape="1">
              <a:gsLst>
                <a:gs pos="0">
                  <a:schemeClr val="accent6">
                    <a:tint val="94000"/>
                    <a:satMod val="103000"/>
                    <a:lumMod val="102000"/>
                  </a:schemeClr>
                </a:gs>
                <a:gs pos="50000">
                  <a:schemeClr val="accent6">
                    <a:shade val="100000"/>
                    <a:satMod val="110000"/>
                    <a:lumMod val="100000"/>
                  </a:schemeClr>
                </a:gs>
                <a:gs pos="100000">
                  <a:schemeClr val="accent6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spPr>
          <invertIfNegative val="0"/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'NL Stats-all sessions'!$C$2:$C$5</f>
              <numCache>
                <formatCode>0.0%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ser>
          <idx val="1"/>
          <order val="1"/>
          <spPr>
            <a:gradFill rotWithShape="1">
              <a:gsLst>
                <a:gs pos="0">
                  <a:schemeClr val="accent5">
                    <a:tint val="94000"/>
                    <a:satMod val="103000"/>
                    <a:lumMod val="102000"/>
                  </a:schemeClr>
                </a:gs>
                <a:gs pos="50000">
                  <a:schemeClr val="accent5">
                    <a:shade val="100000"/>
                    <a:satMod val="110000"/>
                    <a:lumMod val="100000"/>
                  </a:schemeClr>
                </a:gs>
                <a:gs pos="100000">
                  <a:schemeClr val="accent5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spPr>
          <invertIfNegative val="0"/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'NL Stats-all sessions'!$D$2:$D$5</f>
              <numCache>
                <formatCode>0.0%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ser>
          <idx val="2"/>
          <order val="2"/>
          <spPr>
            <a:gradFill rotWithShape="1">
              <a:gsLst>
                <a:gs pos="0">
                  <a:schemeClr val="accent4">
                    <a:tint val="94000"/>
                    <a:satMod val="103000"/>
                    <a:lumMod val="102000"/>
                  </a:schemeClr>
                </a:gs>
                <a:gs pos="50000">
                  <a:schemeClr val="accent4">
                    <a:shade val="100000"/>
                    <a:satMod val="110000"/>
                    <a:lumMod val="100000"/>
                  </a:schemeClr>
                </a:gs>
                <a:gs pos="100000">
                  <a:schemeClr val="accent4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spPr>
          <invertIfNegative val="0"/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'NL Stats-all sessions'!$E$2:$E$5</f>
              <numCache>
                <formatCode>0.0%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4"/>
        <axId val="2074281200"/>
        <axId val="2074265392"/>
      </barChart>
      <catAx>
        <axId val="20742812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65392"/>
        <crosses val="autoZero"/>
        <auto val="1"/>
        <lblAlgn val="ctr"/>
        <lblOffset val="100"/>
        <noMultiLvlLbl val="0"/>
      </catAx>
      <valAx>
        <axId val="207426539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81200"/>
        <crosses val="autoZero"/>
        <crossBetween val="between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Aggression Factor (NL)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'NL Stats-all sessions'!$J$1</f>
              <strCache>
                <ptCount val="1"/>
                <pt idx="0">
                  <v>Aggro Factor</v>
                </pt>
              </strCache>
            </strRef>
          </tx>
          <spPr>
            <a:gradFill rotWithShape="1">
              <a:gsLst>
                <a:gs pos="0">
                  <a:schemeClr val="accent1">
                    <a:tint val="67000"/>
                    <a:satMod val="105000"/>
                    <a:lumMod val="110000"/>
                  </a:schemeClr>
                </a:gs>
                <a:gs pos="50000">
                  <a:schemeClr val="accent1">
                    <a:tint val="73000"/>
                    <a:satMod val="103000"/>
                    <a:lumMod val="105000"/>
                  </a:schemeClr>
                </a:gs>
                <a:gs pos="100000">
                  <a:schemeClr val="accent1">
                    <a:tint val="81000"/>
                    <a:satMod val="109000"/>
                    <a:lumMod val="10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prstDash val="solid"/>
              <a:round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'NL Stats-all sessions'!$J$2:$J$5</f>
              <numCache>
                <formatCode>0.00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4"/>
        <axId val="2071266672"/>
        <axId val="2071263344"/>
      </barChart>
      <catAx>
        <axId val="207126667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3344"/>
        <crosses val="autoZero"/>
        <auto val="1"/>
        <lblAlgn val="ctr"/>
        <lblOffset val="100"/>
        <noMultiLvlLbl val="0"/>
      </catAx>
      <valAx>
        <axId val="207126334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6672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0" i="0" strike="noStrike" kern="1200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Average Went to showdown vs Won at showdown (NL)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>
                <a:alpha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'NL Stats-all sessions'!$G$2:$G$5</f>
              <numCache>
                <formatCode>0.0%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ser>
          <idx val="1"/>
          <order val="1"/>
          <spPr>
            <a:solidFill>
              <a:schemeClr val="accent2">
                <a:alpha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'NL Stats-all sessions'!$H$2:$H$5</f>
              <numCache>
                <formatCode>0.0%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80"/>
        <overlap val="25"/>
        <axId val="2071265840"/>
        <axId val="2071269584"/>
      </barChart>
      <catAx>
        <axId val="207126584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9584"/>
        <crosses val="autoZero"/>
        <auto val="1"/>
        <lblAlgn val="ctr"/>
        <lblOffset val="100"/>
        <noMultiLvlLbl val="0"/>
      </catAx>
      <valAx>
        <axId val="207126958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5840"/>
        <crosses val="autoZero"/>
        <crossBetween val="between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C-bets vs Opportunities to C-bet (NL)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'NL Stats-all sessions'!$K$2:$K$5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ser>
          <idx val="1"/>
          <order val="1"/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'NL Stats-all sessions'!$L$2:$L$5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2074276208"/>
        <axId val="2074259152"/>
      </barChart>
      <catAx>
        <axId val="207427620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59152"/>
        <crosses val="autoZero"/>
        <auto val="1"/>
        <lblAlgn val="ctr"/>
        <lblOffset val="100"/>
        <noMultiLvlLbl val="0"/>
      </catAx>
      <valAx>
        <axId val="207425915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76208"/>
        <crosses val="autoZero"/>
        <crossBetween val="between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800" b="1" i="0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NL Hands Played Across All Sessions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bar"/>
        <grouping val="clustered"/>
        <varyColors val="0"/>
        <ser>
          <idx val="0"/>
          <order val="0"/>
          <spPr>
            <a:gradFill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alpha val="15000"/>
                    <a:lumMod val="20000"/>
                    <a:lumOff val="80000"/>
                  </a:schemeClr>
                </a:gs>
              </a:gsLst>
              <a:lin ang="10800000" scaled="1"/>
              <a:tileRect/>
            </a:gra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'NL Stats-all sessions'!$M$2:$M$5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326"/>
        <overlap val="-58"/>
        <axId val="62083648"/>
        <axId val="62085312"/>
      </barChart>
      <catAx>
        <axId val="62083648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  <a:headEnd w="sm" len="sm"/>
            <a:tailEnd w="sm" len="sm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2085312"/>
        <crosses val="autoZero"/>
        <auto val="1"/>
        <lblAlgn val="ctr"/>
        <lblOffset val="100"/>
        <noMultiLvlLbl val="0"/>
      </catAx>
      <valAx>
        <axId val="62085312"/>
        <scaling>
          <orientation val="minMax"/>
        </scaling>
        <delete val="0"/>
        <axPos val="b"/>
        <majorGridlines>
          <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2083648"/>
        <crosses val="autoZero"/>
        <crossBetween val="between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VPIP, Pre-flop Raise, 3-bet (PLO)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gradFill rotWithShape="1">
              <a:gsLst>
                <a:gs pos="0">
                  <a:schemeClr val="accent6">
                    <a:tint val="94000"/>
                    <a:satMod val="103000"/>
                    <a:lumMod val="102000"/>
                  </a:schemeClr>
                </a:gs>
                <a:gs pos="50000">
                  <a:schemeClr val="accent6">
                    <a:shade val="100000"/>
                    <a:satMod val="110000"/>
                    <a:lumMod val="100000"/>
                  </a:schemeClr>
                </a:gs>
                <a:gs pos="100000">
                  <a:schemeClr val="accent6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spPr>
          <invertIfNegative val="0"/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'PLO Stats-all sessions'!$C$2:$C$5</f>
              <numCache>
                <formatCode>0.0%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ser>
          <idx val="1"/>
          <order val="1"/>
          <spPr>
            <a:gradFill rotWithShape="1">
              <a:gsLst>
                <a:gs pos="0">
                  <a:schemeClr val="accent5">
                    <a:tint val="94000"/>
                    <a:satMod val="103000"/>
                    <a:lumMod val="102000"/>
                  </a:schemeClr>
                </a:gs>
                <a:gs pos="50000">
                  <a:schemeClr val="accent5">
                    <a:shade val="100000"/>
                    <a:satMod val="110000"/>
                    <a:lumMod val="100000"/>
                  </a:schemeClr>
                </a:gs>
                <a:gs pos="100000">
                  <a:schemeClr val="accent5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spPr>
          <invertIfNegative val="0"/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'PLO Stats-all sessions'!$D$2:$D$5</f>
              <numCache>
                <formatCode>0.0%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ser>
          <idx val="2"/>
          <order val="2"/>
          <spPr>
            <a:gradFill rotWithShape="1">
              <a:gsLst>
                <a:gs pos="0">
                  <a:schemeClr val="accent4">
                    <a:tint val="94000"/>
                    <a:satMod val="103000"/>
                    <a:lumMod val="102000"/>
                  </a:schemeClr>
                </a:gs>
                <a:gs pos="50000">
                  <a:schemeClr val="accent4">
                    <a:shade val="100000"/>
                    <a:satMod val="110000"/>
                    <a:lumMod val="100000"/>
                  </a:schemeClr>
                </a:gs>
                <a:gs pos="100000">
                  <a:schemeClr val="accent4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spPr>
          <invertIfNegative val="0"/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'PLO Stats-all sessions'!$E$2:$E$5</f>
              <numCache>
                <formatCode>0.0%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4"/>
        <axId val="2074281200"/>
        <axId val="2074265392"/>
      </barChart>
      <catAx>
        <axId val="20742812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65392"/>
        <crosses val="autoZero"/>
        <auto val="1"/>
        <lblAlgn val="ctr"/>
        <lblOffset val="100"/>
        <noMultiLvlLbl val="0"/>
      </catAx>
      <valAx>
        <axId val="207426539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81200"/>
        <crosses val="autoZero"/>
        <crossBetween val="between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Aggression Factor (PLO)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'NL Stats-all sessions'!$J$1</f>
              <strCache>
                <ptCount val="1"/>
                <pt idx="0">
                  <v>Aggro Factor</v>
                </pt>
              </strCache>
            </strRef>
          </tx>
          <spPr>
            <a:gradFill rotWithShape="1">
              <a:gsLst>
                <a:gs pos="0">
                  <a:schemeClr val="accent1">
                    <a:tint val="67000"/>
                    <a:satMod val="105000"/>
                    <a:lumMod val="110000"/>
                  </a:schemeClr>
                </a:gs>
                <a:gs pos="50000">
                  <a:schemeClr val="accent1">
                    <a:tint val="73000"/>
                    <a:satMod val="103000"/>
                    <a:lumMod val="105000"/>
                  </a:schemeClr>
                </a:gs>
                <a:gs pos="100000">
                  <a:schemeClr val="accent1">
                    <a:tint val="81000"/>
                    <a:satMod val="109000"/>
                    <a:lumMod val="10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prstDash val="solid"/>
              <a:round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'PLO Stats-all sessions'!$J$2:$J$5</f>
              <numCache>
                <formatCode>0.00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4"/>
        <axId val="2071266672"/>
        <axId val="2071263344"/>
      </barChart>
      <catAx>
        <axId val="207126667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3344"/>
        <crosses val="autoZero"/>
        <auto val="1"/>
        <lblAlgn val="ctr"/>
        <lblOffset val="100"/>
        <noMultiLvlLbl val="0"/>
      </catAx>
      <valAx>
        <axId val="207126334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6672"/>
        <crosses val="autoZero"/>
        <crossBetween val="between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0" i="0" strike="noStrike" kern="1200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Average Went to showdown vs Won at showdown (PLO)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>
                <a:alpha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'PLO Stats-all sessions'!$G$2:$G$5</f>
              <numCache>
                <formatCode>0.0%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ser>
          <idx val="1"/>
          <order val="1"/>
          <spPr>
            <a:solidFill>
              <a:schemeClr val="accent2">
                <a:alpha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'PLO Stats-all sessions'!$H$2:$H$5</f>
              <numCache>
                <formatCode>0.0%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80"/>
        <overlap val="25"/>
        <axId val="2071265840"/>
        <axId val="2071269584"/>
      </barChart>
      <catAx>
        <axId val="207126584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9584"/>
        <crosses val="autoZero"/>
        <auto val="1"/>
        <lblAlgn val="ctr"/>
        <lblOffset val="100"/>
        <noMultiLvlLbl val="0"/>
      </catAx>
      <valAx>
        <axId val="207126958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5840"/>
        <crosses val="autoZero"/>
        <crossBetween val="between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C-bets vs Opportunities to C-bet (PLO)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'PLO Stats-all sessions'!$K$2:$K$5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ser>
          <idx val="1"/>
          <order val="1"/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'PLO Stats-all sessions'!$L$2:$L$5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2074276208"/>
        <axId val="2074259152"/>
      </barChart>
      <catAx>
        <axId val="207427620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59152"/>
        <crosses val="autoZero"/>
        <auto val="1"/>
        <lblAlgn val="ctr"/>
        <lblOffset val="100"/>
        <noMultiLvlLbl val="0"/>
      </catAx>
      <valAx>
        <axId val="207425915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76208"/>
        <crosses val="autoZero"/>
        <crossBetween val="between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800" b="1" i="0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PLO Hands Played Across All Sessions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bar"/>
        <grouping val="clustered"/>
        <varyColors val="0"/>
        <ser>
          <idx val="0"/>
          <order val="0"/>
          <spPr>
            <a:gradFill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alpha val="15000"/>
                    <a:lumMod val="20000"/>
                    <a:lumOff val="80000"/>
                  </a:schemeClr>
                </a:gs>
              </a:gsLst>
              <a:lin ang="10800000" scaled="1"/>
              <a:tileRect/>
            </a:gra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'PLO Stats-all sessions'!$M$2:$M$5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326"/>
        <overlap val="-58"/>
        <axId val="62083648"/>
        <axId val="62085312"/>
      </barChart>
      <catAx>
        <axId val="62083648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  <a:headEnd w="sm" len="sm"/>
            <a:tailEnd w="sm" len="sm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2085312"/>
        <crosses val="autoZero"/>
        <auto val="1"/>
        <lblAlgn val="ctr"/>
        <lblOffset val="100"/>
        <noMultiLvlLbl val="0"/>
      </catAx>
      <valAx>
        <axId val="62085312"/>
        <scaling>
          <orientation val="minMax"/>
        </scaling>
        <delete val="0"/>
        <axPos val="b"/>
        <majorGridlines>
          <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2083648"/>
        <crosses val="autoZero"/>
        <crossBetween val="between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VPIP, Pre-flop Raise, 3-bet (all)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gradFill rotWithShape="1">
              <a:gsLst>
                <a:gs pos="0">
                  <a:schemeClr val="accent6">
                    <a:tint val="94000"/>
                    <a:satMod val="103000"/>
                    <a:lumMod val="102000"/>
                  </a:schemeClr>
                </a:gs>
                <a:gs pos="50000">
                  <a:schemeClr val="accent6">
                    <a:shade val="100000"/>
                    <a:satMod val="110000"/>
                    <a:lumMod val="100000"/>
                  </a:schemeClr>
                </a:gs>
                <a:gs pos="100000">
                  <a:schemeClr val="accent6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spPr>
          <invertIfNegative val="0"/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'All Stats-all sessions'!$C$2:$C$5</f>
              <numCache>
                <formatCode>0.0%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ser>
          <idx val="1"/>
          <order val="1"/>
          <spPr>
            <a:gradFill rotWithShape="1">
              <a:gsLst>
                <a:gs pos="0">
                  <a:schemeClr val="accent5">
                    <a:tint val="94000"/>
                    <a:satMod val="103000"/>
                    <a:lumMod val="102000"/>
                  </a:schemeClr>
                </a:gs>
                <a:gs pos="50000">
                  <a:schemeClr val="accent5">
                    <a:shade val="100000"/>
                    <a:satMod val="110000"/>
                    <a:lumMod val="100000"/>
                  </a:schemeClr>
                </a:gs>
                <a:gs pos="100000">
                  <a:schemeClr val="accent5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spPr>
          <invertIfNegative val="0"/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'All Stats-all sessions'!$D$2:$D$5</f>
              <numCache>
                <formatCode>0.0%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ser>
          <idx val="2"/>
          <order val="2"/>
          <spPr>
            <a:gradFill rotWithShape="1">
              <a:gsLst>
                <a:gs pos="0">
                  <a:schemeClr val="accent4">
                    <a:tint val="94000"/>
                    <a:satMod val="103000"/>
                    <a:lumMod val="102000"/>
                  </a:schemeClr>
                </a:gs>
                <a:gs pos="50000">
                  <a:schemeClr val="accent4">
                    <a:shade val="100000"/>
                    <a:satMod val="110000"/>
                    <a:lumMod val="100000"/>
                  </a:schemeClr>
                </a:gs>
                <a:gs pos="100000">
                  <a:schemeClr val="accent4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spPr>
          <invertIfNegative val="0"/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'All Stats-all sessions'!$E$2:$E$5</f>
              <numCache>
                <formatCode>0.0%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4"/>
        <axId val="2074281200"/>
        <axId val="2074265392"/>
      </barChart>
      <catAx>
        <axId val="20742812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65392"/>
        <crosses val="autoZero"/>
        <auto val="1"/>
        <lblAlgn val="ctr"/>
        <lblOffset val="100"/>
        <noMultiLvlLbl val="0"/>
      </catAx>
      <valAx>
        <axId val="207426539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81200"/>
        <crosses val="autoZero"/>
        <crossBetween val="between"/>
      </valAx>
    </plotArea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Aggression Factor (all)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'NL Stats-all sessions'!$J$1</f>
              <strCache>
                <ptCount val="1"/>
                <pt idx="0">
                  <v>Aggro Factor</v>
                </pt>
              </strCache>
            </strRef>
          </tx>
          <spPr>
            <a:gradFill rotWithShape="1">
              <a:gsLst>
                <a:gs pos="0">
                  <a:schemeClr val="accent1">
                    <a:tint val="67000"/>
                    <a:satMod val="105000"/>
                    <a:lumMod val="110000"/>
                  </a:schemeClr>
                </a:gs>
                <a:gs pos="50000">
                  <a:schemeClr val="accent1">
                    <a:tint val="73000"/>
                    <a:satMod val="103000"/>
                    <a:lumMod val="105000"/>
                  </a:schemeClr>
                </a:gs>
                <a:gs pos="100000">
                  <a:schemeClr val="accent1">
                    <a:tint val="81000"/>
                    <a:satMod val="109000"/>
                    <a:lumMod val="10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prstDash val="solid"/>
              <a:round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'All Stats-all sessions'!$J$2:$J$5</f>
              <numCache>
                <formatCode>0.00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4"/>
        <axId val="2071266672"/>
        <axId val="2071263344"/>
      </barChart>
      <catAx>
        <axId val="207126667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3344"/>
        <crosses val="autoZero"/>
        <auto val="1"/>
        <lblAlgn val="ctr"/>
        <lblOffset val="100"/>
        <noMultiLvlLbl val="0"/>
      </catAx>
      <valAx>
        <axId val="207126334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6672"/>
        <crosses val="autoZero"/>
        <crossBetween val="between"/>
      </valAx>
    </plotArea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0" i="0" strike="noStrike" kern="1200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Average Went to showdown vs Won at showdown (all)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>
                <a:alpha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'All Stats-all sessions'!$G$2:$G$5</f>
              <numCache>
                <formatCode>0.0%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ser>
          <idx val="1"/>
          <order val="1"/>
          <spPr>
            <a:solidFill>
              <a:schemeClr val="accent2">
                <a:alpha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'All Stats-all sessions'!$H$2:$H$5</f>
              <numCache>
                <formatCode>0.0%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80"/>
        <overlap val="25"/>
        <axId val="2071265840"/>
        <axId val="2071269584"/>
      </barChart>
      <catAx>
        <axId val="207126584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9584"/>
        <crosses val="autoZero"/>
        <auto val="1"/>
        <lblAlgn val="ctr"/>
        <lblOffset val="100"/>
        <noMultiLvlLbl val="0"/>
      </catAx>
      <valAx>
        <axId val="207126958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5840"/>
        <crosses val="autoZero"/>
        <crossBetween val="between"/>
      </valAx>
    </plotArea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C-bets vs Opportunities to C-bet (all)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'All Stats-all sessions'!$K$2:$K$5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ser>
          <idx val="1"/>
          <order val="1"/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'All Stats-all sessions'!$L$2:$L$5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2074276208"/>
        <axId val="2074259152"/>
      </barChart>
      <catAx>
        <axId val="207427620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59152"/>
        <crosses val="autoZero"/>
        <auto val="1"/>
        <lblAlgn val="ctr"/>
        <lblOffset val="100"/>
        <noMultiLvlLbl val="0"/>
      </catAx>
      <valAx>
        <axId val="207425915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76208"/>
        <crosses val="autoZero"/>
        <crossBetween val="between"/>
      </valAx>
    </plotArea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800" b="1" i="0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 xml:space="preserve"> </a:t>
            </a:r>
            <a:r>
              <a:rPr lang="en-US"/>
              <a:t>Hands Played Across All Sessions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bar"/>
        <grouping val="clustered"/>
        <varyColors val="0"/>
        <ser>
          <idx val="0"/>
          <order val="0"/>
          <spPr>
            <a:gradFill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alpha val="15000"/>
                    <a:lumMod val="20000"/>
                    <a:lumOff val="80000"/>
                  </a:schemeClr>
                </a:gs>
              </a:gsLst>
              <a:lin ang="10800000" scaled="1"/>
              <a:tileRect/>
            </a:gra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'All Stats-all sessions'!$M$2:$M$5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326"/>
        <overlap val="-58"/>
        <axId val="62083648"/>
        <axId val="62085312"/>
      </barChart>
      <catAx>
        <axId val="62083648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  <a:headEnd w="sm" len="sm"/>
            <a:tailEnd w="sm" len="sm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2085312"/>
        <crosses val="autoZero"/>
        <auto val="1"/>
        <lblAlgn val="ctr"/>
        <lblOffset val="100"/>
        <noMultiLvlLbl val="0"/>
      </catAx>
      <valAx>
        <axId val="62085312"/>
        <scaling>
          <orientation val="minMax"/>
        </scaling>
        <delete val="0"/>
        <axPos val="b"/>
        <majorGridlines>
          <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2083648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6.xml" Id="rId1" /><Relationship Type="http://schemas.openxmlformats.org/officeDocument/2006/relationships/chart" Target="/xl/charts/chart7.xml" Id="rId2" /><Relationship Type="http://schemas.openxmlformats.org/officeDocument/2006/relationships/chart" Target="/xl/charts/chart8.xml" Id="rId3" /><Relationship Type="http://schemas.openxmlformats.org/officeDocument/2006/relationships/chart" Target="/xl/charts/chart9.xml" Id="rId4" /><Relationship Type="http://schemas.openxmlformats.org/officeDocument/2006/relationships/chart" Target="/xl/charts/chart10.xml" Id="rId5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11.xml" Id="rId1" /><Relationship Type="http://schemas.openxmlformats.org/officeDocument/2006/relationships/chart" Target="/xl/charts/chart12.xml" Id="rId2" /><Relationship Type="http://schemas.openxmlformats.org/officeDocument/2006/relationships/chart" Target="/xl/charts/chart13.xml" Id="rId3" /><Relationship Type="http://schemas.openxmlformats.org/officeDocument/2006/relationships/chart" Target="/xl/charts/chart14.xml" Id="rId4" /><Relationship Type="http://schemas.openxmlformats.org/officeDocument/2006/relationships/chart" Target="/xl/charts/chart15.xml" Id="rId5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314325</colOff>
      <row>6</row>
      <rowOff>4761</rowOff>
    </from>
    <to>
      <col>7</col>
      <colOff>1000125</colOff>
      <row>23</row>
      <rowOff>104774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8</col>
      <colOff>19049</colOff>
      <row>6</row>
      <rowOff>14286</rowOff>
    </from>
    <to>
      <col>16</col>
      <colOff>552449</colOff>
      <row>23</row>
      <rowOff>85725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</col>
      <colOff>323849</colOff>
      <row>24</row>
      <rowOff>23811</rowOff>
    </from>
    <to>
      <col>7</col>
      <colOff>981074</colOff>
      <row>41</row>
      <rowOff>123824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8</col>
      <colOff>0</colOff>
      <row>24</row>
      <rowOff>33336</rowOff>
    </from>
    <to>
      <col>16</col>
      <colOff>561975</colOff>
      <row>41</row>
      <rowOff>114299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17</col>
      <colOff>190500</colOff>
      <row>12</row>
      <rowOff>23812</rowOff>
    </from>
    <to>
      <col>21</col>
      <colOff>190500</colOff>
      <row>35</row>
      <rowOff>19050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0</colOff>
      <row>7</row>
      <rowOff>0</rowOff>
    </from>
    <to>
      <col>7</col>
      <colOff>495300</colOff>
      <row>24</row>
      <rowOff>100013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7</col>
      <colOff>676274</colOff>
      <row>7</row>
      <rowOff>9525</rowOff>
    </from>
    <to>
      <col>14</col>
      <colOff>47624</colOff>
      <row>24</row>
      <rowOff>80964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</col>
      <colOff>9524</colOff>
      <row>25</row>
      <rowOff>19050</rowOff>
    </from>
    <to>
      <col>7</col>
      <colOff>476249</colOff>
      <row>42</row>
      <rowOff>119063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7</col>
      <colOff>657225</colOff>
      <row>25</row>
      <rowOff>28575</rowOff>
    </from>
    <to>
      <col>14</col>
      <colOff>57150</colOff>
      <row>42</row>
      <rowOff>109538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14</col>
      <colOff>295275</colOff>
      <row>13</row>
      <rowOff>19051</rowOff>
    </from>
    <to>
      <col>15</col>
      <colOff>781050</colOff>
      <row>36</row>
      <rowOff>14289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0</colOff>
      <row>7</row>
      <rowOff>0</rowOff>
    </from>
    <to>
      <col>7</col>
      <colOff>742950</colOff>
      <row>24</row>
      <rowOff>100013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7</col>
      <colOff>923924</colOff>
      <row>7</row>
      <rowOff>9525</rowOff>
    </from>
    <to>
      <col>15</col>
      <colOff>161924</colOff>
      <row>24</row>
      <rowOff>80964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</col>
      <colOff>9524</colOff>
      <row>25</row>
      <rowOff>19050</rowOff>
    </from>
    <to>
      <col>7</col>
      <colOff>723899</colOff>
      <row>42</row>
      <rowOff>119063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7</col>
      <colOff>904875</colOff>
      <row>25</row>
      <rowOff>28575</rowOff>
    </from>
    <to>
      <col>15</col>
      <colOff>171450</colOff>
      <row>42</row>
      <rowOff>109538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15</col>
      <colOff>409575</colOff>
      <row>13</row>
      <rowOff>19051</rowOff>
    </from>
    <to>
      <col>19</col>
      <colOff>409575</colOff>
      <row>36</row>
      <rowOff>14289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30"/>
  <sheetViews>
    <sheetView tabSelected="1" workbookViewId="0">
      <selection activeCell="O3" sqref="O3"/>
    </sheetView>
  </sheetViews>
  <sheetFormatPr baseColWidth="8" defaultRowHeight="15"/>
  <cols>
    <col width="13.42578125" customWidth="1" style="10" min="4" max="4"/>
    <col width="11.42578125" customWidth="1" style="10" min="5" max="5"/>
    <col width="16.42578125" customWidth="1" style="10" min="6" max="6"/>
    <col width="19" customWidth="1" style="10" min="7" max="7"/>
    <col width="17.42578125" customWidth="1" style="10" min="8" max="8"/>
    <col width="12.28515625" customWidth="1" style="10" min="9" max="9"/>
    <col width="9.140625" customWidth="1" style="10" min="10" max="10"/>
    <col width="9.140625" customWidth="1" style="10" min="12" max="12"/>
    <col width="14.140625" customWidth="1" style="10" min="13" max="13"/>
  </cols>
  <sheetData>
    <row r="1">
      <c r="A1" t="inlineStr">
        <is>
          <t>Dates</t>
        </is>
      </c>
      <c r="B1" s="5" t="inlineStr">
        <is>
          <t>Player</t>
        </is>
      </c>
      <c r="C1" t="inlineStr">
        <is>
          <t>VPIP</t>
        </is>
      </c>
      <c r="D1" t="inlineStr">
        <is>
          <t>Pre-flop Raise</t>
        </is>
      </c>
      <c r="E1" t="inlineStr">
        <is>
          <t>Three-bet</t>
        </is>
      </c>
      <c r="F1" t="inlineStr">
        <is>
          <t>Aggro Frequency</t>
        </is>
      </c>
      <c r="G1" t="inlineStr">
        <is>
          <t>Went to showdown</t>
        </is>
      </c>
      <c r="H1" t="inlineStr">
        <is>
          <t>Won at showdown</t>
        </is>
      </c>
      <c r="I1" t="inlineStr">
        <is>
          <t>C-bet %</t>
        </is>
      </c>
      <c r="J1" t="inlineStr">
        <is>
          <t>Aggro Factor</t>
        </is>
      </c>
      <c r="K1" t="inlineStr">
        <is>
          <t>C-bets</t>
        </is>
      </c>
      <c r="L1" t="inlineStr">
        <is>
          <t>Opportunities</t>
        </is>
      </c>
      <c r="M1" t="inlineStr">
        <is>
          <t>Hands Played</t>
        </is>
      </c>
    </row>
    <row r="2">
      <c r="B2" s="5" t="inlineStr">
        <is>
          <t>Fish</t>
        </is>
      </c>
      <c r="C2" s="6" t="n">
        <v>0.6959720131993448</v>
      </c>
      <c r="D2" s="6" t="n">
        <v>0.006206428687232145</v>
      </c>
      <c r="E2" s="6" t="n">
        <v>1.703509150861782e-06</v>
      </c>
      <c r="F2" s="6" t="n">
        <v>0.08734256707339319</v>
      </c>
      <c r="G2" s="6" t="n">
        <v>0.2652163333509796</v>
      </c>
      <c r="H2" s="6" t="n">
        <v>0.1912173709736806</v>
      </c>
      <c r="I2" s="6" t="n">
        <v>0.4857142857142857</v>
      </c>
      <c r="J2" s="7" t="n">
        <v>0.1496223632013672</v>
      </c>
      <c r="K2" t="n">
        <v>17</v>
      </c>
      <c r="L2" t="n">
        <v>35</v>
      </c>
      <c r="M2" t="n">
        <v>1909</v>
      </c>
    </row>
    <row r="3">
      <c r="B3" s="5" t="inlineStr">
        <is>
          <t>Raymond</t>
        </is>
      </c>
      <c r="C3" s="6" t="n">
        <v>0.4435497058660023</v>
      </c>
      <c r="D3" s="6" t="n">
        <v>0.2481628510655228</v>
      </c>
      <c r="E3" s="6" t="n">
        <v>0.03442928158875453</v>
      </c>
      <c r="F3" s="6" t="n">
        <v>0.3405531798349882</v>
      </c>
      <c r="G3" s="6" t="n">
        <v>0.139285062511429</v>
      </c>
      <c r="H3" s="6" t="n">
        <v>0.05619255038101428</v>
      </c>
      <c r="I3" s="6" t="n">
        <v>0.4135977337110481</v>
      </c>
      <c r="J3" s="7" t="n">
        <v>1.411547480362799</v>
      </c>
      <c r="K3" t="n">
        <v>146</v>
      </c>
      <c r="L3" t="n">
        <v>353</v>
      </c>
      <c r="M3" t="n">
        <v>1257</v>
      </c>
    </row>
    <row r="4">
      <c r="B4" s="5" t="inlineStr">
        <is>
          <t>Scott</t>
        </is>
      </c>
      <c r="C4" s="6" t="n">
        <v>0.7282133719744717</v>
      </c>
      <c r="D4" s="6" t="n">
        <v>0.4605150587184641</v>
      </c>
      <c r="E4" s="6" t="n">
        <v>0.04637092628648444</v>
      </c>
      <c r="F4" s="6" t="n">
        <v>0.6221758259347654</v>
      </c>
      <c r="G4" s="6" t="n">
        <v>0.1883519870754343</v>
      </c>
      <c r="H4" s="6" t="n">
        <v>0.07544923078414312</v>
      </c>
      <c r="I4" s="6" t="n">
        <v>0.5867768595041323</v>
      </c>
      <c r="J4" s="7" t="n">
        <v>3.334507310967212</v>
      </c>
      <c r="K4" t="n">
        <v>284</v>
      </c>
      <c r="L4" t="n">
        <v>484</v>
      </c>
      <c r="M4" t="n">
        <v>1462</v>
      </c>
    </row>
    <row r="5">
      <c r="A5" s="8" t="n"/>
      <c r="B5" s="5" t="inlineStr">
        <is>
          <t>Cedric</t>
        </is>
      </c>
      <c r="C5" s="6" t="n">
        <v>0.5305240357979742</v>
      </c>
      <c r="D5" s="6" t="n">
        <v>0.04311924397455964</v>
      </c>
      <c r="E5" s="6" t="n">
        <v>0.001018586463053916</v>
      </c>
      <c r="F5" s="6" t="n">
        <v>0.2025004234211352</v>
      </c>
      <c r="G5" s="6" t="n">
        <v>0.2030954826848732</v>
      </c>
      <c r="H5" s="6" t="n">
        <v>0.09252366427076178</v>
      </c>
      <c r="I5" s="6" t="n">
        <v>0.4464285714285715</v>
      </c>
      <c r="J5" s="7" t="n">
        <v>0.4555726437024525</v>
      </c>
      <c r="K5" t="n">
        <v>25</v>
      </c>
      <c r="L5" t="n">
        <v>56</v>
      </c>
      <c r="M5" t="n">
        <v>1881</v>
      </c>
    </row>
    <row r="6">
      <c r="A6" s="8" t="n"/>
    </row>
    <row r="7">
      <c r="A7" s="8" t="n"/>
    </row>
    <row r="8">
      <c r="A8" s="8" t="n"/>
    </row>
    <row r="9">
      <c r="A9" s="8" t="n"/>
    </row>
    <row r="10">
      <c r="A10" s="8" t="n"/>
    </row>
    <row r="11">
      <c r="A11" s="8" t="n"/>
    </row>
    <row r="12">
      <c r="A12" s="8" t="n"/>
    </row>
    <row r="13">
      <c r="A13" s="8" t="n"/>
    </row>
    <row r="14">
      <c r="A14" s="8" t="n"/>
    </row>
    <row r="15">
      <c r="A15" s="8" t="n"/>
    </row>
    <row r="16">
      <c r="A16" s="8" t="n"/>
    </row>
    <row r="17">
      <c r="A17" t="inlineStr">
        <is>
          <t>041621</t>
        </is>
      </c>
    </row>
    <row r="18">
      <c r="A18" t="inlineStr">
        <is>
          <t>041921</t>
        </is>
      </c>
    </row>
    <row r="19">
      <c r="A19" t="inlineStr">
        <is>
          <t>042421</t>
        </is>
      </c>
    </row>
    <row r="20">
      <c r="A20" t="inlineStr">
        <is>
          <t>042921</t>
        </is>
      </c>
    </row>
    <row r="21">
      <c r="A21" t="inlineStr">
        <is>
          <t>050421</t>
        </is>
      </c>
    </row>
    <row r="22">
      <c r="A22" t="inlineStr">
        <is>
          <t>051321</t>
        </is>
      </c>
    </row>
    <row r="23">
      <c r="A23" t="inlineStr">
        <is>
          <t>051721</t>
        </is>
      </c>
    </row>
    <row r="24">
      <c r="A24" t="inlineStr">
        <is>
          <t>052421</t>
        </is>
      </c>
    </row>
    <row r="25">
      <c r="A25" t="inlineStr">
        <is>
          <t>052721</t>
        </is>
      </c>
    </row>
    <row r="26">
      <c r="A26" t="inlineStr">
        <is>
          <t>053121</t>
        </is>
      </c>
    </row>
    <row r="27">
      <c r="A27" t="inlineStr">
        <is>
          <t>060721</t>
        </is>
      </c>
    </row>
    <row r="28">
      <c r="A28" t="inlineStr">
        <is>
          <t>061021</t>
        </is>
      </c>
    </row>
    <row r="29">
      <c r="A29" t="inlineStr">
        <is>
          <t>061421</t>
        </is>
      </c>
    </row>
    <row r="30">
      <c r="A30" t="inlineStr">
        <is>
          <t>061721</t>
        </is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8"/>
  <sheetViews>
    <sheetView zoomScaleNormal="100" workbookViewId="0">
      <selection activeCell="N6" sqref="N6"/>
    </sheetView>
  </sheetViews>
  <sheetFormatPr baseColWidth="8" defaultRowHeight="15"/>
  <cols>
    <col width="6" bestFit="1" customWidth="1" style="10" min="1" max="1"/>
    <col width="12.5703125" customWidth="1" style="5" min="2" max="2"/>
    <col width="10.85546875" customWidth="1" style="10" min="3" max="3"/>
    <col width="13.5703125" bestFit="1" customWidth="1" style="10" min="4" max="4"/>
    <col width="9.85546875" bestFit="1" customWidth="1" style="10" min="5" max="5"/>
    <col width="16" bestFit="1" customWidth="1" style="10" min="6" max="6"/>
    <col width="18.5703125" bestFit="1" customWidth="1" style="10" min="7" max="7"/>
    <col width="17.7109375" bestFit="1" customWidth="1" style="10" min="8" max="8"/>
    <col width="8.5703125" customWidth="1" style="10" min="9" max="9"/>
    <col width="12.5703125" customWidth="1" style="10" min="10" max="10"/>
    <col width="13.5703125" bestFit="1" customWidth="1" style="10" min="11" max="11"/>
    <col width="12.85546875" bestFit="1" customWidth="1" style="10" min="12" max="12"/>
    <col width="14.140625" customWidth="1" style="10" min="13" max="13"/>
    <col width="19.28515625" bestFit="1" customWidth="1" style="10" min="14" max="14"/>
    <col width="29.28515625" bestFit="1" customWidth="1" style="10" min="15" max="15"/>
    <col width="24.85546875" bestFit="1" customWidth="1" style="10" min="16" max="16"/>
    <col width="13.85546875" bestFit="1" customWidth="1" style="10" min="17" max="17"/>
    <col width="4.7109375" bestFit="1" customWidth="1" style="10" min="20" max="20"/>
  </cols>
  <sheetData>
    <row r="1">
      <c r="A1" t="inlineStr">
        <is>
          <t>Dates</t>
        </is>
      </c>
      <c r="B1" s="5" t="inlineStr">
        <is>
          <t>Player</t>
        </is>
      </c>
      <c r="C1" t="inlineStr">
        <is>
          <t>VPIP</t>
        </is>
      </c>
      <c r="D1" t="inlineStr">
        <is>
          <t>Pre-flop Raise</t>
        </is>
      </c>
      <c r="E1" t="inlineStr">
        <is>
          <t>Three-bet</t>
        </is>
      </c>
      <c r="F1" t="inlineStr">
        <is>
          <t>Aggro Frequency</t>
        </is>
      </c>
      <c r="G1" t="inlineStr">
        <is>
          <t>Went to showdown</t>
        </is>
      </c>
      <c r="H1" t="inlineStr">
        <is>
          <t>Won at showdown</t>
        </is>
      </c>
      <c r="I1" t="inlineStr">
        <is>
          <t>C-bet %</t>
        </is>
      </c>
      <c r="J1" t="inlineStr">
        <is>
          <t>Aggro Factor</t>
        </is>
      </c>
      <c r="K1" t="inlineStr">
        <is>
          <t>C-bets</t>
        </is>
      </c>
      <c r="L1" t="inlineStr">
        <is>
          <t>Opportunities</t>
        </is>
      </c>
      <c r="M1" t="inlineStr">
        <is>
          <t>Hands Played</t>
        </is>
      </c>
      <c r="R1" s="1" t="n"/>
      <c r="S1" s="1" t="n"/>
    </row>
    <row r="2">
      <c r="B2" s="5" t="inlineStr">
        <is>
          <t>Fish</t>
        </is>
      </c>
      <c r="C2" s="6" t="n">
        <v>0.7427482496516179</v>
      </c>
      <c r="D2" s="6" t="n">
        <v>0.0008423950368261631</v>
      </c>
      <c r="E2" s="6" t="n">
        <v>1.789352334135507e-06</v>
      </c>
      <c r="F2" s="6" t="n">
        <v>0.1843865183395044</v>
      </c>
      <c r="G2" s="6" t="n">
        <v>0.3024624316726653</v>
      </c>
      <c r="H2" s="6" t="n">
        <v>0.2017139587948042</v>
      </c>
      <c r="I2" s="6" t="n">
        <v>0.32</v>
      </c>
      <c r="J2" s="7" t="n">
        <v>0.3079321855129211</v>
      </c>
      <c r="K2" t="n">
        <v>8</v>
      </c>
      <c r="L2" t="n">
        <v>25</v>
      </c>
      <c r="M2" t="n">
        <v>1021</v>
      </c>
      <c r="P2" s="2" t="n"/>
      <c r="Q2" s="3" t="n"/>
    </row>
    <row r="3">
      <c r="B3" s="5" t="inlineStr">
        <is>
          <t>Raymond</t>
        </is>
      </c>
      <c r="C3" s="6" t="n">
        <v>0.7049199227257779</v>
      </c>
      <c r="D3" s="6" t="n">
        <v>0.5332485323720475</v>
      </c>
      <c r="E3" s="6" t="n">
        <v>0.04820864081023492</v>
      </c>
      <c r="F3" s="6" t="n">
        <v>0.5948558524144435</v>
      </c>
      <c r="G3" s="6" t="n">
        <v>0.2141758991608729</v>
      </c>
      <c r="H3" s="6" t="n">
        <v>0.07885909788019153</v>
      </c>
      <c r="I3" s="6" t="n">
        <v>0.4797297297297297</v>
      </c>
      <c r="J3" s="7" t="n">
        <v>2.254142850123068</v>
      </c>
      <c r="K3" t="n">
        <v>71</v>
      </c>
      <c r="L3" t="n">
        <v>148</v>
      </c>
      <c r="M3" t="n">
        <v>348</v>
      </c>
      <c r="P3" s="2" t="n"/>
      <c r="Q3" s="3" t="n"/>
    </row>
    <row r="4">
      <c r="B4" s="5" t="inlineStr">
        <is>
          <t>Scott</t>
        </is>
      </c>
      <c r="C4" s="6" t="n">
        <v>0.7544004151420471</v>
      </c>
      <c r="D4" s="6" t="n">
        <v>0.2506635499969594</v>
      </c>
      <c r="E4" s="6" t="n">
        <v>0.01596619891511272</v>
      </c>
      <c r="F4" s="6" t="n">
        <v>0.4544633782160962</v>
      </c>
      <c r="G4" s="6" t="n">
        <v>0.2138332958176777</v>
      </c>
      <c r="H4" s="6" t="n">
        <v>0.124843343166279</v>
      </c>
      <c r="I4" s="6" t="n">
        <v>0.5128205128205128</v>
      </c>
      <c r="J4" s="7" t="n">
        <v>1.378775259691442</v>
      </c>
      <c r="K4" t="n">
        <v>20</v>
      </c>
      <c r="L4" t="n">
        <v>39</v>
      </c>
      <c r="M4" t="n">
        <v>780</v>
      </c>
    </row>
    <row r="5">
      <c r="A5" s="8" t="n"/>
      <c r="B5" s="5" t="inlineStr">
        <is>
          <t>Cedric</t>
        </is>
      </c>
      <c r="C5" s="6" t="n">
        <v>0.628335983344754</v>
      </c>
      <c r="D5" s="6" t="n">
        <v>0.01915294814385774</v>
      </c>
      <c r="E5" s="6" t="n">
        <v>7.31087040021767e-06</v>
      </c>
      <c r="F5" s="6" t="n">
        <v>0.2786958894644734</v>
      </c>
      <c r="G5" s="6" t="n">
        <v>0.2065593226457371</v>
      </c>
      <c r="H5" s="6" t="n">
        <v>0.09472580052087723</v>
      </c>
      <c r="I5" s="6" t="n">
        <v>0.5</v>
      </c>
      <c r="J5" s="7" t="n">
        <v>0.6029687778121282</v>
      </c>
      <c r="K5" t="n">
        <v>11</v>
      </c>
      <c r="L5" t="n">
        <v>22</v>
      </c>
      <c r="M5" t="n">
        <v>725</v>
      </c>
    </row>
    <row r="6">
      <c r="A6" s="8" t="n"/>
    </row>
    <row r="7">
      <c r="A7" s="8" t="n"/>
    </row>
    <row r="8">
      <c r="A8" s="8" t="n"/>
    </row>
    <row r="9">
      <c r="A9" s="8" t="n"/>
    </row>
    <row r="10">
      <c r="A10" s="8" t="n"/>
    </row>
    <row r="11">
      <c r="A11" s="8" t="n"/>
    </row>
    <row r="12">
      <c r="A12" s="8" t="n"/>
    </row>
    <row r="13">
      <c r="A13" s="8" t="n"/>
    </row>
    <row r="14">
      <c r="A14" s="8" t="n"/>
    </row>
    <row r="15">
      <c r="A15" s="8" t="n"/>
    </row>
    <row r="16">
      <c r="A16" t="inlineStr">
        <is>
          <t>040921</t>
        </is>
      </c>
    </row>
    <row r="17">
      <c r="A17" t="inlineStr">
        <is>
          <t>042621</t>
        </is>
      </c>
    </row>
    <row r="18">
      <c r="A18" t="inlineStr">
        <is>
          <t>042921</t>
        </is>
      </c>
    </row>
    <row r="19">
      <c r="A19" t="inlineStr">
        <is>
          <t>051321</t>
        </is>
      </c>
    </row>
    <row r="20">
      <c r="A20" t="inlineStr">
        <is>
          <t>051721</t>
        </is>
      </c>
    </row>
    <row r="21">
      <c r="A21" t="inlineStr">
        <is>
          <t>052021</t>
        </is>
      </c>
    </row>
    <row r="22">
      <c r="A22" t="inlineStr">
        <is>
          <t>052421</t>
        </is>
      </c>
    </row>
    <row r="23">
      <c r="A23" t="inlineStr">
        <is>
          <t>052721</t>
        </is>
      </c>
    </row>
    <row r="24">
      <c r="A24" t="inlineStr">
        <is>
          <t>052821</t>
        </is>
      </c>
    </row>
    <row r="25">
      <c r="A25" t="inlineStr">
        <is>
          <t>053121</t>
        </is>
      </c>
    </row>
    <row r="26">
      <c r="A26" t="inlineStr">
        <is>
          <t>060721</t>
        </is>
      </c>
    </row>
    <row r="27">
      <c r="A27" t="inlineStr">
        <is>
          <t>061021</t>
        </is>
      </c>
    </row>
    <row r="28">
      <c r="A28" t="inlineStr">
        <is>
          <t>061521</t>
        </is>
      </c>
    </row>
  </sheetData>
  <pageMargins left="0.7" right="0.7" top="0.75" bottom="0.75" header="0.3" footer="0.3"/>
  <pageSetup orientation="portrait" horizontalDpi="90" verticalDpi="90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76"/>
  <sheetViews>
    <sheetView workbookViewId="0">
      <selection activeCell="A9" sqref="A9"/>
    </sheetView>
  </sheetViews>
  <sheetFormatPr baseColWidth="8" defaultRowHeight="15"/>
  <cols>
    <col width="6" bestFit="1" customWidth="1" style="8" min="1" max="1"/>
    <col width="9.28515625" bestFit="1" customWidth="1" style="5" min="2" max="2"/>
    <col width="10.42578125" customWidth="1" style="10" min="3" max="3"/>
    <col width="13.5703125" bestFit="1" customWidth="1" style="10" min="4" max="4"/>
    <col width="9.85546875" bestFit="1" customWidth="1" style="10" min="5" max="5"/>
    <col width="16" bestFit="1" customWidth="1" style="10" min="6" max="6"/>
    <col width="18.5703125" bestFit="1" customWidth="1" style="10" min="7" max="7"/>
    <col width="17.7109375" bestFit="1" customWidth="1" style="10" min="8" max="8"/>
    <col width="12" bestFit="1" customWidth="1" style="10" min="9" max="9"/>
    <col width="12.85546875" customWidth="1" style="10" min="10" max="10"/>
    <col width="13.5703125" bestFit="1" customWidth="1" style="10" min="11" max="11"/>
    <col width="12.85546875" bestFit="1" customWidth="1" style="10" min="12" max="12"/>
    <col width="13.42578125" customWidth="1" style="10" min="13" max="13"/>
  </cols>
  <sheetData>
    <row r="1">
      <c r="A1" s="8" t="inlineStr">
        <is>
          <t>Dates</t>
        </is>
      </c>
      <c r="B1" s="5" t="inlineStr">
        <is>
          <t>Player</t>
        </is>
      </c>
      <c r="C1" t="inlineStr">
        <is>
          <t>VPIP</t>
        </is>
      </c>
      <c r="D1" t="inlineStr">
        <is>
          <t>Pre-flop Raise</t>
        </is>
      </c>
      <c r="E1" t="inlineStr">
        <is>
          <t>Three-bet</t>
        </is>
      </c>
      <c r="F1" t="inlineStr">
        <is>
          <t>Aggro Frequency</t>
        </is>
      </c>
      <c r="G1" t="inlineStr">
        <is>
          <t>Went to showdown</t>
        </is>
      </c>
      <c r="H1" t="inlineStr">
        <is>
          <t>Won at showdown</t>
        </is>
      </c>
      <c r="I1" t="inlineStr">
        <is>
          <t>C-bet %</t>
        </is>
      </c>
      <c r="J1" t="inlineStr">
        <is>
          <t>Aggro Factor</t>
        </is>
      </c>
      <c r="K1" t="inlineStr">
        <is>
          <t>C-bets</t>
        </is>
      </c>
      <c r="L1" t="inlineStr">
        <is>
          <t>Opportunities</t>
        </is>
      </c>
      <c r="M1" t="inlineStr">
        <is>
          <t>Hands Played</t>
        </is>
      </c>
      <c r="O1" s="1" t="n"/>
      <c r="P1" s="4" t="n"/>
    </row>
    <row r="2">
      <c r="B2" s="5" t="inlineStr">
        <is>
          <t>Fish</t>
        </is>
      </c>
      <c r="C2" s="6" t="n">
        <v>0.7071925478258704</v>
      </c>
      <c r="D2" s="6" t="n">
        <v>0.005032978687034484</v>
      </c>
      <c r="E2" s="6" t="n">
        <v>9.854620973937587e-07</v>
      </c>
      <c r="F2" s="6" t="n">
        <v>0.1018432968602571</v>
      </c>
      <c r="G2" s="6" t="n">
        <v>0.2741164549484496</v>
      </c>
      <c r="H2" s="6" t="n">
        <v>0.1971268701020483</v>
      </c>
      <c r="I2" s="6" t="n">
        <v>0.423728813559322</v>
      </c>
      <c r="J2" s="7" t="n">
        <v>0.1605016191188272</v>
      </c>
      <c r="K2" t="n">
        <v>25</v>
      </c>
      <c r="L2" t="n">
        <v>59</v>
      </c>
      <c r="M2" t="n">
        <v>2930</v>
      </c>
    </row>
    <row r="3">
      <c r="B3" s="5" t="inlineStr">
        <is>
          <t>Raymond</t>
        </is>
      </c>
      <c r="C3" s="6" t="n">
        <v>0.5255084133529208</v>
      </c>
      <c r="D3" s="6" t="n">
        <v>0.3371055882443666</v>
      </c>
      <c r="E3" s="6" t="n">
        <v>0.0399462694824199</v>
      </c>
      <c r="F3" s="6" t="n">
        <v>0.4307282872854952</v>
      </c>
      <c r="G3" s="6" t="n">
        <v>0.1698465937249883</v>
      </c>
      <c r="H3" s="6" t="n">
        <v>0.06522188810582427</v>
      </c>
      <c r="I3" s="6" t="n">
        <v>0.4308943089430894</v>
      </c>
      <c r="J3" s="7" t="n">
        <v>1.633856846881481</v>
      </c>
      <c r="K3" t="n">
        <v>212</v>
      </c>
      <c r="L3" t="n">
        <v>492</v>
      </c>
      <c r="M3" t="n">
        <v>1605</v>
      </c>
    </row>
    <row r="4">
      <c r="B4" s="5" t="inlineStr">
        <is>
          <t>Scott</t>
        </is>
      </c>
      <c r="C4" s="6" t="n">
        <v>0.7295798446921653</v>
      </c>
      <c r="D4" s="6" t="n">
        <v>0.4100959414284264</v>
      </c>
      <c r="E4" s="6" t="n">
        <v>0.03810867568970997</v>
      </c>
      <c r="F4" s="6" t="n">
        <v>0.5894571028492015</v>
      </c>
      <c r="G4" s="6" t="n">
        <v>0.2038279767314744</v>
      </c>
      <c r="H4" s="6" t="n">
        <v>0.08628038963718312</v>
      </c>
      <c r="I4" s="6" t="n">
        <v>0.5780669144981413</v>
      </c>
      <c r="J4" s="7" t="n">
        <v>2.969646509920496</v>
      </c>
      <c r="K4" t="n">
        <v>311</v>
      </c>
      <c r="L4" t="n">
        <v>538</v>
      </c>
      <c r="M4" t="n">
        <v>2242</v>
      </c>
    </row>
    <row r="5" ht="14.25" customHeight="1" s="10">
      <c r="B5" s="5" t="inlineStr">
        <is>
          <t>Cedric</t>
        </is>
      </c>
      <c r="C5" s="6" t="n">
        <v>0.5357976883736968</v>
      </c>
      <c r="D5" s="6" t="n">
        <v>0.04011697865206446</v>
      </c>
      <c r="E5" s="6" t="n">
        <v>0.001434649013126981</v>
      </c>
      <c r="F5" s="6" t="n">
        <v>0.2110376653939861</v>
      </c>
      <c r="G5" s="6" t="n">
        <v>0.1993988736998666</v>
      </c>
      <c r="H5" s="6" t="n">
        <v>0.09201801681110067</v>
      </c>
      <c r="I5" s="6" t="n">
        <v>0.4181818181818182</v>
      </c>
      <c r="J5" s="7" t="n">
        <v>0.4928338530641451</v>
      </c>
      <c r="K5" t="n">
        <v>46</v>
      </c>
      <c r="L5" t="n">
        <v>110</v>
      </c>
      <c r="M5" t="n">
        <v>2606</v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>
      <c r="A58" t="inlineStr">
        <is>
          <t>040921</t>
        </is>
      </c>
    </row>
    <row r="59">
      <c r="A59" t="inlineStr">
        <is>
          <t>041621</t>
        </is>
      </c>
    </row>
    <row r="60">
      <c r="A60" t="inlineStr">
        <is>
          <t>041921</t>
        </is>
      </c>
    </row>
    <row r="61">
      <c r="A61" t="inlineStr">
        <is>
          <t>042421</t>
        </is>
      </c>
    </row>
    <row r="62">
      <c r="A62" t="inlineStr">
        <is>
          <t>042621</t>
        </is>
      </c>
    </row>
    <row r="63">
      <c r="A63" t="inlineStr">
        <is>
          <t>042921</t>
        </is>
      </c>
    </row>
    <row r="64">
      <c r="A64" t="inlineStr">
        <is>
          <t>050421</t>
        </is>
      </c>
    </row>
    <row r="65">
      <c r="A65" t="inlineStr">
        <is>
          <t>051321</t>
        </is>
      </c>
    </row>
    <row r="66">
      <c r="A66" t="inlineStr">
        <is>
          <t>051721</t>
        </is>
      </c>
    </row>
    <row r="67">
      <c r="A67" t="inlineStr">
        <is>
          <t>052021</t>
        </is>
      </c>
    </row>
    <row r="68">
      <c r="A68" t="inlineStr">
        <is>
          <t>052421</t>
        </is>
      </c>
    </row>
    <row r="69">
      <c r="A69" t="inlineStr">
        <is>
          <t>052721</t>
        </is>
      </c>
    </row>
    <row r="70">
      <c r="A70" t="inlineStr">
        <is>
          <t>052821</t>
        </is>
      </c>
    </row>
    <row r="71">
      <c r="A71" t="inlineStr">
        <is>
          <t>053121</t>
        </is>
      </c>
    </row>
    <row r="72">
      <c r="A72" t="inlineStr">
        <is>
          <t>060721</t>
        </is>
      </c>
    </row>
    <row r="73">
      <c r="A73" t="inlineStr">
        <is>
          <t>061021</t>
        </is>
      </c>
    </row>
    <row r="74">
      <c r="A74" t="inlineStr">
        <is>
          <t>061421</t>
        </is>
      </c>
    </row>
    <row r="75">
      <c r="A75" t="inlineStr">
        <is>
          <t>061521</t>
        </is>
      </c>
    </row>
    <row r="76">
      <c r="A76" t="inlineStr">
        <is>
          <t>061721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Scotty Phillips</dc:creator>
  <dcterms:created xsi:type="dcterms:W3CDTF">2021-05-18T04:17:39Z</dcterms:created>
  <dcterms:modified xsi:type="dcterms:W3CDTF">2021-06-17T18:22:50Z</dcterms:modified>
  <cp:lastModifiedBy>Joseph Phillips</cp:lastModifiedBy>
</cp:coreProperties>
</file>