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xampp\htdocs\pppts\assets\documents\"/>
    </mc:Choice>
  </mc:AlternateContent>
  <bookViews>
    <workbookView xWindow="0" yWindow="0" windowWidth="13905" windowHeight="8625"/>
  </bookViews>
  <sheets>
    <sheet name="Versi-1" sheetId="1" r:id="rId1"/>
  </sheets>
  <definedNames>
    <definedName name="Z_24BD7BDE_DC76_4774_9EAE_222CBFE4A1E5_.wvu.Rows" localSheetId="0" hidden="1">'Versi-1'!$10:$10</definedName>
    <definedName name="Z_7A4DF452_C3F3_DF4E_9925_4AB9FDD14AD9_.wvu.Rows" localSheetId="0" hidden="1">'Versi-1'!$10:$10</definedName>
  </definedNames>
  <calcPr calcId="152511"/>
  <customWorkbookViews>
    <customWorkbookView name="Windows User - Personal View" guid="{24BD7BDE-DC76-4774-9EAE-222CBFE4A1E5}" mergeInterval="0" personalView="1" maximized="1" xWindow="1" yWindow="1" windowWidth="1920" windowHeight="860" activeSheetId="1"/>
    <customWorkbookView name="Kiki Yuliati - Personal View" guid="{97B42B4F-2F53-4C4B-BE2F-B620BD621BC9}" mergeInterval="0" personalView="1" yWindow="54" windowWidth="1280" windowHeight="723" activeSheetId="1" showComments="commIndAndComment"/>
    <customWorkbookView name="Microsoft Office User - Personal View" guid="{7A4DF452-C3F3-DF4E-9925-4AB9FDD14AD9}" mergeInterval="0" personalView="1" yWindow="23" windowWidth="1136" windowHeight="834" activeSheetId="1"/>
  </customWorkbookView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1" i="1" l="1"/>
  <c r="I41" i="1" l="1"/>
  <c r="J39" i="1"/>
  <c r="J40" i="1"/>
  <c r="J34" i="1"/>
  <c r="J35" i="1"/>
  <c r="J36" i="1"/>
  <c r="J37" i="1"/>
  <c r="J38" i="1"/>
  <c r="J33" i="1"/>
  <c r="J31" i="1"/>
  <c r="J30" i="1"/>
  <c r="J24" i="1"/>
  <c r="J25" i="1"/>
  <c r="J27" i="1"/>
  <c r="J23" i="1"/>
  <c r="J21" i="1"/>
  <c r="J20" i="1"/>
  <c r="J19" i="1"/>
  <c r="J16" i="1"/>
  <c r="J15" i="1"/>
  <c r="J14" i="1"/>
  <c r="L41" i="1"/>
</calcChain>
</file>

<file path=xl/sharedStrings.xml><?xml version="1.0" encoding="utf-8"?>
<sst xmlns="http://schemas.openxmlformats.org/spreadsheetml/2006/main" count="165" uniqueCount="165">
  <si>
    <t>FM.DESK-02</t>
  </si>
  <si>
    <r>
      <t xml:space="preserve">PENILAIAN </t>
    </r>
    <r>
      <rPr>
        <b/>
        <i/>
        <sz val="12"/>
        <color rgb="FF000000"/>
        <rFont val="Calibri"/>
        <family val="2"/>
        <scheme val="minor"/>
      </rPr>
      <t>DESK EVALUATION</t>
    </r>
    <r>
      <rPr>
        <b/>
        <sz val="12"/>
        <color rgb="FF000000"/>
        <rFont val="Calibri"/>
        <family val="2"/>
        <scheme val="minor"/>
      </rPr>
      <t xml:space="preserve"> PROPOSAL PROGRAM PEMBINAAN PTS – SKEMA B</t>
    </r>
  </si>
  <si>
    <t>Kopertis</t>
  </si>
  <si>
    <r>
      <t xml:space="preserve">Nama </t>
    </r>
    <r>
      <rPr>
        <b/>
        <i/>
        <sz val="12"/>
        <color rgb="FF000000"/>
        <rFont val="Calibri"/>
        <family val="2"/>
        <scheme val="minor"/>
      </rPr>
      <t>Reviewer</t>
    </r>
  </si>
  <si>
    <r>
      <t xml:space="preserve">Institusi Asal </t>
    </r>
    <r>
      <rPr>
        <b/>
        <i/>
        <sz val="12"/>
        <color rgb="FF000000"/>
        <rFont val="Calibri"/>
        <family val="2"/>
        <scheme val="minor"/>
      </rPr>
      <t>Reviewer</t>
    </r>
  </si>
  <si>
    <t>Tanggal Evaluasi</t>
  </si>
  <si>
    <t>Reviewer cukup mengisi pada kolom skor dan komentar </t>
  </si>
  <si>
    <t>ITEM</t>
  </si>
  <si>
    <t>KOMPONEN/ URAIAN</t>
  </si>
  <si>
    <t>PANDUAN SKOR</t>
  </si>
  <si>
    <t>SKOR</t>
  </si>
  <si>
    <t>BOBOT</t>
  </si>
  <si>
    <t>NILAI AKHIR</t>
  </si>
  <si>
    <t>1.1.1</t>
  </si>
  <si>
    <t>Tidak ada skor 1</t>
  </si>
  <si>
    <t>1.1.2</t>
  </si>
  <si>
    <t>1.1.3</t>
  </si>
  <si>
    <t>2. EVALUASI DIRI</t>
  </si>
  <si>
    <t>2.1.1</t>
  </si>
  <si>
    <t>2.1.2</t>
  </si>
  <si>
    <t>2.1.3</t>
  </si>
  <si>
    <t>2.2.1</t>
  </si>
  <si>
    <t>2.3.1</t>
  </si>
  <si>
    <t>3.1.1</t>
  </si>
  <si>
    <t>3.1.2</t>
  </si>
  <si>
    <t>Kelayakan implementasi program dalam kurun waktu sampai akhir tahun berjalan</t>
  </si>
  <si>
    <t xml:space="preserve">Program pengembangan, usulan pengadaan, dan anggaran sesuai dengan ketentuan dalam panduan </t>
  </si>
  <si>
    <t xml:space="preserve">Beberapa program pengembangan sesuai usulan pengadaan, dan anggaran sesuai dengan ketentuan dalam panduan </t>
  </si>
  <si>
    <t>Program pengembangan dan  usulan pengadaan, tidak sesuai tetapi anggaran sesuai dengan ketentuan panduan</t>
  </si>
  <si>
    <t xml:space="preserve">Program pengembangan tidak sesuai dengan usulan pengadaan, dan anggaran tidak sesuai ketentuan dalam panduan  </t>
  </si>
  <si>
    <t xml:space="preserve">Program pengembangan, usulan pengadaan, dan anggaran tidak sesuai dan tidak mengikuti ketentuan dalam panduan </t>
  </si>
  <si>
    <t>PT telah menetapkan indikator kinerja program sesuai usulan proposal dan dilengkapi dengan target 2 tahun dan capaian tahun 2018 (base line) secara kuantitatif</t>
  </si>
  <si>
    <t>PT telah menetapkan indikator kinerja program sesuai usulan proposal  dan dilengkapi dengan target tahun 2019 dan capaian tahun 2018 (base line) secara kuantitatif</t>
  </si>
  <si>
    <t>PT telah menetapkan indikator kinerja program sesuai usulan proposal  dan dilengkapi dengan target tahun 2019 diukur capaian tahun 2018 (base line) secara kualitatif</t>
  </si>
  <si>
    <t xml:space="preserve">PT belum mempunyai indikator kinerja program sesuai usulan proposal </t>
  </si>
  <si>
    <t>Semua usulan pengadaan barang sangat sesuai dengan usulan program dan kebutuhan PT</t>
  </si>
  <si>
    <t>Semua usulan pengadaan barang sangat sesuai dengan usulan program, tetapi kurang sesuai dengan kebutuhan PT</t>
  </si>
  <si>
    <t>Semua usulan pengadaan barang cukup sesuai dengan usulan program, tetapi kurang sesuai dengan kebutuhan PT</t>
  </si>
  <si>
    <t>Sebagian usulan pengadaan barang tidak sesuai dengan usulan program dan dengan kebutuhan PT</t>
  </si>
  <si>
    <t>Semua usulan pengadaan barang tidak sesuai dengan usulan program dan kebutuhan PT</t>
  </si>
  <si>
    <t xml:space="preserve">Kelayakan jumlah usulan barang dengan jumlah mahasiswa, sesuai program studi. </t>
  </si>
  <si>
    <t>Usulan jumlah dan jenis barang sesuai program studi tetapi melebihi kebutuhan untuk  jumlah mahasiswa dalam prodi</t>
  </si>
  <si>
    <t>Usulan  jumlah dan jenis barang tidak sesuai program studi</t>
  </si>
  <si>
    <t>Kelengkapan spesifikasi peralatan untuk diimplementasikan</t>
  </si>
  <si>
    <r>
      <t xml:space="preserve">Spesifikasi peralatan lengkap dan rinci </t>
    </r>
    <r>
      <rPr>
        <b/>
        <sz val="10"/>
        <color rgb="FF000000"/>
        <rFont val="Calibri"/>
        <family val="2"/>
        <scheme val="minor"/>
      </rPr>
      <t>mengacu lampiran panduan</t>
    </r>
    <r>
      <rPr>
        <sz val="10"/>
        <color rgb="FF000000"/>
        <rFont val="Calibri"/>
        <family val="2"/>
        <scheme val="minor"/>
      </rPr>
      <t xml:space="preserve"> untuk beberapa paket paket, dengan prakiraan harga dan hanya sebagian dilengkapi data pendukung</t>
    </r>
  </si>
  <si>
    <r>
      <t xml:space="preserve">Daftar peralatan  </t>
    </r>
    <r>
      <rPr>
        <b/>
        <sz val="10"/>
        <color rgb="FF000000"/>
        <rFont val="Calibri"/>
        <family val="2"/>
        <scheme val="minor"/>
      </rPr>
      <t>tidak sesuai lampiran panduan</t>
    </r>
    <r>
      <rPr>
        <sz val="10"/>
        <color rgb="FF000000"/>
        <rFont val="Calibri"/>
        <family val="2"/>
        <scheme val="minor"/>
      </rPr>
      <t xml:space="preserve"> dan tidak ada spesifikasi peralatan.</t>
    </r>
  </si>
  <si>
    <t xml:space="preserve">Daftar peralatan dan spesifikasi peralatan tidak ada. </t>
  </si>
  <si>
    <t xml:space="preserve">Kesiapan implementasi PP-PTS dari aspek kesiapan fasilitas penempatan hasil investasi </t>
  </si>
  <si>
    <t>PT sudah merencanakan menyiapkan fasilitas penempatan hasil investasi tetapi belum jelas penempatannya</t>
  </si>
  <si>
    <t>TOTAL NILAI DESK EVALUATION</t>
  </si>
  <si>
    <t>3. RENCANA GLOBAL PENGEMBANGAN dan USULAN PROGRAM PENGEMBANGAN</t>
  </si>
  <si>
    <t>3.1. RENCANA GLOBAL PENGEMBANGAN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</si>
  <si>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</si>
  <si>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</si>
  <si>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</si>
  <si>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</si>
  <si>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</si>
  <si>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</si>
  <si>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</si>
  <si>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</si>
  <si>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Gambaran umum program-program strategis institusi serta kendala-kendala yang dihadapi untuk meningkatkan produktivitas dan relevansi lulusannya</t>
  </si>
  <si>
    <t>Gambaran umum program-program strategis institusi serta kendala-kendala yang dihadapi untuk meningkatkan produktivitas dan relevansi lulusannya didukung dengan data, narasi dan analisis yang komprehensif.</t>
  </si>
  <si>
    <t>Gambaran umum program-program strategis institusi serta kendala-kendala yang dihadapi untuk meningkatkan produktivitas dan relevansi lulusannya didukung dengan data, narasi, namun kurang didukung dengan analisis yang komprehensif.</t>
  </si>
  <si>
    <t>Gambaran umum program-program strategis institusi serta kendala-kendala yang dihadapi untuk meningkatkan produktivitas dan relevansi lulusannya didukung dengan data, narasi, namun tidak didukung dengan analisis yang komprehensif.</t>
  </si>
  <si>
    <t>Gambaran umum program-program strategis institusi serta kendala-kendala yang dihadapi untuk meningkatkan produktivitas dan relevansi lulusannya kurang didukung dengan data, narasi dan analisis yang komprehensif.</t>
  </si>
  <si>
    <t>Gambaran umum program-program strategis institusi serta kendala-kendala yang dihadapi untuk meningkatkan produktivitas dan relevansi lulusannya TIDAK didukung dengan data, narasi dan analisis yang komprehensif.</t>
  </si>
  <si>
    <t>PT belum mempunyai indikator kinerja institusi, dan/atau indikator kinerjanya tidak relevan, tidak terukur.</t>
  </si>
  <si>
    <t>2.2 Analisis  Evaluasi Diri</t>
  </si>
  <si>
    <t>Perumusan Masalah dan Akar Masalah</t>
  </si>
  <si>
    <t>2.2.2</t>
  </si>
  <si>
    <t>Data pendukung laporan evaluasi diri akurat (rasional dan relevan) mencakup  6 aspek pada 3 tahun terakhir</t>
  </si>
  <si>
    <t>Data pendukung laporan evaluasi diri akurat (rasional dan relevan) level PT saja  pada 3 tahun terakhir. Data level program studi cukup akurat</t>
  </si>
  <si>
    <t>Data pendukung laporan evaluasi diri akurat (rasional dan relevan) mencakup 4-5 aspek pada 3 tahun terakhir</t>
  </si>
  <si>
    <t>Data pendukung laporan evaluasi diri akurat (rasional dan relevan) mencakup &lt;4 aspek pada 3 tahun terakhir</t>
  </si>
  <si>
    <t>Data pendukung laporan evaluasi diri akurat (rasional dan relevan) pada 4-5 aspek pada &lt;3 tahun terakhir</t>
  </si>
  <si>
    <t>2.1 Kelengkapan, Akurasi dan Konsistensi Data</t>
  </si>
  <si>
    <t>2.2.3</t>
  </si>
  <si>
    <t>Koherensi analisis evaluasi diri</t>
  </si>
  <si>
    <t xml:space="preserve">Program studi yang diusulkan hanya dilandasi  pada hasil evaluasi diri secara kualitatif. </t>
  </si>
  <si>
    <r>
      <t xml:space="preserve">Elaborasi data kinerja institusi dan kinerja prodi yang diusulkan disajikan hanya dalam bentuk deskripsi secara lengkap </t>
    </r>
    <r>
      <rPr>
        <sz val="10"/>
        <color theme="1"/>
        <rFont val="Calibri"/>
        <family val="2"/>
        <scheme val="minor"/>
      </rPr>
      <t xml:space="preserve">tanpa analisis trend data </t>
    </r>
    <r>
      <rPr>
        <sz val="10"/>
        <color rgb="FF000000"/>
        <rFont val="Calibri"/>
        <family val="2"/>
        <scheme val="minor"/>
      </rPr>
      <t>sehingga PT hanya mampu mengidentifikasi  permasalahan institusi secara umum</t>
    </r>
  </si>
  <si>
    <r>
      <t xml:space="preserve">Elaborasi data kinerja institusi dan kinerja prodi yang diusulkan disajikan secara lengkap </t>
    </r>
    <r>
      <rPr>
        <sz val="10"/>
        <color theme="1"/>
        <rFont val="Calibri"/>
        <family val="2"/>
        <scheme val="minor"/>
      </rPr>
      <t>dengan analisis trend data yang rinci</t>
    </r>
    <r>
      <rPr>
        <sz val="10"/>
        <color rgb="FF000000"/>
        <rFont val="Calibri"/>
        <family val="2"/>
        <scheme val="minor"/>
      </rPr>
      <t xml:space="preserve"> meliputi 4-5 aspek didukung dengan data yang valid  sehingga PT mampu mengidentifikasi kekuatan dan permasalahan institusi secara spesifik pada 4-5 area data yang disajikan </t>
    </r>
  </si>
  <si>
    <r>
      <t xml:space="preserve">Elaborasi data kinerja institusi dan kinerja prodi yang diusulkan disajikan secara lengkap </t>
    </r>
    <r>
      <rPr>
        <sz val="10"/>
        <color theme="1"/>
        <rFont val="Calibri"/>
        <family val="2"/>
        <scheme val="minor"/>
      </rPr>
      <t>dengan analisis trend data yang rinci</t>
    </r>
    <r>
      <rPr>
        <sz val="10"/>
        <color rgb="FF000000"/>
        <rFont val="Calibri"/>
        <family val="2"/>
        <scheme val="minor"/>
      </rPr>
      <t xml:space="preserve"> meliputi 6 aspek didukung dengan data yang valid dan sangat lengkap sehingga PT mampu mengidentifikasi kekuatan dan permasalahan institusi secara spesifik</t>
    </r>
  </si>
  <si>
    <r>
      <t xml:space="preserve">Elaborasi data kinerja institusi dan kinerja prodi yang diusulkan disajikan secara lengkap </t>
    </r>
    <r>
      <rPr>
        <sz val="10"/>
        <color theme="1"/>
        <rFont val="Calibri"/>
        <family val="2"/>
        <scheme val="minor"/>
      </rPr>
      <t xml:space="preserve">dengan analisis trend data yang </t>
    </r>
    <r>
      <rPr>
        <sz val="10"/>
        <color rgb="FF000000"/>
        <rFont val="Calibri"/>
        <family val="2"/>
        <scheme val="minor"/>
      </rPr>
      <t xml:space="preserve"> meliputi &lt;4 aspek didukung dengan data yang valid  sehingga PT mampu mengidentifikasi kekuatan dan permasalahan institusi secara spesifik pada &lt;4 aspek</t>
    </r>
  </si>
  <si>
    <t>Kesesuaian usulan program pengembangan  dengan kebutuhan PT berdasarkan hasil evaluasi diri</t>
  </si>
  <si>
    <t>Kesesuaian usulan pengadaan dengan kebutuhan PT berdasarkan hasil evaluasi diri</t>
  </si>
  <si>
    <t>2.3 Justifikasi Pengusulan Prodi</t>
  </si>
  <si>
    <t xml:space="preserve">Pengusulan Prodi </t>
  </si>
  <si>
    <t xml:space="preserve">Nama PT </t>
  </si>
  <si>
    <t>Renstra hanya menguraikan 4 aspek secara terbatas.</t>
  </si>
  <si>
    <t xml:space="preserve">Renstra menguraikan kurang dari 4 aspek, uraian renstra tidak jelas. </t>
  </si>
  <si>
    <t xml:space="preserve"> PT tidak menjelaskan rencana fasilitas untuk penempatan hasil investasi</t>
  </si>
  <si>
    <t>Usulan jumlah dan jenis barang sesuai program studi dan jumlah mahasiswa</t>
  </si>
  <si>
    <t xml:space="preserve">Usulan sebagian jumlah dan jenis barang sesuai kebutuhan program studi </t>
  </si>
  <si>
    <t>Usulan sebagian jumlah dan jenis barang sesuai dengan program studi, namun ada yang melebihi jumlah atau spesifikasinya dibandingkan kebutuhan untuk jumlah mahasiswa dalam prodi</t>
  </si>
  <si>
    <r>
      <t xml:space="preserve">Spesifikasi peralatan laboratorium, alat pendidikan dan TIK lengkap dan rinci </t>
    </r>
    <r>
      <rPr>
        <b/>
        <sz val="10"/>
        <color rgb="FF000000"/>
        <rFont val="Calibri"/>
        <family val="2"/>
        <scheme val="minor"/>
      </rPr>
      <t>mengacu lampiran panduan</t>
    </r>
    <r>
      <rPr>
        <sz val="10"/>
        <color rgb="FF000000"/>
        <rFont val="Calibri"/>
        <family val="2"/>
        <scheme val="minor"/>
      </rPr>
      <t xml:space="preserve"> dengan prakiraan harga dilengkapi data pendukung</t>
    </r>
  </si>
  <si>
    <t>Hubungan antara permasalahan (gejala), akar masalah, penyelesaian alternatif, dan usulan program pengembangan.</t>
  </si>
  <si>
    <t>Hubungan antara permasalahan (gejala), akar masalah, penyelesaian alternatif, dan usulan program pengembangan memiliki keterkaitan yang jelas dan konsisten dengan hasil analisis pada Bab 1 dan 2.</t>
  </si>
  <si>
    <t>Hubungan antara permasalahan (gejala), akar masalah, penyelesaian alternatif, dan usulan program pengembangan memiliki keterkaitan, tetapi KURANG konsisten dengan hasil analisis pada Bab 1 dan 2.</t>
  </si>
  <si>
    <t>Hubungan antara permasalahan (gejala), akar masalah, penyelesaian alternatif, dan usulan program pengembangan TIDAK memiliki keterkaitan, dan KURANG konsisten dengan hasil analisis pada Bab 1 dan 2.</t>
  </si>
  <si>
    <t>Hubungan antara permasalahan (gejala), akar masalah, penyelesaian alternatif, dan usulan program pengembangan TIDAK memiliki keterkaitan, dan TIDAK konsisten dengan hasil analisis pada Bab 1 dan 2.</t>
  </si>
  <si>
    <t xml:space="preserve">Program studi tertentu saja yang diusulkan dengan dilandasi hasil evaluasi diri secara kualitatif dan/atau tanpa dilandasi hasil evaluasi diri sama sekali. </t>
  </si>
  <si>
    <t>Program studi yang diusulkan dilandasi  hasil evaluasi diri yang didukung data dan analisis yang komprehensif.</t>
  </si>
  <si>
    <t>Perumusan masalah dan akar masalah bersifat spesifik didasarkan pada analisis yang mendalam dan data yang akurat terhadap kondisi institusi dan program studi.</t>
  </si>
  <si>
    <t xml:space="preserve">Perumusan masalah dan akar masalah bersifat generik/umum yang didasarkan pada analisis yang mendalam terhadap kondisi institusi dan program studi. </t>
  </si>
  <si>
    <t>Perumusan masalah didasarkan pada analisis terhadap kondisi institusi dan program studi tetapi identifikasi akar permasalahan belum akurat atau belum dilakukan.</t>
  </si>
  <si>
    <t xml:space="preserve">Analisis dilakukan terhadap data dan fakta secara rasional tetapi tidak dilakukan analisis korelasi antaraspek, sehingga rumusan masalah bersifat sektoral tiap aspek.  </t>
  </si>
  <si>
    <t xml:space="preserve">Uraian hanya berupa deskripsi data dan fakta tanpa analisis terhadap data dan fakta yang disajikan. </t>
  </si>
  <si>
    <t>Elaborasi data bersifat normatif sehingga PT tidak mampu mengidentifikasi permasalahan institusi</t>
  </si>
  <si>
    <t xml:space="preserve">Kemampuan menyajikan elaborasi data dan tren terhadap kinerja institusi  dan prodi selama 3 tahun terakhir </t>
  </si>
  <si>
    <r>
      <t xml:space="preserve">PT telah menetapkan indikator kinerja institusi yang </t>
    </r>
    <r>
      <rPr>
        <b/>
        <sz val="10"/>
        <color rgb="FF000000"/>
        <rFont val="Calibri"/>
        <family val="2"/>
        <scheme val="minor"/>
      </rPr>
      <t>kuantitatif dan relevan</t>
    </r>
    <r>
      <rPr>
        <sz val="10"/>
        <color rgb="FF000000"/>
        <rFont val="Calibri"/>
        <family val="2"/>
        <scheme val="minor"/>
      </rPr>
      <t xml:space="preserve"> untuk bidang prioritas Renstra dan dilengkapi dengan target 5 tahun. Capaian tahun 2018 menjadi </t>
    </r>
    <r>
      <rPr>
        <i/>
        <sz val="10"/>
        <color rgb="FF000000"/>
        <rFont val="Calibri"/>
        <family val="2"/>
        <scheme val="minor"/>
      </rPr>
      <t>base line dalam program pengembangan yang diusulkan.</t>
    </r>
  </si>
  <si>
    <r>
      <t xml:space="preserve">PT menetapkan indikator kinerja institusi relevan dan terukur, namun belum mencakup semua bidang prioritas Renstra dan/atau </t>
    </r>
    <r>
      <rPr>
        <b/>
        <i/>
        <sz val="10"/>
        <color rgb="FF000000"/>
        <rFont val="Calibri"/>
        <family val="2"/>
        <scheme val="minor"/>
      </rPr>
      <t>belum</t>
    </r>
    <r>
      <rPr>
        <sz val="10"/>
        <color rgb="FF000000"/>
        <rFont val="Calibri"/>
        <family val="2"/>
        <scheme val="minor"/>
      </rPr>
      <t xml:space="preserve"> dilengkapi dengan </t>
    </r>
    <r>
      <rPr>
        <i/>
        <sz val="10"/>
        <color rgb="FF000000"/>
        <rFont val="Calibri"/>
        <family val="2"/>
        <scheme val="minor"/>
      </rPr>
      <t>baseline</t>
    </r>
    <r>
      <rPr>
        <sz val="10"/>
        <color rgb="FF000000"/>
        <rFont val="Calibri"/>
        <family val="2"/>
        <scheme val="minor"/>
      </rPr>
      <t xml:space="preserve"> tahun 2018 (base line) secara </t>
    </r>
    <r>
      <rPr>
        <b/>
        <sz val="10"/>
        <color rgb="FF000000"/>
        <rFont val="Calibri"/>
        <family val="2"/>
        <scheme val="minor"/>
      </rPr>
      <t>kuantitatif</t>
    </r>
    <r>
      <rPr>
        <sz val="10"/>
        <color rgb="FF000000"/>
        <rFont val="Calibri"/>
        <family val="2"/>
        <scheme val="minor"/>
      </rPr>
      <t>.</t>
    </r>
  </si>
  <si>
    <r>
      <t xml:space="preserve">PT telah menetapkan indikator kinerja institusi sesuai bidang prioritas Renstra namun bersifat </t>
    </r>
    <r>
      <rPr>
        <b/>
        <i/>
        <sz val="10"/>
        <color rgb="FF000000"/>
        <rFont val="Calibri"/>
        <family val="2"/>
        <scheme val="minor"/>
      </rPr>
      <t>kualitatif</t>
    </r>
  </si>
  <si>
    <t>Kesiapan implementasi PP-PTS dari aspek penggunaan hasil investasi untuk peningkatan produktivitas</t>
  </si>
  <si>
    <t>PT telah menguraikan dengan sangat jelas dan rinci rencana pemanfaatan semua hasil investasi pada usulan pengadaan barang untuk peningkatan produktivitas</t>
  </si>
  <si>
    <t>PT telah menguraikan dengan jelas dan rinci rencana pemanfaatan semua hasil investasi usulan pengadaan barang untuk peningkatan produktivitas</t>
  </si>
  <si>
    <t>PT telah menguraikan secara terbatas rencana pemanfaatan semua hasil investasi pada usulan pengadaan barang untuk peningkatan produktivitas</t>
  </si>
  <si>
    <t>PT telah menguraikan secara terbatas rencana pemanfaatan sebagian hasil investasi pada usulan pengadaan barang untuk peningkatan produktivitas</t>
  </si>
  <si>
    <t>PT tidak menguraikan rencana pemanfaatan hasil investasi pada usulan pengadaan barang untuk peningkatan produktivitas</t>
  </si>
  <si>
    <t>PT telah menyiapkan dengan baik dan lengkap fasilitas penempatan semua hasil investasi</t>
  </si>
  <si>
    <t xml:space="preserve">Usulan program pengembangan kualitas pendidikan dan relevansi lulusan dijabarkan dengan sangat jelas sesuai dengan struktur aktivitas berdasarkan hasil analisis data profil dan kebutuhan institusi </t>
  </si>
  <si>
    <t>Usulan program pengembangan kualitas pendidikan dan relevansi lulusan dijabarkan dengan cukup jelas sesuai dengan struktur aktivitas berdasarkan hasil analisis data data profil dan kebutuhan institusi</t>
  </si>
  <si>
    <t>Usulan program pengembangan kualitas pendidikan dan relevansi lulusan dijabarkan dengan cukup jelas sesuai dengan struktur aktivitas dan tidak didukung hasil analisis data profil dan kebutuhan institusi</t>
  </si>
  <si>
    <t>Sebagian data pedukung laporan evaluasi diri konsisten antartabel dan antaraspek, mencakup prodi yang diusulkan, namun hanya mencakup &lt;4 aspek.</t>
  </si>
  <si>
    <t xml:space="preserve">Sebagian kecil data pendukung laporan evaluasi diri konsisten antar tabel dan antar aspek mencakup 6 aspek tetapi periode data  &lt;3 tahun terakhir </t>
  </si>
  <si>
    <t>Tidak ada data pendukung laporan evaluasi diri</t>
  </si>
  <si>
    <t>Renstra menguraikan kelima aspek tersebut dengan sangat jelas, dilengkapi dengan strategi dan prioritas pengembangan, serta Indikator ditetapkan spesifik dilengkapi dengan target yang terukur sesuai program strategis.</t>
  </si>
  <si>
    <t>Uraian tentang Renstra mencakup kelima butir dengan jelas, dilengkapi dengan program strategis namun strategi pencapaian masih normatif atau tidak jelas, dilengkapi indikator kinerja tetapi target capaian tidak jelas</t>
  </si>
  <si>
    <t>Renstra mencakup semua aspek dengan cukup jelas namun butir indikator kinerja kurang relevan dengan program strategis, atau  hanya mengacu pada panduan PP-PTS.</t>
  </si>
  <si>
    <t>Indikator kinerja program pengembangan kualitas pendidikan dan relevansi lulusan</t>
  </si>
  <si>
    <t>Komentar Umum</t>
  </si>
  <si>
    <t>1. RENCANA STRATEGIS PERGURUAN TINGGI</t>
  </si>
  <si>
    <t>Penilaian komponen Rencana Strategis PT meliputi butir-butir sbb. :                                                            1) Visi  berorientasi pada masa depan,                                                        2) Misi mencakup Tridharma PT yang memperhatikan keunggulan spesifik:                                                        3) tujuan,                                                     4)strategis pencapaian dan program strategis                                                    5) indikator kinerja PT</t>
  </si>
  <si>
    <t xml:space="preserve">Penjelasan tentang rencana pengembangan dan program strategis PT yang mencakup pengembangan Tridharma PT, sumber daya, manajemen dan kerjasama </t>
  </si>
  <si>
    <t>Rencana pengembangan sangat jelas, sistematis, disertai uraian tentang periode/tahap Renstra, program strategis dan program prioritas pada bidang Tridharma PT, sumber daya, manajemen dan kerjasama.</t>
  </si>
  <si>
    <t xml:space="preserve">Rencana pengembangan PT cukup jelas disertai program strategis pada bidang Tridharma PT, sumber daya, manajemen dan kerjasama.  </t>
  </si>
  <si>
    <t xml:space="preserve">Rencana pengembangan PT cukup jelas, tetapi hanya disertai program strategis pada sebagian bidang Tridharma PT, sumber daya, manajemen atau kerjasama.  </t>
  </si>
  <si>
    <r>
      <t>Rencana pengembangan PT dan</t>
    </r>
    <r>
      <rPr>
        <b/>
        <sz val="1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 xml:space="preserve">program strategis bidang Tridharma PT dan sumberdaya tidak jelas.  </t>
    </r>
  </si>
  <si>
    <t xml:space="preserve">Cakupan Indikator kinerja institusi pada bidang prioritas dari Renstra yang disusun </t>
  </si>
  <si>
    <r>
      <t>PT telah menetapkan indikator kinerja institusi namun belum sesuai bidang prioritas Renstra dan/atau belum dilengkapi dengan capaian tahun 2018 (base line) secara</t>
    </r>
    <r>
      <rPr>
        <sz val="10"/>
        <color rgb="FFFF0000"/>
        <rFont val="Calibri"/>
        <family val="2"/>
        <scheme val="minor"/>
      </rPr>
      <t xml:space="preserve"> kuantitatif</t>
    </r>
  </si>
  <si>
    <r>
      <t xml:space="preserve">Data pendukung laporan evaluasi diri lengkap untuk 3 tahun terakhir mencakup 6 aspek, baik pada level PT maupun </t>
    </r>
    <r>
      <rPr>
        <sz val="10"/>
        <color rgb="FFFF0000"/>
        <rFont val="Calibri"/>
        <family val="2"/>
        <scheme val="minor"/>
      </rPr>
      <t>pada level</t>
    </r>
    <r>
      <rPr>
        <sz val="10"/>
        <rFont val="Calibri"/>
        <family val="2"/>
        <scheme val="minor"/>
      </rPr>
      <t xml:space="preserve"> kinerja prodi yang diusulkan.</t>
    </r>
  </si>
  <si>
    <r>
      <t>Data pendukung laporan evaluasi diri lengkap untuk 3 tahun terakhir, mencakup 4 hingga 5 aspek pada level PT, dan</t>
    </r>
    <r>
      <rPr>
        <sz val="10"/>
        <color rgb="FFFF0000"/>
        <rFont val="Calibri"/>
        <family val="2"/>
        <scheme val="minor"/>
      </rPr>
      <t xml:space="preserve"> pada level </t>
    </r>
    <r>
      <rPr>
        <sz val="10"/>
        <rFont val="Calibri"/>
        <family val="2"/>
        <scheme val="minor"/>
      </rPr>
      <t>kinerja pendidikan prodi yang diusulkan.</t>
    </r>
  </si>
  <si>
    <r>
      <t>Data pendukung laporan evaluasi diri hanya pada 1-2 tahun terakhir, mencakup 4 hingga 5 aspek</t>
    </r>
    <r>
      <rPr>
        <sz val="10"/>
        <color rgb="FFFF0000"/>
        <rFont val="Calibri"/>
        <family val="2"/>
        <scheme val="minor"/>
      </rPr>
      <t xml:space="preserve"> pada</t>
    </r>
    <r>
      <rPr>
        <sz val="10"/>
        <rFont val="Calibri"/>
        <family val="2"/>
        <scheme val="minor"/>
      </rPr>
      <t xml:space="preserve"> level PT dan </t>
    </r>
    <r>
      <rPr>
        <sz val="10"/>
        <color rgb="FFFF0000"/>
        <rFont val="Calibri"/>
        <family val="2"/>
        <scheme val="minor"/>
      </rPr>
      <t>pada level</t>
    </r>
    <r>
      <rPr>
        <sz val="10"/>
        <rFont val="Calibri"/>
        <family val="2"/>
        <scheme val="minor"/>
      </rPr>
      <t xml:space="preserve"> kinerja pendidikan prodi yang diusulkan.</t>
    </r>
  </si>
  <si>
    <r>
      <t xml:space="preserve">Data pendukung laporan evaluasi diri lengkap pada 3 tahun terakhir mencakup  kurang </t>
    </r>
    <r>
      <rPr>
        <sz val="10"/>
        <color rgb="FFFF0000"/>
        <rFont val="Calibri"/>
        <family val="2"/>
        <scheme val="minor"/>
      </rPr>
      <t>dari</t>
    </r>
    <r>
      <rPr>
        <sz val="10"/>
        <rFont val="Calibri"/>
        <family val="2"/>
        <scheme val="minor"/>
      </rPr>
      <t xml:space="preserve"> 4 aspek </t>
    </r>
    <r>
      <rPr>
        <sz val="10"/>
        <color rgb="FFFF0000"/>
        <rFont val="Calibri"/>
        <family val="2"/>
        <scheme val="minor"/>
      </rPr>
      <t>pada level</t>
    </r>
    <r>
      <rPr>
        <sz val="10"/>
        <rFont val="Calibri"/>
        <family val="2"/>
        <scheme val="minor"/>
      </rPr>
      <t xml:space="preserve"> PT dan </t>
    </r>
    <r>
      <rPr>
        <sz val="10"/>
        <color rgb="FFFF0000"/>
        <rFont val="Calibri"/>
        <family val="2"/>
        <scheme val="minor"/>
      </rPr>
      <t xml:space="preserve">pada level </t>
    </r>
    <r>
      <rPr>
        <sz val="10"/>
        <rFont val="Calibri"/>
        <family val="2"/>
        <scheme val="minor"/>
      </rPr>
      <t xml:space="preserve">kinerja pendidikan prodi yang diusulkan </t>
    </r>
  </si>
  <si>
    <r>
      <t>Akurasi data pendukung laporan evaluasi diri (</t>
    </r>
    <r>
      <rPr>
        <sz val="10"/>
        <color rgb="FFFF0000"/>
        <rFont val="Calibri"/>
        <family val="2"/>
        <scheme val="minor"/>
      </rPr>
      <t>akurasi</t>
    </r>
    <r>
      <rPr>
        <sz val="10"/>
        <color theme="1"/>
        <rFont val="Calibri"/>
        <family val="2"/>
        <scheme val="minor"/>
      </rPr>
      <t xml:space="preserve"> meliputi data rasional, realistis </t>
    </r>
    <r>
      <rPr>
        <sz val="10"/>
        <color rgb="FFFF0000"/>
        <rFont val="Calibri"/>
        <family val="2"/>
        <scheme val="minor"/>
      </rPr>
      <t>dan relevan</t>
    </r>
    <r>
      <rPr>
        <sz val="10"/>
        <color theme="1"/>
        <rFont val="Calibri"/>
        <family val="2"/>
        <scheme val="minor"/>
      </rPr>
      <t xml:space="preserve"> sesuai dengan jenis data dan program pendidikan yang diselengggarakan)</t>
    </r>
  </si>
  <si>
    <r>
      <t xml:space="preserve">Kelengkapan data pendukung laporan evaluasi diri mencakup 6 aspek: (1) mahasiswa PT, (2) lulusan PT, (3)  sumberdaya manusia PT, (4) fasilitas PT, (5) kinerja pendidikan </t>
    </r>
    <r>
      <rPr>
        <sz val="10"/>
        <color rgb="FFFF0000"/>
        <rFont val="Calibri"/>
        <family val="2"/>
        <scheme val="minor"/>
      </rPr>
      <t>dari</t>
    </r>
    <r>
      <rPr>
        <sz val="10"/>
        <rFont val="Calibri"/>
        <family val="2"/>
        <scheme val="minor"/>
      </rPr>
      <t xml:space="preserve"> program studi yang diusulkan, dan (6) baseline indikator kinerja PT</t>
    </r>
  </si>
  <si>
    <r>
      <t xml:space="preserve">Konsistensi data pendukung laporan evaluasi diri mencakup 3 tahun terakhir (antartabel dan antaraspek) pada 6 </t>
    </r>
    <r>
      <rPr>
        <sz val="10"/>
        <color rgb="FFFF0000"/>
        <rFont val="Calibri"/>
        <family val="2"/>
        <scheme val="minor"/>
      </rPr>
      <t>aspek</t>
    </r>
    <r>
      <rPr>
        <sz val="10"/>
        <rFont val="Calibri"/>
        <family val="2"/>
        <scheme val="minor"/>
      </rPr>
      <t xml:space="preserve">: (1) mahasiswa PT, (2) lulusan PT, (3) sumberdaya manusia PT, (4) fasilitas PT , (5) kinerja pendidikan </t>
    </r>
    <r>
      <rPr>
        <sz val="10"/>
        <color rgb="FFFF0000"/>
        <rFont val="Calibri"/>
        <family val="2"/>
        <scheme val="minor"/>
      </rPr>
      <t xml:space="preserve">dari </t>
    </r>
    <r>
      <rPr>
        <sz val="10"/>
        <rFont val="Calibri"/>
        <family val="2"/>
        <scheme val="minor"/>
      </rPr>
      <t>prodi yang diusulkan, dan (6) baseline indikator kinerja PT</t>
    </r>
  </si>
  <si>
    <r>
      <t xml:space="preserve">Data pendukung laporan evaluasi diri konsisten antartabel dan antaraspek pada semua (6) </t>
    </r>
    <r>
      <rPr>
        <sz val="10"/>
        <color rgb="FFFF0000"/>
        <rFont val="Calibri"/>
        <family val="2"/>
        <scheme val="minor"/>
      </rPr>
      <t>aspek</t>
    </r>
    <r>
      <rPr>
        <sz val="10"/>
        <rFont val="Calibri"/>
        <family val="2"/>
        <scheme val="minor"/>
      </rPr>
      <t xml:space="preserve">, mecakup data prodi yang diusulkan. </t>
    </r>
  </si>
  <si>
    <r>
      <t xml:space="preserve">Sebagian besar data pedukung laporan evaluasi diri konsisten antartabel dan antaraspek, namun </t>
    </r>
    <r>
      <rPr>
        <sz val="10"/>
        <color rgb="FFFF0000"/>
        <rFont val="Calibri"/>
        <family val="2"/>
        <scheme val="minor"/>
      </rPr>
      <t xml:space="preserve">hanya </t>
    </r>
    <r>
      <rPr>
        <sz val="10"/>
        <rFont val="Calibri"/>
        <family val="2"/>
        <scheme val="minor"/>
      </rPr>
      <t xml:space="preserve">mencakup 4 atau 5 aspek pada level PT, mencakup data tentang kinerja pendidikan </t>
    </r>
    <r>
      <rPr>
        <sz val="10"/>
        <color rgb="FFFF0000"/>
        <rFont val="Calibri"/>
        <family val="2"/>
        <scheme val="minor"/>
      </rPr>
      <t>dari</t>
    </r>
    <r>
      <rPr>
        <sz val="10"/>
        <rFont val="Calibri"/>
        <family val="2"/>
        <scheme val="minor"/>
      </rPr>
      <t xml:space="preserve"> prodi yang diusulkan</t>
    </r>
  </si>
  <si>
    <r>
      <t xml:space="preserve">Data pendukung laporan evaluasi diri tidak akurat serta tidak konsisten, </t>
    </r>
    <r>
      <rPr>
        <sz val="10"/>
        <color rgb="FFFF0000"/>
        <rFont val="Calibri"/>
        <family val="2"/>
        <scheme val="minor"/>
      </rPr>
      <t>dan/ atau</t>
    </r>
    <r>
      <rPr>
        <sz val="10"/>
        <rFont val="Calibri"/>
        <family val="2"/>
        <scheme val="minor"/>
      </rPr>
      <t xml:space="preserve"> kurang dari 4 aspek, tidak mencakup 3 tahun terakhir. </t>
    </r>
  </si>
  <si>
    <r>
      <t xml:space="preserve">Analisis dilakukan secara komprehensif dan dilakukan </t>
    </r>
    <r>
      <rPr>
        <sz val="10"/>
        <color rgb="FFFF0000"/>
        <rFont val="Calibri"/>
        <family val="2"/>
        <scheme val="minor"/>
      </rPr>
      <t>interrelasi</t>
    </r>
    <r>
      <rPr>
        <sz val="10"/>
        <color rgb="FF000000"/>
        <rFont val="Calibri"/>
        <family val="2"/>
        <scheme val="minor"/>
      </rPr>
      <t xml:space="preserve"> antar aspek melalui  penilaian dan pertimbangan yang mendalam terhadap semua aspek data dan fakta secara rasional sehingga mampu mengidentifikasi permasalahan institusi dan menggali  akar masalah secara spesifik.  </t>
    </r>
  </si>
  <si>
    <r>
      <t xml:space="preserve">Analisis dilakukan secara komprehensif dan dilakukan </t>
    </r>
    <r>
      <rPr>
        <sz val="10"/>
        <color rgb="FFFF0000"/>
        <rFont val="Calibri"/>
        <family val="2"/>
        <scheme val="minor"/>
      </rPr>
      <t>interrelasi</t>
    </r>
    <r>
      <rPr>
        <sz val="10"/>
        <color rgb="FF000000"/>
        <rFont val="Calibri"/>
        <family val="2"/>
        <scheme val="minor"/>
      </rPr>
      <t xml:space="preserve"> antar aspek melalui penilaian dan pertimbangan yang mendalam terhadap 4-5 aspek data dan fakta secara rasional sehingga mampu mengidentifikasi permasalahan institusi dan akar masalah secara spesifik pada aspek tertentu.  </t>
    </r>
  </si>
  <si>
    <r>
      <t xml:space="preserve">Analisis dilakukan secara komprehensif pada </t>
    </r>
    <r>
      <rPr>
        <sz val="10"/>
        <color rgb="FFFF0000"/>
        <rFont val="Calibri"/>
        <family val="2"/>
        <scheme val="minor"/>
      </rPr>
      <t xml:space="preserve">&lt; 4 </t>
    </r>
    <r>
      <rPr>
        <sz val="10"/>
        <color rgb="FF000000"/>
        <rFont val="Calibri"/>
        <family val="2"/>
        <scheme val="minor"/>
      </rPr>
      <t xml:space="preserve">aspek melalui penilaian dan pertimbangan yang mendalam terhadap sebagian data dan fakta secara rasional sehingga mampu mengidentifikasi permasalahan institusi dan akar masalah secara spesifik.  </t>
    </r>
  </si>
  <si>
    <r>
      <t>Rumusan masalah</t>
    </r>
    <r>
      <rPr>
        <sz val="10"/>
        <color rgb="FFFF0000"/>
        <rFont val="Calibri"/>
        <family val="2"/>
        <scheme val="minor"/>
      </rPr>
      <t xml:space="preserve"> yang muncul </t>
    </r>
    <r>
      <rPr>
        <sz val="10"/>
        <color rgb="FF000000"/>
        <rFont val="Calibri"/>
        <family val="2"/>
        <scheme val="minor"/>
      </rPr>
      <t xml:space="preserve">tanpa </t>
    </r>
    <r>
      <rPr>
        <sz val="10"/>
        <color rgb="FFFF0000"/>
        <rFont val="Calibri"/>
        <family val="2"/>
        <scheme val="minor"/>
      </rPr>
      <t>disertai</t>
    </r>
    <r>
      <rPr>
        <sz val="10"/>
        <color rgb="FF000000"/>
        <rFont val="Calibri"/>
        <family val="2"/>
        <scheme val="minor"/>
      </rPr>
      <t xml:space="preserve"> landasan analisis evaluasi diri.</t>
    </r>
  </si>
  <si>
    <r>
      <rPr>
        <sz val="10"/>
        <color rgb="FFFF0000"/>
        <rFont val="Calibri"/>
        <family val="2"/>
        <scheme val="minor"/>
      </rPr>
      <t>Tidak ada rumusan</t>
    </r>
    <r>
      <rPr>
        <sz val="10"/>
        <color rgb="FF000000"/>
        <rFont val="Calibri"/>
        <family val="2"/>
        <scheme val="minor"/>
      </rPr>
      <t xml:space="preserve"> permasalahan institusi dan program studi </t>
    </r>
    <r>
      <rPr>
        <sz val="10"/>
        <color rgb="FFFF0000"/>
        <rFont val="Calibri"/>
        <family val="2"/>
        <scheme val="minor"/>
      </rPr>
      <t>yang dikemukakan</t>
    </r>
    <r>
      <rPr>
        <sz val="10"/>
        <color rgb="FF000000"/>
        <rFont val="Calibri"/>
        <family val="2"/>
        <scheme val="minor"/>
      </rPr>
      <t>.</t>
    </r>
  </si>
  <si>
    <r>
      <t xml:space="preserve">Program studi yang diusulkan dilandasi  hasil evaluasi diri yang didukung data tetapi kurang dianalisis </t>
    </r>
    <r>
      <rPr>
        <sz val="10"/>
        <color rgb="FFFF0000"/>
        <rFont val="Calibri"/>
        <family val="2"/>
        <scheme val="minor"/>
      </rPr>
      <t>secara mendalam. A</t>
    </r>
    <r>
      <rPr>
        <sz val="10"/>
        <color rgb="FF000000"/>
        <rFont val="Calibri"/>
        <family val="2"/>
        <scheme val="minor"/>
      </rPr>
      <t xml:space="preserve">nalisis </t>
    </r>
    <r>
      <rPr>
        <sz val="10"/>
        <color rgb="FFFF0000"/>
        <rFont val="Calibri"/>
        <family val="2"/>
        <scheme val="minor"/>
      </rPr>
      <t>yang diberikan hanya</t>
    </r>
    <r>
      <rPr>
        <sz val="10"/>
        <color rgb="FF000000"/>
        <rFont val="Calibri"/>
        <family val="2"/>
        <scheme val="minor"/>
      </rPr>
      <t xml:space="preserve"> parsial.</t>
    </r>
  </si>
  <si>
    <r>
      <t xml:space="preserve">Program studi yang diusulkan dilandasi  hasil evaluasi diri yang didukung data tetapi </t>
    </r>
    <r>
      <rPr>
        <sz val="10"/>
        <color rgb="FFFF0000"/>
        <rFont val="Calibri"/>
        <family val="2"/>
        <scheme val="minor"/>
      </rPr>
      <t>sangat sedikit</t>
    </r>
    <r>
      <rPr>
        <sz val="10"/>
        <color rgb="FF000000"/>
        <rFont val="Calibri"/>
        <family val="2"/>
        <scheme val="minor"/>
      </rPr>
      <t xml:space="preserve"> analisis yang diberikan. Jika PT hanya memiliki satu prodi maka nilainya 3.</t>
    </r>
  </si>
  <si>
    <r>
      <t xml:space="preserve">Hubungan antara permasalahan (gejala), akar masalah, penyelesaian alternatif, dan usulan program prengembangan KURANG memiliki </t>
    </r>
    <r>
      <rPr>
        <sz val="10"/>
        <color rgb="FFFF0000"/>
        <rFont val="Calibri"/>
        <family val="2"/>
        <scheme val="minor"/>
      </rPr>
      <t>keterkaitan</t>
    </r>
    <r>
      <rPr>
        <sz val="10"/>
        <color rgb="FF000000"/>
        <rFont val="Calibri"/>
        <family val="2"/>
        <scheme val="minor"/>
      </rPr>
      <t>, dan KURANG konsisten dengan hasil analisis pada Bab 1 dan 2.</t>
    </r>
  </si>
  <si>
    <r>
      <t xml:space="preserve">3.2. PROGRAM PENINGKATAN </t>
    </r>
    <r>
      <rPr>
        <b/>
        <sz val="12"/>
        <color rgb="FFFF0000"/>
        <rFont val="Calibri"/>
        <family val="2"/>
        <scheme val="minor"/>
      </rPr>
      <t xml:space="preserve">PRODUKTIVITAS </t>
    </r>
    <r>
      <rPr>
        <b/>
        <sz val="12"/>
        <color rgb="FF000000"/>
        <rFont val="Calibri"/>
        <family val="2"/>
        <scheme val="minor"/>
      </rPr>
      <t>DAN RELEVANSI LULUSAN</t>
    </r>
  </si>
  <si>
    <r>
      <rPr>
        <sz val="10"/>
        <color rgb="FFFF0000"/>
        <rFont val="Calibri"/>
        <family val="2"/>
        <scheme val="minor"/>
      </rPr>
      <t>Usulan</t>
    </r>
    <r>
      <rPr>
        <sz val="10"/>
        <rFont val="Calibri"/>
        <family val="2"/>
        <scheme val="minor"/>
      </rPr>
      <t xml:space="preserve"> program pengembangan kualitas pendidikan dan relevansi lulusan tidak sesuai struktur aktivitas dan didukung sebagian data dan profil institusi</t>
    </r>
  </si>
  <si>
    <r>
      <rPr>
        <sz val="10"/>
        <color rgb="FFFF0000"/>
        <rFont val="Calibri"/>
        <family val="2"/>
        <scheme val="minor"/>
      </rPr>
      <t>Usulan</t>
    </r>
    <r>
      <rPr>
        <sz val="10"/>
        <rFont val="Calibri"/>
        <family val="2"/>
        <scheme val="minor"/>
      </rPr>
      <t xml:space="preserve"> program pengembangan kualitas pendidikan dan relevansi lulusan tidak sesuai dengan struktur aktivitas dan tidak sesuai dengan kebutuhan dan profil institusi</t>
    </r>
  </si>
  <si>
    <r>
      <t>PT telah menetapkan indikator kinerja program sesuai usulan proposal, dan dilengkapi dengan capaian tahun 2018 (base line) secara kualitatif</t>
    </r>
    <r>
      <rPr>
        <sz val="10"/>
        <color rgb="FFFF0000"/>
        <rFont val="Calibri"/>
        <family val="2"/>
        <scheme val="minor"/>
      </rPr>
      <t>/kuantitatif</t>
    </r>
    <r>
      <rPr>
        <sz val="10"/>
        <color rgb="FF000000"/>
        <rFont val="Calibri"/>
        <family val="2"/>
        <scheme val="minor"/>
      </rPr>
      <t>, namun tidak ada target yang akan dicapai</t>
    </r>
  </si>
  <si>
    <r>
      <t xml:space="preserve">PT telah menyiapkan fasilitas penempatan untuk sebagian hasil investasi </t>
    </r>
    <r>
      <rPr>
        <sz val="10"/>
        <color rgb="FFFF0000"/>
        <rFont val="Calibri"/>
        <family val="2"/>
        <scheme val="minor"/>
      </rPr>
      <t>dan belum baik fasilitas yang disediakan</t>
    </r>
  </si>
  <si>
    <r>
      <t xml:space="preserve">PT telah menyiapkan dengan baik fasilitas penempatan untuk semua hasil investasi, namun belum lengkap </t>
    </r>
    <r>
      <rPr>
        <sz val="10"/>
        <color rgb="FFFF0000"/>
        <rFont val="Calibri"/>
        <family val="2"/>
        <scheme val="minor"/>
      </rPr>
      <t>fasilitas yang diperlukan</t>
    </r>
  </si>
  <si>
    <r>
      <t xml:space="preserve">Spesifikasi peralatan hanya berisi daftar peralatan dan merk walaupun </t>
    </r>
    <r>
      <rPr>
        <b/>
        <sz val="10"/>
        <color rgb="FF000000"/>
        <rFont val="Calibri"/>
        <family val="2"/>
        <scheme val="minor"/>
      </rPr>
      <t xml:space="preserve">mengacu pada </t>
    </r>
    <r>
      <rPr>
        <b/>
        <sz val="10"/>
        <color rgb="FFFF0000"/>
        <rFont val="Calibri"/>
        <family val="2"/>
        <scheme val="minor"/>
      </rPr>
      <t xml:space="preserve">lampiran </t>
    </r>
    <r>
      <rPr>
        <b/>
        <sz val="10"/>
        <color rgb="FF000000"/>
        <rFont val="Calibri"/>
        <family val="2"/>
        <scheme val="minor"/>
      </rPr>
      <t>panduan</t>
    </r>
    <r>
      <rPr>
        <sz val="10"/>
        <color rgb="FF000000"/>
        <rFont val="Calibri"/>
        <family val="2"/>
        <scheme val="minor"/>
      </rPr>
      <t>, dengan prakiraan harga dan tidak ada spesifikasi rinci  maupun data pendukung</t>
    </r>
  </si>
  <si>
    <t>Komentar                                                                                                          (Wajib diisi, minimal 100 karakter, sesuai dengan skor yang diberikan dan fakta-fakta di proposal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</si>
</sst>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trike/>
      <sz val="10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4" borderId="1" xfId="0" applyFont="1" applyFill="1" applyBorder="1" applyAlignment="1">
      <alignment horizontal="left" vertical="center" wrapText="1"/>
    </xf>
    <xf numFmtId="21" fontId="9" fillId="0" borderId="1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21" fontId="8" fillId="0" borderId="1" xfId="0" quotePrefix="1" applyNumberFormat="1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top" wrapText="1"/>
    </xf>
    <xf numFmtId="0" fontId="18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1" fillId="5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topLeftCell="A3" zoomScaleNormal="100" zoomScalePageLayoutView="150" workbookViewId="0">
      <selection activeCell="A13" sqref="A13:K13"/>
    </sheetView>
  </sheetViews>
  <sheetFormatPr defaultColWidth="9.140625" defaultRowHeight="54.95" customHeight="1" x14ac:dyDescent="0.25"/>
  <cols>
    <col min="1" max="1" width="9.140625" style="1"/>
    <col min="2" max="7" width="17.28515625" style="1" customWidth="1"/>
    <col min="8" max="8" width="7" style="1" customWidth="1"/>
    <col min="9" max="9" width="7.140625" style="1" customWidth="1"/>
    <col min="10" max="10" width="6.85546875" style="1" customWidth="1"/>
    <col min="11" max="11" width="38.85546875" style="1" customWidth="1"/>
    <col min="12" max="13" width="8.85546875" style="1"/>
    <col min="14" max="14" width="62.85546875" style="1" customWidth="1"/>
    <col min="15" max="16384" width="9.140625" style="1"/>
  </cols>
  <sheetData>
    <row r="1" spans="1:11" ht="18" customHeight="1" x14ac:dyDescent="0.2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</row>
    <row r="2" spans="1:11" ht="18" customHeight="1" x14ac:dyDescent="0.2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</row>
    <row r="3" spans="1:11" ht="18.95" customHeight="1" x14ac:dyDescent="0.25">
      <c r="A3" s="43" t="s">
        <v>87</v>
      </c>
      <c r="B3" s="43"/>
      <c r="C3" s="43"/>
      <c r="D3" s="43"/>
      <c r="E3" s="43"/>
      <c r="F3" s="43"/>
      <c r="G3" s="43"/>
      <c r="H3" s="43"/>
      <c r="I3" s="43"/>
      <c r="J3" s="43"/>
      <c r="K3" s="43"/>
    </row>
    <row r="4" spans="1:11" ht="18.95" customHeight="1" x14ac:dyDescent="0.25">
      <c r="A4" s="43" t="s">
        <v>2</v>
      </c>
      <c r="B4" s="43"/>
      <c r="C4" s="43"/>
      <c r="D4" s="43"/>
      <c r="E4" s="43"/>
      <c r="F4" s="43"/>
      <c r="G4" s="43"/>
      <c r="H4" s="43"/>
      <c r="I4" s="43"/>
      <c r="J4" s="43"/>
      <c r="K4" s="43"/>
    </row>
    <row r="5" spans="1:11" ht="18.95" customHeight="1" x14ac:dyDescent="0.25">
      <c r="A5" s="43" t="s">
        <v>3</v>
      </c>
      <c r="B5" s="43"/>
      <c r="C5" s="43"/>
      <c r="D5" s="43"/>
      <c r="E5" s="43"/>
      <c r="F5" s="43"/>
      <c r="G5" s="43"/>
      <c r="H5" s="43"/>
      <c r="I5" s="43"/>
      <c r="J5" s="43"/>
      <c r="K5" s="43"/>
    </row>
    <row r="6" spans="1:11" ht="18.95" customHeight="1" x14ac:dyDescent="0.25">
      <c r="A6" s="43" t="s">
        <v>4</v>
      </c>
      <c r="B6" s="43"/>
      <c r="C6" s="43"/>
      <c r="D6" s="43"/>
      <c r="E6" s="43"/>
      <c r="F6" s="43"/>
      <c r="G6" s="43"/>
      <c r="H6" s="43"/>
      <c r="I6" s="43"/>
      <c r="J6" s="43"/>
      <c r="K6" s="43"/>
    </row>
    <row r="7" spans="1:11" ht="18.95" customHeight="1" x14ac:dyDescent="0.25">
      <c r="A7" s="43" t="s">
        <v>5</v>
      </c>
      <c r="B7" s="43"/>
      <c r="C7" s="43"/>
      <c r="D7" s="43"/>
      <c r="E7" s="43"/>
      <c r="F7" s="43"/>
      <c r="G7" s="43"/>
      <c r="H7" s="43"/>
      <c r="I7" s="43"/>
      <c r="J7" s="43"/>
      <c r="K7" s="43"/>
    </row>
    <row r="8" spans="1:11" ht="18.95" customHeight="1" x14ac:dyDescent="0.25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</row>
    <row r="9" spans="1:11" ht="18.95" customHeight="1" x14ac:dyDescent="0.25">
      <c r="A9" s="5" t="s">
        <v>6</v>
      </c>
      <c r="B9" s="5"/>
      <c r="C9" s="6"/>
      <c r="D9" s="6"/>
      <c r="E9" s="6"/>
      <c r="F9" s="6"/>
      <c r="G9" s="6"/>
      <c r="H9" s="6"/>
      <c r="I9" s="6"/>
      <c r="J9" s="6"/>
      <c r="K9" s="6"/>
    </row>
    <row r="10" spans="1:11" ht="9.9499999999999993" hidden="1" customHeight="1" x14ac:dyDescent="0.2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" x14ac:dyDescent="0.25">
      <c r="A11" s="53" t="s">
        <v>7</v>
      </c>
      <c r="B11" s="49" t="s">
        <v>8</v>
      </c>
      <c r="C11" s="49" t="s">
        <v>9</v>
      </c>
      <c r="D11" s="49"/>
      <c r="E11" s="49"/>
      <c r="F11" s="49"/>
      <c r="G11" s="49"/>
      <c r="H11" s="49" t="s">
        <v>10</v>
      </c>
      <c r="I11" s="49" t="s">
        <v>11</v>
      </c>
      <c r="J11" s="49" t="s">
        <v>12</v>
      </c>
      <c r="K11" s="51" t="s">
        <v>164</v>
      </c>
    </row>
    <row r="12" spans="1:11" ht="36" customHeight="1" x14ac:dyDescent="0.25">
      <c r="A12" s="53"/>
      <c r="B12" s="49"/>
      <c r="C12" s="9">
        <v>5</v>
      </c>
      <c r="D12" s="9">
        <v>4</v>
      </c>
      <c r="E12" s="9">
        <v>3</v>
      </c>
      <c r="F12" s="9">
        <v>2</v>
      </c>
      <c r="G12" s="9">
        <v>1</v>
      </c>
      <c r="H12" s="49"/>
      <c r="I12" s="49"/>
      <c r="J12" s="49"/>
      <c r="K12" s="51"/>
    </row>
    <row r="13" spans="1:11" s="26" customFormat="1" ht="18.75" x14ac:dyDescent="0.25">
      <c r="A13" s="52" t="s">
        <v>130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</row>
    <row r="14" spans="1:11" s="26" customFormat="1" ht="178.5" x14ac:dyDescent="0.25">
      <c r="A14" s="10" t="s">
        <v>13</v>
      </c>
      <c r="B14" s="11" t="s">
        <v>132</v>
      </c>
      <c r="C14" s="29" t="s">
        <v>133</v>
      </c>
      <c r="D14" s="29" t="s">
        <v>134</v>
      </c>
      <c r="E14" s="29" t="s">
        <v>135</v>
      </c>
      <c r="F14" s="29" t="s">
        <v>136</v>
      </c>
      <c r="G14" s="11" t="s">
        <v>14</v>
      </c>
      <c r="H14" s="27"/>
      <c r="I14" s="10">
        <v>10</v>
      </c>
      <c r="J14" s="10">
        <f>H14*I14</f>
        <v>0</v>
      </c>
      <c r="K14" s="27"/>
    </row>
    <row r="15" spans="1:11" s="26" customFormat="1" ht="216.75" x14ac:dyDescent="0.25">
      <c r="A15" s="10" t="s">
        <v>15</v>
      </c>
      <c r="B15" s="29" t="s">
        <v>131</v>
      </c>
      <c r="C15" s="29" t="s">
        <v>125</v>
      </c>
      <c r="D15" s="29" t="s">
        <v>126</v>
      </c>
      <c r="E15" s="29" t="s">
        <v>127</v>
      </c>
      <c r="F15" s="29" t="s">
        <v>88</v>
      </c>
      <c r="G15" s="29" t="s">
        <v>89</v>
      </c>
      <c r="H15" s="27"/>
      <c r="I15" s="10">
        <v>5</v>
      </c>
      <c r="J15" s="10">
        <f>H15*I15</f>
        <v>0</v>
      </c>
      <c r="K15" s="27"/>
    </row>
    <row r="16" spans="1:11" s="26" customFormat="1" ht="191.25" x14ac:dyDescent="0.25">
      <c r="A16" s="10" t="s">
        <v>16</v>
      </c>
      <c r="B16" s="11" t="s">
        <v>137</v>
      </c>
      <c r="C16" s="11" t="s">
        <v>109</v>
      </c>
      <c r="D16" s="11" t="s">
        <v>110</v>
      </c>
      <c r="E16" s="11" t="s">
        <v>111</v>
      </c>
      <c r="F16" s="11" t="s">
        <v>138</v>
      </c>
      <c r="G16" s="11" t="s">
        <v>66</v>
      </c>
      <c r="H16" s="27"/>
      <c r="I16" s="10">
        <v>5</v>
      </c>
      <c r="J16" s="10">
        <f>H16*I16</f>
        <v>0</v>
      </c>
      <c r="K16" s="27"/>
    </row>
    <row r="17" spans="1:14" s="26" customFormat="1" ht="18.75" x14ac:dyDescent="0.25">
      <c r="A17" s="52" t="s">
        <v>17</v>
      </c>
      <c r="B17" s="52"/>
      <c r="C17" s="52"/>
      <c r="D17" s="52"/>
      <c r="E17" s="52"/>
      <c r="F17" s="52"/>
      <c r="G17" s="52"/>
      <c r="H17" s="52"/>
      <c r="I17" s="52"/>
      <c r="J17" s="52"/>
      <c r="K17" s="52"/>
    </row>
    <row r="18" spans="1:14" s="31" customFormat="1" ht="15.75" x14ac:dyDescent="0.25">
      <c r="A18" s="12" t="s">
        <v>75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N18" s="32"/>
    </row>
    <row r="19" spans="1:14" s="26" customFormat="1" ht="178.5" x14ac:dyDescent="0.25">
      <c r="A19" s="16" t="s">
        <v>18</v>
      </c>
      <c r="B19" s="30" t="s">
        <v>144</v>
      </c>
      <c r="C19" s="30" t="s">
        <v>139</v>
      </c>
      <c r="D19" s="30" t="s">
        <v>140</v>
      </c>
      <c r="E19" s="30" t="s">
        <v>141</v>
      </c>
      <c r="F19" s="30" t="s">
        <v>142</v>
      </c>
      <c r="G19" s="30" t="s">
        <v>124</v>
      </c>
      <c r="H19" s="13"/>
      <c r="I19" s="15">
        <v>2</v>
      </c>
      <c r="J19" s="15">
        <f>H19*I19</f>
        <v>0</v>
      </c>
      <c r="K19" s="13"/>
    </row>
    <row r="20" spans="1:14" s="26" customFormat="1" ht="140.25" x14ac:dyDescent="0.25">
      <c r="A20" s="4" t="s">
        <v>19</v>
      </c>
      <c r="B20" s="25" t="s">
        <v>143</v>
      </c>
      <c r="C20" s="25" t="s">
        <v>70</v>
      </c>
      <c r="D20" s="25" t="s">
        <v>71</v>
      </c>
      <c r="E20" s="25" t="s">
        <v>72</v>
      </c>
      <c r="F20" s="25" t="s">
        <v>74</v>
      </c>
      <c r="G20" s="25" t="s">
        <v>73</v>
      </c>
      <c r="H20" s="13"/>
      <c r="I20" s="15">
        <v>3</v>
      </c>
      <c r="J20" s="15">
        <f>H20*I20</f>
        <v>0</v>
      </c>
      <c r="K20" s="13"/>
    </row>
    <row r="21" spans="1:14" s="26" customFormat="1" ht="216.75" x14ac:dyDescent="0.25">
      <c r="A21" s="4" t="s">
        <v>20</v>
      </c>
      <c r="B21" s="30" t="s">
        <v>145</v>
      </c>
      <c r="C21" s="30" t="s">
        <v>146</v>
      </c>
      <c r="D21" s="30" t="s">
        <v>147</v>
      </c>
      <c r="E21" s="30" t="s">
        <v>122</v>
      </c>
      <c r="F21" s="30" t="s">
        <v>123</v>
      </c>
      <c r="G21" s="30" t="s">
        <v>148</v>
      </c>
      <c r="H21" s="13"/>
      <c r="I21" s="15">
        <v>3</v>
      </c>
      <c r="J21" s="15">
        <f>H21*I21</f>
        <v>0</v>
      </c>
      <c r="K21" s="13"/>
    </row>
    <row r="22" spans="1:14" s="31" customFormat="1" ht="15.75" x14ac:dyDescent="0.25">
      <c r="A22" s="33" t="s">
        <v>67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</row>
    <row r="23" spans="1:14" s="28" customFormat="1" ht="242.25" x14ac:dyDescent="0.25">
      <c r="A23" s="14" t="s">
        <v>21</v>
      </c>
      <c r="B23" s="3" t="s">
        <v>108</v>
      </c>
      <c r="C23" s="3" t="s">
        <v>81</v>
      </c>
      <c r="D23" s="3" t="s">
        <v>80</v>
      </c>
      <c r="E23" s="3" t="s">
        <v>82</v>
      </c>
      <c r="F23" s="3" t="s">
        <v>79</v>
      </c>
      <c r="G23" s="3" t="s">
        <v>107</v>
      </c>
      <c r="H23" s="24"/>
      <c r="I23" s="23">
        <v>5</v>
      </c>
      <c r="J23" s="23">
        <f>H23*I23</f>
        <v>0</v>
      </c>
      <c r="K23" s="24"/>
    </row>
    <row r="24" spans="1:14" s="28" customFormat="1" ht="242.25" x14ac:dyDescent="0.25">
      <c r="A24" s="4" t="s">
        <v>69</v>
      </c>
      <c r="B24" s="3" t="s">
        <v>77</v>
      </c>
      <c r="C24" s="3" t="s">
        <v>149</v>
      </c>
      <c r="D24" s="3" t="s">
        <v>150</v>
      </c>
      <c r="E24" s="3" t="s">
        <v>151</v>
      </c>
      <c r="F24" s="3" t="s">
        <v>105</v>
      </c>
      <c r="G24" s="3" t="s">
        <v>106</v>
      </c>
      <c r="H24" s="24"/>
      <c r="I24" s="23">
        <v>8</v>
      </c>
      <c r="J24" s="23">
        <f t="shared" ref="J24:J27" si="0">H24*I24</f>
        <v>0</v>
      </c>
      <c r="K24" s="24"/>
    </row>
    <row r="25" spans="1:14" s="26" customFormat="1" ht="127.5" x14ac:dyDescent="0.25">
      <c r="A25" s="4" t="s">
        <v>76</v>
      </c>
      <c r="B25" s="3" t="s">
        <v>68</v>
      </c>
      <c r="C25" s="3" t="s">
        <v>102</v>
      </c>
      <c r="D25" s="3" t="s">
        <v>103</v>
      </c>
      <c r="E25" s="3" t="s">
        <v>104</v>
      </c>
      <c r="F25" s="3" t="s">
        <v>152</v>
      </c>
      <c r="G25" s="3" t="s">
        <v>153</v>
      </c>
      <c r="H25" s="13"/>
      <c r="I25" s="15">
        <v>5</v>
      </c>
      <c r="J25" s="23">
        <f t="shared" si="0"/>
        <v>0</v>
      </c>
      <c r="K25" s="13"/>
    </row>
    <row r="26" spans="1:14" s="31" customFormat="1" ht="15.75" x14ac:dyDescent="0.25">
      <c r="A26" s="34" t="s">
        <v>85</v>
      </c>
      <c r="B26" s="35"/>
      <c r="C26" s="35"/>
      <c r="D26" s="35"/>
      <c r="E26" s="35"/>
      <c r="F26" s="36"/>
      <c r="G26" s="36"/>
      <c r="H26" s="37"/>
      <c r="I26" s="38"/>
      <c r="J26" s="39"/>
      <c r="K26" s="37"/>
    </row>
    <row r="27" spans="1:14" s="26" customFormat="1" ht="127.5" x14ac:dyDescent="0.25">
      <c r="A27" s="4" t="s">
        <v>22</v>
      </c>
      <c r="B27" s="3" t="s">
        <v>86</v>
      </c>
      <c r="C27" s="3" t="s">
        <v>101</v>
      </c>
      <c r="D27" s="3" t="s">
        <v>154</v>
      </c>
      <c r="E27" s="3" t="s">
        <v>155</v>
      </c>
      <c r="F27" s="3" t="s">
        <v>78</v>
      </c>
      <c r="G27" s="3" t="s">
        <v>100</v>
      </c>
      <c r="H27" s="13"/>
      <c r="I27" s="15">
        <v>4</v>
      </c>
      <c r="J27" s="23">
        <f t="shared" si="0"/>
        <v>0</v>
      </c>
      <c r="K27" s="13"/>
    </row>
    <row r="28" spans="1:14" s="40" customFormat="1" ht="18.75" x14ac:dyDescent="0.25">
      <c r="A28" s="45" t="s">
        <v>50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</row>
    <row r="29" spans="1:14" s="31" customFormat="1" ht="15.75" x14ac:dyDescent="0.25">
      <c r="A29" s="41" t="s">
        <v>51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</row>
    <row r="30" spans="1:14" s="26" customFormat="1" ht="191.25" x14ac:dyDescent="0.25">
      <c r="A30" s="16" t="s">
        <v>23</v>
      </c>
      <c r="B30" s="17" t="s">
        <v>60</v>
      </c>
      <c r="C30" s="17" t="s">
        <v>61</v>
      </c>
      <c r="D30" s="17" t="s">
        <v>62</v>
      </c>
      <c r="E30" s="17" t="s">
        <v>63</v>
      </c>
      <c r="F30" s="17" t="s">
        <v>64</v>
      </c>
      <c r="G30" s="17" t="s">
        <v>65</v>
      </c>
      <c r="H30" s="18"/>
      <c r="I30" s="15">
        <v>3</v>
      </c>
      <c r="J30" s="15">
        <f>H30*I30</f>
        <v>0</v>
      </c>
      <c r="K30" s="19"/>
    </row>
    <row r="31" spans="1:14" s="26" customFormat="1" ht="178.5" x14ac:dyDescent="0.25">
      <c r="A31" s="16" t="s">
        <v>24</v>
      </c>
      <c r="B31" s="11" t="s">
        <v>95</v>
      </c>
      <c r="C31" s="11" t="s">
        <v>96</v>
      </c>
      <c r="D31" s="11" t="s">
        <v>97</v>
      </c>
      <c r="E31" s="11" t="s">
        <v>156</v>
      </c>
      <c r="F31" s="11" t="s">
        <v>98</v>
      </c>
      <c r="G31" s="11" t="s">
        <v>99</v>
      </c>
      <c r="H31" s="18"/>
      <c r="I31" s="15">
        <v>4</v>
      </c>
      <c r="J31" s="15">
        <f>H31*I31</f>
        <v>0</v>
      </c>
      <c r="K31" s="19"/>
    </row>
    <row r="32" spans="1:14" s="31" customFormat="1" ht="15.75" x14ac:dyDescent="0.25">
      <c r="A32" s="33" t="s">
        <v>157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</row>
    <row r="33" spans="1:12" s="26" customFormat="1" ht="153" x14ac:dyDescent="0.25">
      <c r="A33" s="16" t="s">
        <v>52</v>
      </c>
      <c r="B33" s="30" t="s">
        <v>83</v>
      </c>
      <c r="C33" s="30" t="s">
        <v>119</v>
      </c>
      <c r="D33" s="30" t="s">
        <v>120</v>
      </c>
      <c r="E33" s="30" t="s">
        <v>121</v>
      </c>
      <c r="F33" s="30" t="s">
        <v>158</v>
      </c>
      <c r="G33" s="30" t="s">
        <v>159</v>
      </c>
      <c r="H33" s="13"/>
      <c r="I33" s="15">
        <v>4</v>
      </c>
      <c r="J33" s="15">
        <f>H33*I33</f>
        <v>0</v>
      </c>
      <c r="K33" s="13"/>
    </row>
    <row r="34" spans="1:12" s="26" customFormat="1" ht="89.25" x14ac:dyDescent="0.25">
      <c r="A34" s="16" t="s">
        <v>53</v>
      </c>
      <c r="B34" s="3" t="s">
        <v>25</v>
      </c>
      <c r="C34" s="3" t="s">
        <v>26</v>
      </c>
      <c r="D34" s="3" t="s">
        <v>27</v>
      </c>
      <c r="E34" s="3" t="s">
        <v>28</v>
      </c>
      <c r="F34" s="3" t="s">
        <v>29</v>
      </c>
      <c r="G34" s="3" t="s">
        <v>30</v>
      </c>
      <c r="H34" s="13"/>
      <c r="I34" s="15">
        <v>4</v>
      </c>
      <c r="J34" s="15">
        <f t="shared" ref="J34:J40" si="1">H34*I34</f>
        <v>0</v>
      </c>
      <c r="K34" s="13"/>
    </row>
    <row r="35" spans="1:12" s="26" customFormat="1" ht="165.75" x14ac:dyDescent="0.25">
      <c r="A35" s="16" t="s">
        <v>54</v>
      </c>
      <c r="B35" s="30" t="s">
        <v>128</v>
      </c>
      <c r="C35" s="11" t="s">
        <v>31</v>
      </c>
      <c r="D35" s="11" t="s">
        <v>32</v>
      </c>
      <c r="E35" s="11" t="s">
        <v>33</v>
      </c>
      <c r="F35" s="11" t="s">
        <v>160</v>
      </c>
      <c r="G35" s="11" t="s">
        <v>34</v>
      </c>
      <c r="H35" s="13"/>
      <c r="I35" s="15">
        <v>4</v>
      </c>
      <c r="J35" s="15">
        <f t="shared" si="1"/>
        <v>0</v>
      </c>
      <c r="K35" s="13"/>
    </row>
    <row r="36" spans="1:12" s="26" customFormat="1" ht="102" x14ac:dyDescent="0.25">
      <c r="A36" s="16" t="s">
        <v>55</v>
      </c>
      <c r="B36" s="3" t="s">
        <v>84</v>
      </c>
      <c r="C36" s="11" t="s">
        <v>35</v>
      </c>
      <c r="D36" s="11" t="s">
        <v>36</v>
      </c>
      <c r="E36" s="11" t="s">
        <v>37</v>
      </c>
      <c r="F36" s="11" t="s">
        <v>38</v>
      </c>
      <c r="G36" s="11" t="s">
        <v>39</v>
      </c>
      <c r="H36" s="13"/>
      <c r="I36" s="15">
        <v>6</v>
      </c>
      <c r="J36" s="15">
        <f t="shared" si="1"/>
        <v>0</v>
      </c>
      <c r="K36" s="13"/>
    </row>
    <row r="37" spans="1:12" s="26" customFormat="1" ht="153" x14ac:dyDescent="0.25">
      <c r="A37" s="16" t="s">
        <v>56</v>
      </c>
      <c r="B37" s="11" t="s">
        <v>40</v>
      </c>
      <c r="C37" s="11" t="s">
        <v>91</v>
      </c>
      <c r="D37" s="11" t="s">
        <v>41</v>
      </c>
      <c r="E37" s="11" t="s">
        <v>92</v>
      </c>
      <c r="F37" s="11" t="s">
        <v>93</v>
      </c>
      <c r="G37" s="11" t="s">
        <v>42</v>
      </c>
      <c r="H37" s="13"/>
      <c r="I37" s="15">
        <v>7</v>
      </c>
      <c r="J37" s="15">
        <f t="shared" si="1"/>
        <v>0</v>
      </c>
      <c r="K37" s="13"/>
    </row>
    <row r="38" spans="1:12" s="26" customFormat="1" ht="153" x14ac:dyDescent="0.25">
      <c r="A38" s="16" t="s">
        <v>57</v>
      </c>
      <c r="B38" s="3" t="s">
        <v>43</v>
      </c>
      <c r="C38" s="3" t="s">
        <v>94</v>
      </c>
      <c r="D38" s="3" t="s">
        <v>44</v>
      </c>
      <c r="E38" s="3" t="s">
        <v>163</v>
      </c>
      <c r="F38" s="3" t="s">
        <v>45</v>
      </c>
      <c r="G38" s="3" t="s">
        <v>46</v>
      </c>
      <c r="H38" s="13"/>
      <c r="I38" s="10">
        <v>10</v>
      </c>
      <c r="J38" s="15">
        <f t="shared" si="1"/>
        <v>0</v>
      </c>
      <c r="K38" s="20"/>
    </row>
    <row r="39" spans="1:12" s="26" customFormat="1" ht="114.75" x14ac:dyDescent="0.25">
      <c r="A39" s="16" t="s">
        <v>58</v>
      </c>
      <c r="B39" s="29" t="s">
        <v>47</v>
      </c>
      <c r="C39" s="29" t="s">
        <v>118</v>
      </c>
      <c r="D39" s="29" t="s">
        <v>162</v>
      </c>
      <c r="E39" s="29" t="s">
        <v>161</v>
      </c>
      <c r="F39" s="29" t="s">
        <v>48</v>
      </c>
      <c r="G39" s="29" t="s">
        <v>90</v>
      </c>
      <c r="H39" s="13"/>
      <c r="I39" s="10">
        <v>4</v>
      </c>
      <c r="J39" s="15">
        <f>H39*I39</f>
        <v>0</v>
      </c>
      <c r="K39" s="13"/>
    </row>
    <row r="40" spans="1:12" s="26" customFormat="1" ht="127.5" x14ac:dyDescent="0.25">
      <c r="A40" s="16" t="s">
        <v>59</v>
      </c>
      <c r="B40" s="29" t="s">
        <v>112</v>
      </c>
      <c r="C40" s="29" t="s">
        <v>113</v>
      </c>
      <c r="D40" s="29" t="s">
        <v>114</v>
      </c>
      <c r="E40" s="29" t="s">
        <v>115</v>
      </c>
      <c r="F40" s="29" t="s">
        <v>116</v>
      </c>
      <c r="G40" s="29" t="s">
        <v>117</v>
      </c>
      <c r="H40" s="13"/>
      <c r="I40" s="10">
        <v>4</v>
      </c>
      <c r="J40" s="15">
        <f t="shared" si="1"/>
        <v>0</v>
      </c>
      <c r="K40" s="13"/>
    </row>
    <row r="41" spans="1:12" ht="18.75" x14ac:dyDescent="0.25">
      <c r="A41" s="50" t="s">
        <v>49</v>
      </c>
      <c r="B41" s="50"/>
      <c r="C41" s="50"/>
      <c r="D41" s="50"/>
      <c r="E41" s="50"/>
      <c r="F41" s="50"/>
      <c r="G41" s="50"/>
      <c r="H41" s="50"/>
      <c r="I41" s="21">
        <f>I14+I15+I16+I19+I20+I21+I23+I24+I25+I27+I30+I31+I33+I34+I35+I36+I37+I38+I39+I40</f>
        <v>100</v>
      </c>
      <c r="J41" s="21">
        <f>SUM(J14:J40)</f>
        <v>0</v>
      </c>
      <c r="K41" s="22"/>
      <c r="L41" s="1">
        <f>SUM(I30:I40)</f>
        <v>50</v>
      </c>
    </row>
    <row r="42" spans="1:12" ht="15.75" customHeight="1" x14ac:dyDescent="0.25">
      <c r="A42" s="2"/>
    </row>
    <row r="43" spans="1:12" ht="18.75" x14ac:dyDescent="0.25">
      <c r="A43" s="45" t="s">
        <v>129</v>
      </c>
      <c r="B43" s="45"/>
      <c r="C43" s="45"/>
      <c r="D43" s="45"/>
      <c r="E43" s="45"/>
      <c r="F43" s="45"/>
      <c r="G43" s="45"/>
      <c r="H43" s="45"/>
    </row>
    <row r="44" spans="1:12" ht="54.95" customHeight="1" x14ac:dyDescent="0.25">
      <c r="A44" s="46"/>
      <c r="B44" s="47"/>
      <c r="C44" s="47"/>
      <c r="D44" s="47"/>
      <c r="E44" s="47"/>
      <c r="F44" s="47"/>
      <c r="G44" s="47"/>
      <c r="H44" s="48"/>
    </row>
    <row r="45" spans="1:12" ht="15" x14ac:dyDescent="0.25"/>
  </sheetData>
  <customSheetViews>
    <customSheetView guid="{24BD7BDE-DC76-4774-9EAE-222CBFE4A1E5}" scale="120" hiddenRows="1" topLeftCell="A20">
      <selection activeCell="G14" sqref="G14"/>
      <pageMargins left="0.7" right="0.7" top="0.75" bottom="0.75" header="0.3" footer="0.3"/>
      <pageSetup paperSize="9" orientation="portrait" horizontalDpi="4294967292" verticalDpi="4294967292" r:id="rId1"/>
    </customSheetView>
    <customSheetView guid="{97B42B4F-2F53-4C4B-BE2F-B620BD621BC9}" scale="150" topLeftCell="B23">
      <selection activeCell="H23" sqref="H23"/>
      <pageMargins left="0.7" right="0.7" top="0.75" bottom="0.75" header="0.3" footer="0.3"/>
      <pageSetup paperSize="9" orientation="portrait" horizontalDpi="4294967292" verticalDpi="4294967292"/>
    </customSheetView>
    <customSheetView guid="{7A4DF452-C3F3-DF4E-9925-4AB9FDD14AD9}" scale="150" hiddenRows="1" topLeftCell="A25">
      <selection activeCell="D35" sqref="D35"/>
      <pageMargins left="0.7" right="0.7" top="0.75" bottom="0.75" header="0.3" footer="0.3"/>
      <pageSetup paperSize="9" orientation="portrait" horizontalDpi="4294967292" verticalDpi="4294967292"/>
    </customSheetView>
  </customSheetViews>
  <mergeCells count="21">
    <mergeCell ref="A43:H43"/>
    <mergeCell ref="A44:H44"/>
    <mergeCell ref="C11:G11"/>
    <mergeCell ref="H11:H12"/>
    <mergeCell ref="I11:I12"/>
    <mergeCell ref="A41:H41"/>
    <mergeCell ref="A28:K28"/>
    <mergeCell ref="J11:J12"/>
    <mergeCell ref="K11:K12"/>
    <mergeCell ref="A13:K13"/>
    <mergeCell ref="A17:K17"/>
    <mergeCell ref="A11:A12"/>
    <mergeCell ref="B11:B12"/>
    <mergeCell ref="A2:K2"/>
    <mergeCell ref="A1:K1"/>
    <mergeCell ref="A6:K6"/>
    <mergeCell ref="A7:K7"/>
    <mergeCell ref="A8:K8"/>
    <mergeCell ref="A3:K3"/>
    <mergeCell ref="A4:K4"/>
    <mergeCell ref="A5:K5"/>
  </mergeCells>
  <pageMargins left="0.7" right="0.7" top="0.75" bottom="0.75" header="0.3" footer="0.3"/>
  <pageSetup paperSize="9" orientation="portrait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Akila</cp:lastModifiedBy>
  <dcterms:created xsi:type="dcterms:W3CDTF">2019-04-09T04:23:54Z</dcterms:created>
  <dcterms:modified xsi:type="dcterms:W3CDTF">2019-05-07T07:07:58Z</dcterms:modified>
</cp:coreProperties>
</file>