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_JKT_IT04.YLID\Downloads\"/>
    </mc:Choice>
  </mc:AlternateContent>
  <xr:revisionPtr revIDLastSave="0" documentId="8_{A627757D-70B6-4432-9226-17AEA5FF9014}" xr6:coauthVersionLast="47" xr6:coauthVersionMax="47" xr10:uidLastSave="{00000000-0000-0000-0000-000000000000}"/>
  <bookViews>
    <workbookView xWindow="-120" yWindow="-120" windowWidth="24240" windowHeight="13140" xr2:uid="{1753DB58-2045-4B1F-9C86-4FB2FE14BA1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7" i="1" l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<sst xmlns="http://schemas.openxmlformats.org/spreadsheetml/2006/main" count="437" uniqueCount="7">
  <si>
    <t>User Number</t>
  </si>
  <si>
    <t>Full Name</t>
  </si>
  <si>
    <t>Attemp End Date</t>
  </si>
  <si>
    <t>Result</t>
  </si>
  <si>
    <t>Status</t>
  </si>
  <si>
    <t>Pass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</si>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</sst>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LID-891197/AppData/Local/Microsoft/Windows/INetCache/Content.Outlook/CRP17CXU/Data%20Karyawan%20per%201%20Oktober%202023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nik</v>
          </cell>
          <cell r="B1" t="str">
            <v>position</v>
          </cell>
          <cell r="C1" t="str">
            <v>nama</v>
          </cell>
        </row>
        <row r="2">
          <cell r="A2">
            <v>880057</v>
          </cell>
          <cell r="B2" t="str">
            <v>ASSISTANT SUPERVISOR</v>
          </cell>
          <cell r="C2" t="str">
            <v>KHOIRUL</v>
          </cell>
        </row>
        <row r="3">
          <cell r="A3">
            <v>880068</v>
          </cell>
          <cell r="B3" t="str">
            <v>STAFF</v>
          </cell>
          <cell r="C3" t="str">
            <v>TAUFIK</v>
          </cell>
        </row>
        <row r="4">
          <cell r="A4">
            <v>880330</v>
          </cell>
          <cell r="B4" t="str">
            <v>MANAGER (BTM)</v>
          </cell>
          <cell r="C4" t="str">
            <v>GUMRURIAH PERSADAWANGI</v>
          </cell>
        </row>
        <row r="5">
          <cell r="A5">
            <v>880082</v>
          </cell>
          <cell r="B5" t="str">
            <v>STAFF</v>
          </cell>
          <cell r="C5" t="str">
            <v>SAFRUDIN</v>
          </cell>
        </row>
        <row r="6">
          <cell r="A6">
            <v>880080</v>
          </cell>
          <cell r="B6" t="str">
            <v>SENIOR SUPERVISOR</v>
          </cell>
          <cell r="C6" t="str">
            <v>ANI RIZAWATI</v>
          </cell>
        </row>
        <row r="7">
          <cell r="A7">
            <v>880087</v>
          </cell>
          <cell r="B7" t="str">
            <v>ASSISTANT MANAGER</v>
          </cell>
          <cell r="C7" t="str">
            <v>ENNA PUSPAWATI</v>
          </cell>
        </row>
        <row r="8">
          <cell r="A8">
            <v>880100</v>
          </cell>
          <cell r="B8" t="str">
            <v>ASSISTANT SUPERVISOR</v>
          </cell>
          <cell r="C8" t="str">
            <v>TRIYONO</v>
          </cell>
        </row>
        <row r="9">
          <cell r="A9">
            <v>880103</v>
          </cell>
          <cell r="B9" t="str">
            <v>ASSISTANT SUPERVISOR</v>
          </cell>
          <cell r="C9" t="str">
            <v>NANANG KOSIM</v>
          </cell>
        </row>
        <row r="10">
          <cell r="A10">
            <v>880123</v>
          </cell>
          <cell r="B10" t="str">
            <v>SENIOR MANAGER</v>
          </cell>
          <cell r="C10" t="str">
            <v>DUDY SETIADI</v>
          </cell>
        </row>
        <row r="11">
          <cell r="A11">
            <v>880128</v>
          </cell>
          <cell r="B11" t="str">
            <v>STAFF</v>
          </cell>
          <cell r="C11" t="str">
            <v>RIDWAN</v>
          </cell>
        </row>
        <row r="12">
          <cell r="A12">
            <v>880132</v>
          </cell>
          <cell r="B12" t="str">
            <v>SENIOR SUPERVISOR</v>
          </cell>
          <cell r="C12" t="str">
            <v>SUMARNI</v>
          </cell>
        </row>
        <row r="13">
          <cell r="A13">
            <v>880158</v>
          </cell>
          <cell r="B13" t="str">
            <v>SENIOR SUPERVISOR</v>
          </cell>
          <cell r="C13" t="str">
            <v>YUWONO</v>
          </cell>
        </row>
        <row r="14">
          <cell r="A14">
            <v>880159</v>
          </cell>
          <cell r="B14" t="str">
            <v>SUPERVISOR</v>
          </cell>
          <cell r="C14" t="str">
            <v>BACHRUDIN</v>
          </cell>
        </row>
        <row r="15">
          <cell r="A15">
            <v>880162</v>
          </cell>
          <cell r="B15" t="str">
            <v>SUPERVISOR</v>
          </cell>
          <cell r="C15" t="str">
            <v>NOVITA DINA WATTIMENA</v>
          </cell>
        </row>
        <row r="16">
          <cell r="A16">
            <v>880216</v>
          </cell>
          <cell r="B16" t="str">
            <v>MANAGER</v>
          </cell>
          <cell r="C16" t="str">
            <v>ENDAH WAHYUNINGSIH</v>
          </cell>
        </row>
        <row r="17">
          <cell r="A17">
            <v>880238</v>
          </cell>
          <cell r="B17" t="str">
            <v>SUPERVISOR</v>
          </cell>
          <cell r="C17" t="str">
            <v>HARTINI ASTUTI</v>
          </cell>
        </row>
        <row r="18">
          <cell r="A18">
            <v>880241</v>
          </cell>
          <cell r="B18" t="str">
            <v>SENIOR SUPERVISOR</v>
          </cell>
          <cell r="C18" t="str">
            <v>PONIADI</v>
          </cell>
        </row>
        <row r="19">
          <cell r="A19">
            <v>880244</v>
          </cell>
          <cell r="B19" t="str">
            <v>ASSISTANT MANAGER</v>
          </cell>
          <cell r="C19" t="str">
            <v>NURAENI</v>
          </cell>
        </row>
        <row r="20">
          <cell r="A20">
            <v>880270</v>
          </cell>
          <cell r="B20" t="str">
            <v>SUPERVISOR</v>
          </cell>
          <cell r="C20" t="str">
            <v>ADE ILLANA SARTONO</v>
          </cell>
        </row>
        <row r="21">
          <cell r="A21">
            <v>880275</v>
          </cell>
          <cell r="B21" t="str">
            <v>SUPERVISOR</v>
          </cell>
          <cell r="C21" t="str">
            <v>HERU HERIANTO</v>
          </cell>
        </row>
        <row r="22">
          <cell r="A22">
            <v>880281</v>
          </cell>
          <cell r="B22" t="str">
            <v>SENIOR SUPERVISOR</v>
          </cell>
          <cell r="C22" t="str">
            <v>DUDI NUGRAHA</v>
          </cell>
        </row>
        <row r="23">
          <cell r="A23">
            <v>880297</v>
          </cell>
          <cell r="B23" t="str">
            <v>ASSISTANT MANAGER</v>
          </cell>
          <cell r="C23" t="str">
            <v>SAMUDJI</v>
          </cell>
        </row>
        <row r="24">
          <cell r="A24">
            <v>880298</v>
          </cell>
          <cell r="B24" t="str">
            <v>MANAGER</v>
          </cell>
          <cell r="C24" t="str">
            <v>DHANDY HERMANSYAH</v>
          </cell>
        </row>
        <row r="25">
          <cell r="A25">
            <v>880304</v>
          </cell>
          <cell r="B25" t="str">
            <v>STAFF</v>
          </cell>
          <cell r="C25" t="str">
            <v>RIDWAN</v>
          </cell>
        </row>
        <row r="26">
          <cell r="A26">
            <v>880333</v>
          </cell>
          <cell r="B26" t="str">
            <v>STAFF</v>
          </cell>
          <cell r="C26" t="str">
            <v>SITI NURMALA</v>
          </cell>
        </row>
        <row r="27">
          <cell r="A27">
            <v>880317</v>
          </cell>
          <cell r="B27" t="str">
            <v>STAFF</v>
          </cell>
          <cell r="C27" t="str">
            <v>PUJI WIDODO</v>
          </cell>
        </row>
        <row r="28">
          <cell r="A28">
            <v>880318</v>
          </cell>
          <cell r="B28" t="str">
            <v>STAFF</v>
          </cell>
          <cell r="C28" t="str">
            <v>SONYA SAMSI MANTO</v>
          </cell>
        </row>
        <row r="29">
          <cell r="A29">
            <v>880334</v>
          </cell>
          <cell r="B29" t="str">
            <v>SUPERVISOR</v>
          </cell>
          <cell r="C29" t="str">
            <v>NASOI</v>
          </cell>
        </row>
        <row r="30">
          <cell r="A30">
            <v>880332</v>
          </cell>
          <cell r="B30" t="str">
            <v>STAFF</v>
          </cell>
          <cell r="C30" t="str">
            <v>LUSIA ENGRIANI</v>
          </cell>
        </row>
        <row r="31">
          <cell r="A31">
            <v>880342</v>
          </cell>
          <cell r="B31" t="str">
            <v>ASSISTANT SUPERVISOR</v>
          </cell>
          <cell r="C31" t="str">
            <v>DEDI SAPARUDIN</v>
          </cell>
        </row>
        <row r="32">
          <cell r="A32">
            <v>880345</v>
          </cell>
          <cell r="B32" t="str">
            <v>STAFF</v>
          </cell>
          <cell r="C32" t="str">
            <v>GIONO</v>
          </cell>
        </row>
        <row r="33">
          <cell r="A33">
            <v>880351</v>
          </cell>
          <cell r="B33" t="str">
            <v>ASSISTANT MANAGER</v>
          </cell>
          <cell r="C33" t="str">
            <v>GANDA PUTRA</v>
          </cell>
        </row>
        <row r="34">
          <cell r="A34">
            <v>880361</v>
          </cell>
          <cell r="B34" t="str">
            <v>STAFF</v>
          </cell>
          <cell r="C34" t="str">
            <v>ACHMADI HS</v>
          </cell>
        </row>
        <row r="35">
          <cell r="A35">
            <v>880363</v>
          </cell>
          <cell r="B35" t="str">
            <v>SUPERVISOR</v>
          </cell>
          <cell r="C35" t="str">
            <v>ASYHADI SALIM</v>
          </cell>
        </row>
        <row r="36">
          <cell r="A36">
            <v>880364</v>
          </cell>
          <cell r="B36" t="str">
            <v>STAFF</v>
          </cell>
          <cell r="C36" t="str">
            <v>DIAN NOVIANSYAH</v>
          </cell>
        </row>
        <row r="37">
          <cell r="A37">
            <v>880374</v>
          </cell>
          <cell r="B37" t="str">
            <v>SUPERVISOR</v>
          </cell>
          <cell r="C37" t="str">
            <v>HARTONO</v>
          </cell>
        </row>
        <row r="38">
          <cell r="A38">
            <v>880377</v>
          </cell>
          <cell r="B38" t="str">
            <v>ASSISTANT MANAGER</v>
          </cell>
          <cell r="C38" t="str">
            <v>ANTON AGUNG SURATNO</v>
          </cell>
        </row>
        <row r="39">
          <cell r="A39">
            <v>880378</v>
          </cell>
          <cell r="B39" t="str">
            <v>MANAGER</v>
          </cell>
          <cell r="C39" t="str">
            <v>FERA ASTUTI</v>
          </cell>
        </row>
        <row r="40">
          <cell r="A40">
            <v>880382</v>
          </cell>
          <cell r="B40" t="str">
            <v>STAFF</v>
          </cell>
          <cell r="C40" t="str">
            <v>TEGAS HARIANSAH</v>
          </cell>
        </row>
        <row r="41">
          <cell r="A41">
            <v>880383</v>
          </cell>
          <cell r="B41" t="str">
            <v>SENIOR SUPERVISOR</v>
          </cell>
          <cell r="C41" t="str">
            <v>JUHAR</v>
          </cell>
        </row>
        <row r="42">
          <cell r="A42">
            <v>880386</v>
          </cell>
          <cell r="B42" t="str">
            <v>SUPERVISOR</v>
          </cell>
          <cell r="C42" t="str">
            <v>ASEP RAHMAT MULYAWAN</v>
          </cell>
        </row>
        <row r="43">
          <cell r="A43">
            <v>880387</v>
          </cell>
          <cell r="B43" t="str">
            <v>STAFF</v>
          </cell>
          <cell r="C43" t="str">
            <v>PUJIONO</v>
          </cell>
        </row>
        <row r="44">
          <cell r="A44">
            <v>890047</v>
          </cell>
          <cell r="B44" t="str">
            <v>ASSISTANT MANAGER</v>
          </cell>
          <cell r="C44" t="str">
            <v>MUHAMMAD FAUZI</v>
          </cell>
        </row>
        <row r="45">
          <cell r="A45">
            <v>890080</v>
          </cell>
          <cell r="B45" t="str">
            <v>STAFF</v>
          </cell>
          <cell r="C45" t="str">
            <v>WAWAN HERMAWAN</v>
          </cell>
        </row>
        <row r="46">
          <cell r="A46">
            <v>890006</v>
          </cell>
          <cell r="B46" t="str">
            <v>ASSISTANT SUPERVISOR</v>
          </cell>
          <cell r="C46" t="str">
            <v>AHMAD SOPIAN</v>
          </cell>
        </row>
        <row r="47">
          <cell r="A47">
            <v>890019</v>
          </cell>
          <cell r="B47" t="str">
            <v>SENIOR SUPERVISOR</v>
          </cell>
          <cell r="C47" t="str">
            <v>DEDY NOVIANTO</v>
          </cell>
        </row>
        <row r="48">
          <cell r="A48">
            <v>890052</v>
          </cell>
          <cell r="B48" t="str">
            <v>STAFF</v>
          </cell>
          <cell r="C48" t="str">
            <v>PARYANTO</v>
          </cell>
        </row>
        <row r="49">
          <cell r="A49">
            <v>890010</v>
          </cell>
          <cell r="B49" t="str">
            <v>STAFF</v>
          </cell>
          <cell r="C49" t="str">
            <v>ANDRI BOWOLAKSONO</v>
          </cell>
        </row>
        <row r="50">
          <cell r="A50">
            <v>890008</v>
          </cell>
          <cell r="B50" t="str">
            <v>ASSISTANT SUPERVISOR</v>
          </cell>
          <cell r="C50" t="str">
            <v>AMRI ROYHAN SAFARI</v>
          </cell>
        </row>
        <row r="51">
          <cell r="A51">
            <v>890076</v>
          </cell>
          <cell r="B51" t="str">
            <v>SUPERVISOR</v>
          </cell>
          <cell r="C51" t="str">
            <v>SUROTO</v>
          </cell>
        </row>
        <row r="52">
          <cell r="A52">
            <v>890082</v>
          </cell>
          <cell r="B52" t="str">
            <v>STAFF</v>
          </cell>
          <cell r="C52" t="str">
            <v>WINARTO</v>
          </cell>
        </row>
        <row r="53">
          <cell r="A53">
            <v>890022</v>
          </cell>
          <cell r="B53" t="str">
            <v>ASSISTANT SUPERVISOR</v>
          </cell>
          <cell r="C53" t="str">
            <v>DWI IRIANTO</v>
          </cell>
        </row>
        <row r="54">
          <cell r="A54">
            <v>890055</v>
          </cell>
          <cell r="B54" t="str">
            <v>SUPERVISOR</v>
          </cell>
          <cell r="C54" t="str">
            <v>R. SEPNURRACHMAN</v>
          </cell>
        </row>
        <row r="55">
          <cell r="A55">
            <v>890081</v>
          </cell>
          <cell r="B55" t="str">
            <v>ASSISTANT MANAGER</v>
          </cell>
          <cell r="C55" t="str">
            <v>WIDYO PUTRANTO</v>
          </cell>
        </row>
        <row r="56">
          <cell r="A56">
            <v>890056</v>
          </cell>
          <cell r="B56" t="str">
            <v>STAFF</v>
          </cell>
          <cell r="C56" t="str">
            <v>RAFIUDIN</v>
          </cell>
        </row>
        <row r="57">
          <cell r="A57">
            <v>890004</v>
          </cell>
          <cell r="B57" t="str">
            <v>ASSISTANT SUPERVISOR</v>
          </cell>
          <cell r="C57" t="str">
            <v>AFRIZAL</v>
          </cell>
        </row>
        <row r="58">
          <cell r="A58">
            <v>890040</v>
          </cell>
          <cell r="B58" t="str">
            <v>ASSISTANT SUPERVISOR</v>
          </cell>
          <cell r="C58" t="str">
            <v>LAPENDER</v>
          </cell>
        </row>
        <row r="59">
          <cell r="A59">
            <v>890024</v>
          </cell>
          <cell r="B59" t="str">
            <v>SENIOR SUPERVISOR</v>
          </cell>
          <cell r="C59" t="str">
            <v>ENANG SUNARDI</v>
          </cell>
        </row>
        <row r="60">
          <cell r="A60">
            <v>890073</v>
          </cell>
          <cell r="B60" t="str">
            <v>ASSISTANT SUPERVISOR</v>
          </cell>
          <cell r="C60" t="str">
            <v>SUKARMAN</v>
          </cell>
        </row>
        <row r="61">
          <cell r="A61">
            <v>890061</v>
          </cell>
          <cell r="B61" t="str">
            <v>ASSISTANT MANAGER</v>
          </cell>
          <cell r="C61" t="str">
            <v>RUSIANA</v>
          </cell>
        </row>
        <row r="62">
          <cell r="A62">
            <v>890041</v>
          </cell>
          <cell r="B62" t="str">
            <v>STAFF</v>
          </cell>
          <cell r="C62" t="str">
            <v>M. ALAMSYAH</v>
          </cell>
        </row>
        <row r="63">
          <cell r="A63">
            <v>890028</v>
          </cell>
          <cell r="B63" t="str">
            <v>ASSISTANT SUPERVISOR</v>
          </cell>
          <cell r="C63" t="str">
            <v>HANTONO</v>
          </cell>
        </row>
        <row r="64">
          <cell r="A64">
            <v>890003</v>
          </cell>
          <cell r="B64" t="str">
            <v>STAFF</v>
          </cell>
          <cell r="C64" t="str">
            <v>ADAM WAHYU</v>
          </cell>
        </row>
        <row r="65">
          <cell r="A65">
            <v>890029</v>
          </cell>
          <cell r="B65" t="str">
            <v>SUPERVISOR</v>
          </cell>
          <cell r="C65" t="str">
            <v>HARI PURWANTO</v>
          </cell>
        </row>
        <row r="66">
          <cell r="A66">
            <v>890012</v>
          </cell>
          <cell r="B66" t="str">
            <v>SUPERVISOR</v>
          </cell>
          <cell r="C66" t="str">
            <v>ARMAND SANI</v>
          </cell>
        </row>
        <row r="67">
          <cell r="A67">
            <v>890039</v>
          </cell>
          <cell r="B67" t="str">
            <v>ASSISTANT MANAGER</v>
          </cell>
          <cell r="C67" t="str">
            <v>KUKUS KUSNANDAR</v>
          </cell>
        </row>
        <row r="68">
          <cell r="A68">
            <v>890020</v>
          </cell>
          <cell r="B68" t="str">
            <v>ASSISTANT MANAGER</v>
          </cell>
          <cell r="C68" t="str">
            <v>DENNY KARDANI</v>
          </cell>
        </row>
        <row r="69">
          <cell r="A69">
            <v>890018</v>
          </cell>
          <cell r="B69" t="str">
            <v>MANAGER</v>
          </cell>
          <cell r="C69" t="str">
            <v>DEDI SARIP HIDAYAT</v>
          </cell>
        </row>
        <row r="70">
          <cell r="A70">
            <v>890044</v>
          </cell>
          <cell r="B70" t="str">
            <v>STAFF</v>
          </cell>
          <cell r="C70" t="str">
            <v>MATSANI</v>
          </cell>
        </row>
        <row r="71">
          <cell r="A71">
            <v>890013</v>
          </cell>
          <cell r="B71" t="str">
            <v>STAFF</v>
          </cell>
          <cell r="C71" t="str">
            <v>ARYO TUNGGUL BUWONO</v>
          </cell>
        </row>
        <row r="72">
          <cell r="A72">
            <v>890067</v>
          </cell>
          <cell r="B72" t="str">
            <v>SENIOR SUPERVISOR</v>
          </cell>
          <cell r="C72" t="str">
            <v>SRI PURWANINGSIH</v>
          </cell>
        </row>
        <row r="73">
          <cell r="A73">
            <v>890075</v>
          </cell>
          <cell r="B73" t="str">
            <v>MANAGER</v>
          </cell>
          <cell r="C73" t="str">
            <v>SUPARTINI</v>
          </cell>
        </row>
        <row r="74">
          <cell r="A74">
            <v>890050</v>
          </cell>
          <cell r="B74" t="str">
            <v>SENIOR SUPERVISOR</v>
          </cell>
          <cell r="C74" t="str">
            <v xml:space="preserve">NENENG ERNELI </v>
          </cell>
        </row>
        <row r="75">
          <cell r="A75">
            <v>890051</v>
          </cell>
          <cell r="B75" t="str">
            <v>MANAGER</v>
          </cell>
          <cell r="C75" t="str">
            <v>PALUPI YULI ENDARWATI</v>
          </cell>
        </row>
        <row r="76">
          <cell r="A76">
            <v>890011</v>
          </cell>
          <cell r="B76" t="str">
            <v>STAFF</v>
          </cell>
          <cell r="C76" t="str">
            <v>ANI PURWATI</v>
          </cell>
        </row>
        <row r="77">
          <cell r="A77">
            <v>890087</v>
          </cell>
          <cell r="B77" t="str">
            <v>SENIOR SUPERVISOR</v>
          </cell>
          <cell r="C77" t="str">
            <v>KUMORO SANTY SAPTO PUTRI</v>
          </cell>
        </row>
        <row r="78">
          <cell r="A78">
            <v>890091</v>
          </cell>
          <cell r="B78" t="str">
            <v>ASSISTANT SUPERVISOR</v>
          </cell>
          <cell r="C78" t="str">
            <v>LINA LISDIANTI</v>
          </cell>
        </row>
        <row r="79">
          <cell r="A79">
            <v>890093</v>
          </cell>
          <cell r="B79" t="str">
            <v>STAFF</v>
          </cell>
          <cell r="C79" t="str">
            <v>SRI HANDOYO</v>
          </cell>
        </row>
        <row r="80">
          <cell r="A80">
            <v>880391</v>
          </cell>
          <cell r="B80" t="str">
            <v>STAFF</v>
          </cell>
          <cell r="C80" t="str">
            <v>ADIN SAEPUDIN</v>
          </cell>
        </row>
        <row r="81">
          <cell r="A81">
            <v>880393</v>
          </cell>
          <cell r="B81" t="str">
            <v>ASSISTANT MANAGER</v>
          </cell>
          <cell r="C81" t="str">
            <v>ROBERT SARAGIH</v>
          </cell>
        </row>
        <row r="82">
          <cell r="A82">
            <v>890094</v>
          </cell>
          <cell r="B82" t="str">
            <v>STAFF</v>
          </cell>
          <cell r="C82" t="str">
            <v>WIRASTHI JUMIARSIH</v>
          </cell>
        </row>
        <row r="83">
          <cell r="A83">
            <v>890096</v>
          </cell>
          <cell r="B83" t="str">
            <v>SUPERVISOR</v>
          </cell>
          <cell r="C83" t="str">
            <v>ROHMAN</v>
          </cell>
        </row>
        <row r="84">
          <cell r="A84">
            <v>880398</v>
          </cell>
          <cell r="B84" t="str">
            <v>SUPERVISOR</v>
          </cell>
          <cell r="C84" t="str">
            <v>S HARYADI</v>
          </cell>
        </row>
        <row r="85">
          <cell r="A85">
            <v>890100</v>
          </cell>
          <cell r="B85" t="str">
            <v>STAFF</v>
          </cell>
          <cell r="C85" t="str">
            <v>MUHAMMAD MUHAIMIN</v>
          </cell>
        </row>
        <row r="86">
          <cell r="A86">
            <v>890102</v>
          </cell>
          <cell r="B86" t="str">
            <v>ASSISTANT MANAGER</v>
          </cell>
          <cell r="C86" t="str">
            <v>ISWANTI</v>
          </cell>
        </row>
        <row r="87">
          <cell r="A87">
            <v>880417</v>
          </cell>
          <cell r="B87" t="str">
            <v>STAFF</v>
          </cell>
          <cell r="C87" t="str">
            <v>ROCHMATULLAH</v>
          </cell>
        </row>
        <row r="88">
          <cell r="A88">
            <v>880428</v>
          </cell>
          <cell r="B88" t="str">
            <v>STAFF</v>
          </cell>
          <cell r="C88" t="str">
            <v>SANDI MARYONO</v>
          </cell>
        </row>
        <row r="89">
          <cell r="A89">
            <v>880429</v>
          </cell>
          <cell r="B89" t="str">
            <v>MARKETING ADVISOR</v>
          </cell>
          <cell r="C89" t="str">
            <v>MAKOTO KOIDE</v>
          </cell>
        </row>
        <row r="90">
          <cell r="A90">
            <v>890106</v>
          </cell>
          <cell r="B90" t="str">
            <v>STAFF</v>
          </cell>
          <cell r="C90" t="str">
            <v>DIDIEK ASHADI</v>
          </cell>
        </row>
        <row r="91">
          <cell r="A91">
            <v>890108</v>
          </cell>
          <cell r="B91" t="str">
            <v>SENIOR SUPERVISOR</v>
          </cell>
          <cell r="C91" t="str">
            <v>FLORA HENDRAYATI</v>
          </cell>
        </row>
        <row r="92">
          <cell r="A92">
            <v>880450</v>
          </cell>
          <cell r="B92" t="str">
            <v>SUPERVISOR</v>
          </cell>
          <cell r="C92" t="str">
            <v>SISWANTO</v>
          </cell>
        </row>
        <row r="93">
          <cell r="A93">
            <v>880452</v>
          </cell>
          <cell r="B93" t="str">
            <v>ASSISTANT SUPERVISOR</v>
          </cell>
          <cell r="C93" t="str">
            <v>TRI PRASETYO UTAMA</v>
          </cell>
        </row>
        <row r="94">
          <cell r="A94">
            <v>880456</v>
          </cell>
          <cell r="B94" t="str">
            <v>SUPERVISOR</v>
          </cell>
          <cell r="C94" t="str">
            <v>II SIROJUDDIN</v>
          </cell>
        </row>
        <row r="95">
          <cell r="A95">
            <v>880470</v>
          </cell>
          <cell r="B95" t="str">
            <v>STAFF</v>
          </cell>
          <cell r="C95" t="str">
            <v>MONGI</v>
          </cell>
        </row>
        <row r="96">
          <cell r="A96">
            <v>890120</v>
          </cell>
          <cell r="B96" t="str">
            <v>ASSISTANT SUPERVISOR</v>
          </cell>
          <cell r="C96" t="str">
            <v>R. BOYKE SOEWONDHO</v>
          </cell>
        </row>
        <row r="97">
          <cell r="A97">
            <v>890124</v>
          </cell>
          <cell r="B97" t="str">
            <v>SENIOR SUPERVISOR</v>
          </cell>
          <cell r="C97" t="str">
            <v>ALI SUMITRO ST</v>
          </cell>
        </row>
        <row r="98">
          <cell r="A98">
            <v>890125</v>
          </cell>
          <cell r="B98" t="str">
            <v>ASSISTANT SUPERVISOR</v>
          </cell>
          <cell r="C98" t="str">
            <v>ANDI MAHMUD</v>
          </cell>
        </row>
        <row r="99">
          <cell r="A99">
            <v>890133</v>
          </cell>
          <cell r="B99" t="str">
            <v>STAFF</v>
          </cell>
          <cell r="C99" t="str">
            <v>AHMAD SOPYAN</v>
          </cell>
        </row>
        <row r="100">
          <cell r="A100">
            <v>880501</v>
          </cell>
          <cell r="B100" t="str">
            <v>STAFF</v>
          </cell>
          <cell r="C100" t="str">
            <v>RACHMAN</v>
          </cell>
        </row>
        <row r="101">
          <cell r="A101">
            <v>890139</v>
          </cell>
          <cell r="B101" t="str">
            <v>SENIOR MANAGER</v>
          </cell>
          <cell r="C101" t="str">
            <v>DEVI DASMAYANTI</v>
          </cell>
        </row>
        <row r="102">
          <cell r="A102">
            <v>880511</v>
          </cell>
          <cell r="B102" t="str">
            <v>STAFF</v>
          </cell>
          <cell r="C102" t="str">
            <v>TOTO ISKANDAR</v>
          </cell>
        </row>
        <row r="103">
          <cell r="A103">
            <v>880513</v>
          </cell>
          <cell r="B103" t="str">
            <v>ASSISTANT MANAGER</v>
          </cell>
          <cell r="C103" t="str">
            <v>DWI AGUS SUGIARTO</v>
          </cell>
        </row>
        <row r="104">
          <cell r="A104">
            <v>880516</v>
          </cell>
          <cell r="B104" t="str">
            <v>ASSISTANT SUPERVISOR</v>
          </cell>
          <cell r="C104" t="str">
            <v>CHOIRUL ANAM</v>
          </cell>
        </row>
        <row r="105">
          <cell r="A105">
            <v>890140</v>
          </cell>
          <cell r="B105" t="str">
            <v>ASSISTANT SUPERVISOR</v>
          </cell>
          <cell r="C105" t="str">
            <v>GATOT HERDI CAHYONO</v>
          </cell>
        </row>
        <row r="106">
          <cell r="A106">
            <v>880521</v>
          </cell>
          <cell r="B106" t="str">
            <v>STAFF</v>
          </cell>
          <cell r="C106" t="str">
            <v>SARYUDI</v>
          </cell>
        </row>
        <row r="107">
          <cell r="A107">
            <v>890141</v>
          </cell>
          <cell r="B107" t="str">
            <v>ASSISTANT MANAGER</v>
          </cell>
          <cell r="C107" t="str">
            <v>IBNU ALDHILA ABDI</v>
          </cell>
        </row>
        <row r="108">
          <cell r="A108">
            <v>890349</v>
          </cell>
          <cell r="B108" t="str">
            <v>MARKETING ADVISOR</v>
          </cell>
          <cell r="C108" t="str">
            <v>MIHO ISSHIKI</v>
          </cell>
        </row>
        <row r="109">
          <cell r="A109">
            <v>880535</v>
          </cell>
          <cell r="B109" t="str">
            <v>SUPERVISOR</v>
          </cell>
          <cell r="C109" t="str">
            <v>AGUS PRASETYO</v>
          </cell>
        </row>
        <row r="110">
          <cell r="A110">
            <v>880538</v>
          </cell>
          <cell r="B110" t="str">
            <v>STAFF</v>
          </cell>
          <cell r="C110" t="str">
            <v>ABDUL AZIZ</v>
          </cell>
        </row>
        <row r="111">
          <cell r="A111">
            <v>890143</v>
          </cell>
          <cell r="B111" t="str">
            <v>ASSISTANT SUPERVISOR</v>
          </cell>
          <cell r="C111" t="str">
            <v>SITI ROKAYAH</v>
          </cell>
        </row>
        <row r="112">
          <cell r="A112">
            <v>880539</v>
          </cell>
          <cell r="B112" t="str">
            <v>SENIOR SUPERVISOR</v>
          </cell>
          <cell r="C112" t="str">
            <v>F.F DESKY CAESARIO</v>
          </cell>
        </row>
        <row r="113">
          <cell r="A113">
            <v>880541</v>
          </cell>
          <cell r="B113" t="str">
            <v>STAFF</v>
          </cell>
          <cell r="C113" t="str">
            <v>EKO BUDI NUGROHO SE</v>
          </cell>
        </row>
        <row r="114">
          <cell r="A114">
            <v>890145</v>
          </cell>
          <cell r="B114" t="str">
            <v>ASSISTANT SUPERVISOR</v>
          </cell>
          <cell r="C114" t="str">
            <v>RIZQI ZULFIRDAUS</v>
          </cell>
        </row>
        <row r="115">
          <cell r="A115">
            <v>890146</v>
          </cell>
          <cell r="B115" t="str">
            <v>ASSISTANT MANAGER</v>
          </cell>
          <cell r="C115" t="str">
            <v>HIPDI BUDIYANTO</v>
          </cell>
        </row>
        <row r="116">
          <cell r="A116">
            <v>880543</v>
          </cell>
          <cell r="B116" t="str">
            <v>STAFF</v>
          </cell>
          <cell r="C116" t="str">
            <v>MUHAMMAD DEDI SETIAWAN</v>
          </cell>
        </row>
        <row r="117">
          <cell r="A117">
            <v>880544</v>
          </cell>
          <cell r="B117" t="str">
            <v>STAFF</v>
          </cell>
          <cell r="C117" t="str">
            <v>MUHAMMAD MUKHLIS</v>
          </cell>
        </row>
        <row r="118">
          <cell r="A118">
            <v>880547</v>
          </cell>
          <cell r="B118" t="str">
            <v>SUPERVISOR</v>
          </cell>
          <cell r="C118" t="str">
            <v>HERU SETYADI PRATONO</v>
          </cell>
        </row>
        <row r="119">
          <cell r="A119">
            <v>890148</v>
          </cell>
          <cell r="B119" t="str">
            <v>MANAGER</v>
          </cell>
          <cell r="C119" t="str">
            <v>RONALD FEIZAL</v>
          </cell>
        </row>
        <row r="120">
          <cell r="A120">
            <v>880551</v>
          </cell>
          <cell r="B120" t="str">
            <v>SUPERVISOR</v>
          </cell>
          <cell r="C120" t="str">
            <v>RAHMAT HIDAYAT</v>
          </cell>
        </row>
        <row r="121">
          <cell r="A121">
            <v>890151</v>
          </cell>
          <cell r="B121" t="str">
            <v>ASSISTANT SUPERVISOR</v>
          </cell>
          <cell r="C121" t="str">
            <v>YADI SURYADI</v>
          </cell>
        </row>
        <row r="122">
          <cell r="A122">
            <v>890152</v>
          </cell>
          <cell r="B122" t="str">
            <v>SENIOR SUPERVISOR</v>
          </cell>
          <cell r="C122" t="str">
            <v>DEDE KUSTIWA. ST</v>
          </cell>
        </row>
        <row r="123">
          <cell r="A123">
            <v>890156</v>
          </cell>
          <cell r="B123" t="str">
            <v>STAFF</v>
          </cell>
          <cell r="C123" t="str">
            <v>FALIOLA FALAHI HARAHAP</v>
          </cell>
        </row>
        <row r="124">
          <cell r="A124">
            <v>890158</v>
          </cell>
          <cell r="B124" t="str">
            <v>STAFF</v>
          </cell>
          <cell r="C124" t="str">
            <v>YONI MUSIANTO</v>
          </cell>
        </row>
        <row r="125">
          <cell r="A125">
            <v>890159</v>
          </cell>
          <cell r="B125" t="str">
            <v>ASSISTANT SUPERVISOR</v>
          </cell>
          <cell r="C125" t="str">
            <v>DIDIK NURHADI</v>
          </cell>
        </row>
        <row r="126">
          <cell r="A126">
            <v>890161</v>
          </cell>
          <cell r="B126" t="str">
            <v>STAFF</v>
          </cell>
          <cell r="C126" t="str">
            <v>ALI IMRON</v>
          </cell>
        </row>
        <row r="127">
          <cell r="A127">
            <v>890162</v>
          </cell>
          <cell r="B127" t="str">
            <v>SUPERVISOR</v>
          </cell>
          <cell r="C127" t="str">
            <v>SURYANA</v>
          </cell>
        </row>
        <row r="128">
          <cell r="A128">
            <v>880564</v>
          </cell>
          <cell r="B128" t="str">
            <v>STAFF</v>
          </cell>
          <cell r="C128" t="str">
            <v>MULYADI</v>
          </cell>
        </row>
        <row r="129">
          <cell r="A129">
            <v>890169</v>
          </cell>
          <cell r="B129" t="str">
            <v>STAFF</v>
          </cell>
          <cell r="C129" t="str">
            <v>MOKH ZAINI</v>
          </cell>
        </row>
        <row r="130">
          <cell r="A130">
            <v>890170</v>
          </cell>
          <cell r="B130" t="str">
            <v>STAFF</v>
          </cell>
          <cell r="C130" t="str">
            <v>T. IHSANULLAH SINULINGGA</v>
          </cell>
        </row>
        <row r="131">
          <cell r="A131">
            <v>890171</v>
          </cell>
          <cell r="B131" t="str">
            <v>STAFF</v>
          </cell>
          <cell r="C131" t="str">
            <v>ACHMAD YURTHONI</v>
          </cell>
        </row>
        <row r="132">
          <cell r="A132">
            <v>890172</v>
          </cell>
          <cell r="B132" t="str">
            <v>STAFF</v>
          </cell>
          <cell r="C132" t="str">
            <v>JOKO ISWORO PRAYITNO</v>
          </cell>
        </row>
        <row r="133">
          <cell r="A133">
            <v>890175</v>
          </cell>
          <cell r="B133" t="str">
            <v>SUPERVISOR</v>
          </cell>
          <cell r="C133" t="str">
            <v>WIDYA ARINI S.PD</v>
          </cell>
        </row>
        <row r="134">
          <cell r="A134">
            <v>890176</v>
          </cell>
          <cell r="B134" t="str">
            <v>SUPERVISOR</v>
          </cell>
          <cell r="C134" t="str">
            <v>LITA PUSPITA AQUARINA</v>
          </cell>
        </row>
        <row r="135">
          <cell r="A135">
            <v>890177</v>
          </cell>
          <cell r="B135" t="str">
            <v>ASSISTANT SUPERVISOR</v>
          </cell>
          <cell r="C135" t="str">
            <v>KUSTONO</v>
          </cell>
        </row>
        <row r="136">
          <cell r="A136">
            <v>890179</v>
          </cell>
          <cell r="B136" t="str">
            <v>SUPERVISOR</v>
          </cell>
          <cell r="C136" t="str">
            <v>AHMAD NURMANSYAH</v>
          </cell>
        </row>
        <row r="137">
          <cell r="A137">
            <v>890180</v>
          </cell>
          <cell r="B137" t="str">
            <v>SUPERVISOR</v>
          </cell>
          <cell r="C137" t="str">
            <v>TRI AJI SEPTIANTO</v>
          </cell>
        </row>
        <row r="138">
          <cell r="A138">
            <v>890181</v>
          </cell>
          <cell r="B138" t="str">
            <v>STAFF</v>
          </cell>
          <cell r="C138" t="str">
            <v>ASTRI OKTARINA</v>
          </cell>
        </row>
        <row r="139">
          <cell r="A139">
            <v>880578</v>
          </cell>
          <cell r="B139" t="str">
            <v>SUPERVISOR</v>
          </cell>
          <cell r="C139" t="str">
            <v>MUSLI HUDIN</v>
          </cell>
        </row>
        <row r="140">
          <cell r="A140">
            <v>890184</v>
          </cell>
          <cell r="B140" t="str">
            <v>ASSISTANT SUPERVISOR</v>
          </cell>
          <cell r="C140" t="str">
            <v>KHAERUDIN</v>
          </cell>
        </row>
        <row r="141">
          <cell r="A141">
            <v>890185</v>
          </cell>
          <cell r="B141" t="str">
            <v>STAFF</v>
          </cell>
          <cell r="C141" t="str">
            <v>ANIK SURYATI</v>
          </cell>
        </row>
        <row r="142">
          <cell r="A142">
            <v>890189</v>
          </cell>
          <cell r="B142" t="str">
            <v>STAFF</v>
          </cell>
          <cell r="C142" t="str">
            <v>C DIAHAYU SUNTARY</v>
          </cell>
        </row>
        <row r="143">
          <cell r="A143">
            <v>890190</v>
          </cell>
          <cell r="B143" t="str">
            <v>STAFF</v>
          </cell>
          <cell r="C143" t="str">
            <v>ADVAN ARACHMAN</v>
          </cell>
        </row>
        <row r="144">
          <cell r="A144">
            <v>890191</v>
          </cell>
          <cell r="B144" t="str">
            <v>SUPERVISOR</v>
          </cell>
          <cell r="C144" t="str">
            <v>FAJAR PURNAMA PUTRA</v>
          </cell>
        </row>
        <row r="145">
          <cell r="A145">
            <v>880603</v>
          </cell>
          <cell r="B145" t="str">
            <v>SENIOR MANAGER</v>
          </cell>
          <cell r="C145" t="str">
            <v>CHRISTIANTY</v>
          </cell>
        </row>
        <row r="146">
          <cell r="A146">
            <v>880607</v>
          </cell>
          <cell r="B146" t="str">
            <v>STAFF</v>
          </cell>
          <cell r="C146" t="str">
            <v>ANANG SYAHRUNA</v>
          </cell>
        </row>
        <row r="147">
          <cell r="A147">
            <v>880608</v>
          </cell>
          <cell r="B147" t="str">
            <v>STAFF</v>
          </cell>
          <cell r="C147" t="str">
            <v>KHOIRUL ANAM</v>
          </cell>
        </row>
        <row r="148">
          <cell r="A148">
            <v>880611</v>
          </cell>
          <cell r="B148" t="str">
            <v>STAFF</v>
          </cell>
          <cell r="C148" t="str">
            <v>RANTAU BATAVIA HUTASOIT</v>
          </cell>
        </row>
        <row r="149">
          <cell r="A149">
            <v>890196</v>
          </cell>
          <cell r="B149" t="str">
            <v>ASSISTANT SUPERVISOR</v>
          </cell>
          <cell r="C149" t="str">
            <v>YOGI BADRUSALAM</v>
          </cell>
        </row>
        <row r="150">
          <cell r="A150">
            <v>890206</v>
          </cell>
          <cell r="B150" t="str">
            <v>ASSISTANT SUPERVISOR</v>
          </cell>
          <cell r="C150" t="str">
            <v>PUJI ASTUTIK</v>
          </cell>
        </row>
        <row r="151">
          <cell r="A151">
            <v>880619</v>
          </cell>
          <cell r="B151" t="str">
            <v>STAFF</v>
          </cell>
          <cell r="C151" t="str">
            <v>SEPTIAN HADI</v>
          </cell>
        </row>
        <row r="152">
          <cell r="A152">
            <v>880618</v>
          </cell>
          <cell r="B152" t="str">
            <v>STAFF</v>
          </cell>
          <cell r="C152" t="str">
            <v>RUDI WAHYUDI</v>
          </cell>
        </row>
        <row r="153">
          <cell r="A153">
            <v>890207</v>
          </cell>
          <cell r="B153" t="str">
            <v>ASSISTANT SUPERVISOR</v>
          </cell>
          <cell r="C153" t="str">
            <v>MERLY RAHMAWAN</v>
          </cell>
        </row>
        <row r="154">
          <cell r="A154">
            <v>880621</v>
          </cell>
          <cell r="B154" t="str">
            <v>SENIOR SUPERVISOR</v>
          </cell>
          <cell r="C154" t="str">
            <v>ESTER MEIDIARTY BOGAR</v>
          </cell>
        </row>
        <row r="155">
          <cell r="A155">
            <v>880625</v>
          </cell>
          <cell r="B155" t="str">
            <v>STAFF</v>
          </cell>
          <cell r="C155" t="str">
            <v>RINA YUSNAWATI</v>
          </cell>
        </row>
        <row r="156">
          <cell r="A156">
            <v>880630</v>
          </cell>
          <cell r="B156" t="str">
            <v>STAFF</v>
          </cell>
          <cell r="C156" t="str">
            <v>RANA AGUSTINA</v>
          </cell>
        </row>
        <row r="157">
          <cell r="A157">
            <v>880626</v>
          </cell>
          <cell r="B157" t="str">
            <v>STAFF</v>
          </cell>
          <cell r="C157" t="str">
            <v>ANTON HERMANTO</v>
          </cell>
        </row>
        <row r="158">
          <cell r="A158">
            <v>880628</v>
          </cell>
          <cell r="B158" t="str">
            <v>STAFF</v>
          </cell>
          <cell r="C158" t="str">
            <v>FADLILAH</v>
          </cell>
        </row>
        <row r="159">
          <cell r="A159">
            <v>880629</v>
          </cell>
          <cell r="B159" t="str">
            <v>STAFF</v>
          </cell>
          <cell r="C159" t="str">
            <v>JAJANG ISMAYA</v>
          </cell>
        </row>
        <row r="160">
          <cell r="A160">
            <v>890219</v>
          </cell>
          <cell r="B160" t="str">
            <v>STAFF</v>
          </cell>
          <cell r="C160" t="str">
            <v>FAKHRI</v>
          </cell>
        </row>
        <row r="161">
          <cell r="A161">
            <v>890222</v>
          </cell>
          <cell r="B161" t="str">
            <v>ASSISTANT SUPERVISOR</v>
          </cell>
          <cell r="C161" t="str">
            <v>DAVID KRESTANTO</v>
          </cell>
        </row>
        <row r="162">
          <cell r="A162">
            <v>890230</v>
          </cell>
          <cell r="B162" t="str">
            <v>STAFF</v>
          </cell>
          <cell r="C162" t="str">
            <v>SYAFRUDDIN</v>
          </cell>
        </row>
        <row r="163">
          <cell r="A163">
            <v>880638</v>
          </cell>
          <cell r="B163" t="str">
            <v>DEPUTY DIRECTOR</v>
          </cell>
          <cell r="C163" t="str">
            <v>WEMPY WISNU AJI</v>
          </cell>
        </row>
        <row r="164">
          <cell r="A164">
            <v>880640</v>
          </cell>
          <cell r="B164" t="str">
            <v>STAFF</v>
          </cell>
          <cell r="C164" t="str">
            <v>KMS HAMBALI</v>
          </cell>
        </row>
        <row r="165">
          <cell r="A165">
            <v>890231</v>
          </cell>
          <cell r="B165" t="str">
            <v>ASSISTANT SUPERVISOR</v>
          </cell>
          <cell r="C165" t="str">
            <v>LILY ADELYA</v>
          </cell>
        </row>
        <row r="166">
          <cell r="A166">
            <v>890232</v>
          </cell>
          <cell r="B166" t="str">
            <v>STAFF</v>
          </cell>
          <cell r="C166" t="str">
            <v>AHMAD JUNAEMAN</v>
          </cell>
        </row>
        <row r="167">
          <cell r="A167">
            <v>890235</v>
          </cell>
          <cell r="B167" t="str">
            <v>STAFF</v>
          </cell>
          <cell r="C167" t="str">
            <v>RUZIANOOR</v>
          </cell>
        </row>
        <row r="168">
          <cell r="A168">
            <v>890236</v>
          </cell>
          <cell r="B168" t="str">
            <v>STAFF</v>
          </cell>
          <cell r="C168" t="str">
            <v>TRI SUSANTO</v>
          </cell>
        </row>
        <row r="169">
          <cell r="A169">
            <v>890237</v>
          </cell>
          <cell r="B169" t="str">
            <v>STAFF</v>
          </cell>
          <cell r="C169" t="str">
            <v>TIRTO PURLISTYONO</v>
          </cell>
        </row>
        <row r="170">
          <cell r="A170">
            <v>890240</v>
          </cell>
          <cell r="B170" t="str">
            <v>SUPERVISOR</v>
          </cell>
          <cell r="C170" t="str">
            <v>MOCH RAMDHONI H</v>
          </cell>
        </row>
        <row r="171">
          <cell r="A171">
            <v>890244</v>
          </cell>
          <cell r="B171" t="str">
            <v>STAFF</v>
          </cell>
          <cell r="C171" t="str">
            <v>DIDIN PERMANA</v>
          </cell>
        </row>
        <row r="172">
          <cell r="A172">
            <v>890247</v>
          </cell>
          <cell r="B172" t="str">
            <v>STAFF</v>
          </cell>
          <cell r="C172" t="str">
            <v>ASEP ARIYANTO</v>
          </cell>
        </row>
        <row r="173">
          <cell r="A173">
            <v>880656</v>
          </cell>
          <cell r="B173" t="str">
            <v>ASSISTANT SUPERVISOR</v>
          </cell>
          <cell r="C173" t="str">
            <v>ARYANTO SAYUTI</v>
          </cell>
        </row>
        <row r="174">
          <cell r="A174">
            <v>880659</v>
          </cell>
          <cell r="B174" t="str">
            <v>ASSISTANT SUPERVISOR</v>
          </cell>
          <cell r="C174" t="str">
            <v>SUDIBYO PONCO HERUYANTO</v>
          </cell>
        </row>
        <row r="175">
          <cell r="A175">
            <v>880661</v>
          </cell>
          <cell r="B175" t="str">
            <v>STAFF</v>
          </cell>
          <cell r="C175" t="str">
            <v>BAMBANG SUGIHARDIYANTO</v>
          </cell>
        </row>
        <row r="176">
          <cell r="A176">
            <v>880672</v>
          </cell>
          <cell r="B176" t="str">
            <v>BRANCH MANAGER</v>
          </cell>
          <cell r="C176" t="str">
            <v>FX. TJ. CANTONO PARMADI</v>
          </cell>
        </row>
        <row r="177">
          <cell r="A177">
            <v>890256</v>
          </cell>
          <cell r="B177" t="str">
            <v>ASSISTANT SUPERVISOR</v>
          </cell>
          <cell r="C177" t="str">
            <v>AGUS SUBEKTI</v>
          </cell>
        </row>
        <row r="178">
          <cell r="A178">
            <v>880677</v>
          </cell>
          <cell r="B178" t="str">
            <v>ASSISTANT SUPERVISOR</v>
          </cell>
          <cell r="C178" t="str">
            <v>KHOLID NURILLAH</v>
          </cell>
        </row>
        <row r="179">
          <cell r="A179">
            <v>880678</v>
          </cell>
          <cell r="B179" t="str">
            <v>STAFF</v>
          </cell>
          <cell r="C179" t="str">
            <v>ADI NUGROHO</v>
          </cell>
        </row>
        <row r="180">
          <cell r="A180">
            <v>880674</v>
          </cell>
          <cell r="B180" t="str">
            <v>STAFF</v>
          </cell>
          <cell r="C180" t="str">
            <v>MUHAMAD</v>
          </cell>
        </row>
        <row r="181">
          <cell r="A181">
            <v>880680</v>
          </cell>
          <cell r="B181" t="str">
            <v>SUPERVISOR</v>
          </cell>
          <cell r="C181" t="str">
            <v>AFIFAH</v>
          </cell>
        </row>
        <row r="182">
          <cell r="A182">
            <v>880681</v>
          </cell>
          <cell r="B182" t="str">
            <v>STAFF</v>
          </cell>
          <cell r="C182" t="str">
            <v>RAHAYU PUSPITASARI</v>
          </cell>
        </row>
        <row r="183">
          <cell r="A183">
            <v>890260</v>
          </cell>
          <cell r="B183" t="str">
            <v>STAFF</v>
          </cell>
          <cell r="C183" t="str">
            <v>WIDODO SLAMET</v>
          </cell>
        </row>
        <row r="184">
          <cell r="A184">
            <v>880686</v>
          </cell>
          <cell r="B184" t="str">
            <v>ASSISTANT MANAGER</v>
          </cell>
          <cell r="C184" t="str">
            <v>MOH SYAIFIH</v>
          </cell>
        </row>
        <row r="185">
          <cell r="A185">
            <v>890261</v>
          </cell>
          <cell r="B185" t="str">
            <v>STAFF</v>
          </cell>
          <cell r="C185" t="str">
            <v>FIRDA SOFIANTI</v>
          </cell>
        </row>
        <row r="186">
          <cell r="A186">
            <v>890270</v>
          </cell>
          <cell r="B186" t="str">
            <v>ASSISTANT SUPERVISOR</v>
          </cell>
          <cell r="C186" t="str">
            <v>MUSANIRIH</v>
          </cell>
        </row>
        <row r="187">
          <cell r="A187">
            <v>890274</v>
          </cell>
          <cell r="B187" t="str">
            <v>STAFF</v>
          </cell>
          <cell r="C187" t="str">
            <v>KURNIAWAN ADIPANCA</v>
          </cell>
        </row>
        <row r="188">
          <cell r="A188">
            <v>890275</v>
          </cell>
          <cell r="B188" t="str">
            <v>ASSISTANT SUPERVISOR</v>
          </cell>
          <cell r="C188" t="str">
            <v>BUDI AGUS SANTOSO</v>
          </cell>
        </row>
        <row r="189">
          <cell r="A189">
            <v>890276</v>
          </cell>
          <cell r="B189" t="str">
            <v>SENIOR SUPERVISOR</v>
          </cell>
          <cell r="C189" t="str">
            <v>AINA HASANAH</v>
          </cell>
        </row>
        <row r="190">
          <cell r="A190">
            <v>890278</v>
          </cell>
          <cell r="B190" t="str">
            <v>STAFF</v>
          </cell>
          <cell r="C190" t="str">
            <v>IMAM ANSHORY</v>
          </cell>
        </row>
        <row r="191">
          <cell r="A191">
            <v>890277</v>
          </cell>
          <cell r="B191" t="str">
            <v>STAFF</v>
          </cell>
          <cell r="C191" t="str">
            <v>AYATULLOH</v>
          </cell>
        </row>
        <row r="192">
          <cell r="A192">
            <v>890281</v>
          </cell>
          <cell r="B192" t="str">
            <v>SUPERVISOR</v>
          </cell>
          <cell r="C192" t="str">
            <v>ADI LIFRIANTO</v>
          </cell>
        </row>
        <row r="193">
          <cell r="A193">
            <v>890282</v>
          </cell>
          <cell r="B193" t="str">
            <v>ASSISTANT SUPERVISOR</v>
          </cell>
          <cell r="C193" t="str">
            <v>AYUNIARTI PUJI WULANSARI</v>
          </cell>
        </row>
        <row r="194">
          <cell r="A194">
            <v>890288</v>
          </cell>
          <cell r="B194" t="str">
            <v>ASSISTANT SUPERVISOR</v>
          </cell>
          <cell r="C194" t="str">
            <v>NAWAWI</v>
          </cell>
        </row>
        <row r="195">
          <cell r="A195">
            <v>880695</v>
          </cell>
          <cell r="B195" t="str">
            <v>STAFF</v>
          </cell>
          <cell r="C195" t="str">
            <v>ABDUL ROHMAN</v>
          </cell>
        </row>
        <row r="196">
          <cell r="A196">
            <v>880699</v>
          </cell>
          <cell r="B196" t="str">
            <v>STAFF</v>
          </cell>
          <cell r="C196" t="str">
            <v>ROBI ARIYANSYAH</v>
          </cell>
        </row>
        <row r="197">
          <cell r="A197">
            <v>880697</v>
          </cell>
          <cell r="B197" t="str">
            <v>STAFF</v>
          </cell>
          <cell r="C197" t="str">
            <v>KURNIAWAN SOLEH</v>
          </cell>
        </row>
        <row r="198">
          <cell r="A198">
            <v>890294</v>
          </cell>
          <cell r="B198" t="str">
            <v>ASSISTANT SUPERVISOR</v>
          </cell>
          <cell r="C198" t="str">
            <v>IMAN HIDAYAT</v>
          </cell>
        </row>
        <row r="199">
          <cell r="A199">
            <v>890298</v>
          </cell>
          <cell r="B199" t="str">
            <v>SUPERVISOR</v>
          </cell>
          <cell r="C199" t="str">
            <v>MOCHAMAD RIDWAN</v>
          </cell>
        </row>
        <row r="200">
          <cell r="A200">
            <v>890300</v>
          </cell>
          <cell r="B200" t="str">
            <v>ASSISTANT SUPERVISOR</v>
          </cell>
          <cell r="C200" t="str">
            <v>AGAM RAMDANI</v>
          </cell>
        </row>
        <row r="201">
          <cell r="A201">
            <v>890303</v>
          </cell>
          <cell r="B201" t="str">
            <v>ASSISTANT SUPERVISOR</v>
          </cell>
          <cell r="C201" t="str">
            <v>NURUL RISKA SAFITRI APRILIANI</v>
          </cell>
        </row>
        <row r="202">
          <cell r="A202">
            <v>880710</v>
          </cell>
          <cell r="B202" t="str">
            <v>STAFF</v>
          </cell>
          <cell r="C202" t="str">
            <v>RIDHAR RIANA PAWA</v>
          </cell>
        </row>
        <row r="203">
          <cell r="A203">
            <v>880709</v>
          </cell>
          <cell r="B203" t="str">
            <v>ASSISTANT MANAGER</v>
          </cell>
          <cell r="C203" t="str">
            <v>SABDA PRATOMO</v>
          </cell>
        </row>
        <row r="204">
          <cell r="A204">
            <v>890306</v>
          </cell>
          <cell r="B204" t="str">
            <v>STAFF</v>
          </cell>
          <cell r="C204" t="str">
            <v xml:space="preserve">RUSLI HIDAYAT </v>
          </cell>
        </row>
        <row r="205">
          <cell r="A205">
            <v>880713</v>
          </cell>
          <cell r="B205" t="str">
            <v>DIRECTOR</v>
          </cell>
          <cell r="C205" t="str">
            <v>YOSETTE VERDOOREN</v>
          </cell>
        </row>
        <row r="206">
          <cell r="A206">
            <v>880719</v>
          </cell>
          <cell r="B206" t="str">
            <v>ASSISTANT SUPERVISOR</v>
          </cell>
          <cell r="C206" t="str">
            <v>IMAM KURNIAWAN</v>
          </cell>
        </row>
        <row r="207">
          <cell r="A207">
            <v>880724</v>
          </cell>
          <cell r="B207" t="str">
            <v>STAFF</v>
          </cell>
          <cell r="C207" t="str">
            <v>AYI NURDIFIA</v>
          </cell>
        </row>
        <row r="208">
          <cell r="A208">
            <v>890326</v>
          </cell>
          <cell r="B208" t="str">
            <v>SUPERVISOR</v>
          </cell>
          <cell r="C208" t="str">
            <v>MUH. GHERRY GHANDHITO</v>
          </cell>
        </row>
        <row r="209">
          <cell r="A209">
            <v>880729</v>
          </cell>
          <cell r="B209" t="str">
            <v>SENIOR MANAGER</v>
          </cell>
          <cell r="C209" t="str">
            <v>ELYA TRISNAWATY</v>
          </cell>
        </row>
        <row r="210">
          <cell r="A210">
            <v>880739</v>
          </cell>
          <cell r="B210" t="str">
            <v>STAFF</v>
          </cell>
          <cell r="C210" t="str">
            <v>HARYONO</v>
          </cell>
        </row>
        <row r="211">
          <cell r="A211">
            <v>880730</v>
          </cell>
          <cell r="B211" t="str">
            <v>STAFF</v>
          </cell>
          <cell r="C211" t="str">
            <v>YEYEN</v>
          </cell>
        </row>
        <row r="212">
          <cell r="A212">
            <v>880735</v>
          </cell>
          <cell r="B212" t="str">
            <v>ASSISTANT SUPERVISOR</v>
          </cell>
          <cell r="C212" t="str">
            <v>FANY FERDIANSYAH D</v>
          </cell>
        </row>
        <row r="213">
          <cell r="A213">
            <v>880742</v>
          </cell>
          <cell r="B213" t="str">
            <v>SENIOR SUPERVISOR</v>
          </cell>
          <cell r="C213" t="str">
            <v>NUR FITRIANTO</v>
          </cell>
        </row>
        <row r="214">
          <cell r="A214">
            <v>880743</v>
          </cell>
          <cell r="B214" t="str">
            <v>ASSISTANT SUPERVISOR</v>
          </cell>
          <cell r="C214" t="str">
            <v>AMIN HANAFI</v>
          </cell>
        </row>
        <row r="215">
          <cell r="A215">
            <v>880748</v>
          </cell>
          <cell r="B215" t="str">
            <v>STAFF</v>
          </cell>
          <cell r="C215" t="str">
            <v>JAMALUDIN</v>
          </cell>
        </row>
        <row r="216">
          <cell r="A216">
            <v>880749</v>
          </cell>
          <cell r="B216" t="str">
            <v>ASSISTANT SUPERVISOR</v>
          </cell>
          <cell r="C216" t="str">
            <v>SUJATMIKO</v>
          </cell>
        </row>
        <row r="217">
          <cell r="A217">
            <v>880751</v>
          </cell>
          <cell r="B217" t="str">
            <v>STAFF</v>
          </cell>
          <cell r="C217" t="str">
            <v>AGUS HARYADI</v>
          </cell>
        </row>
        <row r="218">
          <cell r="A218">
            <v>890335</v>
          </cell>
          <cell r="B218" t="str">
            <v>SUPERVISOR</v>
          </cell>
          <cell r="C218" t="str">
            <v>DIAN KURNIAWAN</v>
          </cell>
        </row>
        <row r="219">
          <cell r="A219">
            <v>890336</v>
          </cell>
          <cell r="B219" t="str">
            <v>STAFF</v>
          </cell>
          <cell r="C219" t="str">
            <v>SUKRON</v>
          </cell>
        </row>
        <row r="220">
          <cell r="A220">
            <v>890271</v>
          </cell>
          <cell r="B220" t="str">
            <v>STAFF</v>
          </cell>
          <cell r="C220" t="str">
            <v>PUPU SANJAYA</v>
          </cell>
        </row>
        <row r="221">
          <cell r="A221">
            <v>880752</v>
          </cell>
          <cell r="B221" t="str">
            <v>ASSISTANT MANAGER</v>
          </cell>
          <cell r="C221" t="str">
            <v>ADE KURNIAWAN</v>
          </cell>
        </row>
        <row r="222">
          <cell r="A222">
            <v>880758</v>
          </cell>
          <cell r="B222" t="str">
            <v>STAFF</v>
          </cell>
          <cell r="C222" t="str">
            <v>IMANNUDIN YUNUS</v>
          </cell>
        </row>
        <row r="223">
          <cell r="A223">
            <v>880757</v>
          </cell>
          <cell r="B223" t="str">
            <v>SUPERVISOR</v>
          </cell>
          <cell r="C223" t="str">
            <v>RISTIN HIDAYATI</v>
          </cell>
        </row>
        <row r="224">
          <cell r="A224">
            <v>890403</v>
          </cell>
          <cell r="B224" t="str">
            <v>STAFF</v>
          </cell>
          <cell r="C224" t="str">
            <v>MOCH AGUS SISWANTO</v>
          </cell>
        </row>
        <row r="225">
          <cell r="A225">
            <v>890404</v>
          </cell>
          <cell r="B225" t="str">
            <v>STAFF</v>
          </cell>
          <cell r="C225" t="str">
            <v>PRIMA FAUZIYAH</v>
          </cell>
        </row>
        <row r="226">
          <cell r="A226">
            <v>880760</v>
          </cell>
          <cell r="B226" t="str">
            <v>STAFF</v>
          </cell>
          <cell r="C226" t="str">
            <v>JULI HANDOKO</v>
          </cell>
        </row>
        <row r="227">
          <cell r="A227">
            <v>880762</v>
          </cell>
          <cell r="B227" t="str">
            <v>STAFF</v>
          </cell>
          <cell r="C227" t="str">
            <v>SAMSUDIN</v>
          </cell>
        </row>
        <row r="228">
          <cell r="A228">
            <v>890348</v>
          </cell>
          <cell r="B228" t="str">
            <v>ASSISTANT SUPERVISOR</v>
          </cell>
          <cell r="C228" t="str">
            <v>YAN OKTAVIAN GULTOM</v>
          </cell>
        </row>
        <row r="229">
          <cell r="A229">
            <v>880765</v>
          </cell>
          <cell r="B229" t="str">
            <v>STAFF</v>
          </cell>
          <cell r="C229" t="str">
            <v>SUPRIYONO</v>
          </cell>
        </row>
        <row r="230">
          <cell r="A230">
            <v>890358</v>
          </cell>
          <cell r="B230" t="str">
            <v>STAFF</v>
          </cell>
          <cell r="C230" t="str">
            <v>NINA WULANDARI</v>
          </cell>
        </row>
        <row r="231">
          <cell r="A231">
            <v>890361</v>
          </cell>
          <cell r="B231" t="str">
            <v>STAFF</v>
          </cell>
          <cell r="C231" t="str">
            <v>TIKA NOVIANTI</v>
          </cell>
        </row>
        <row r="232">
          <cell r="A232">
            <v>890355</v>
          </cell>
          <cell r="B232" t="str">
            <v>STAFF</v>
          </cell>
          <cell r="C232" t="str">
            <v>AIDA FITRIYANI</v>
          </cell>
        </row>
        <row r="233">
          <cell r="A233">
            <v>890357</v>
          </cell>
          <cell r="B233" t="str">
            <v>STAFF</v>
          </cell>
          <cell r="C233" t="str">
            <v>AYUB NOPILANDO SIMON</v>
          </cell>
        </row>
        <row r="234">
          <cell r="A234">
            <v>890354</v>
          </cell>
          <cell r="B234" t="str">
            <v>STAFF</v>
          </cell>
          <cell r="C234" t="str">
            <v>DEWANGGA HERWI TANTHIA</v>
          </cell>
        </row>
        <row r="235">
          <cell r="A235">
            <v>890370</v>
          </cell>
          <cell r="B235" t="str">
            <v>ASSISTANT MANAGER</v>
          </cell>
          <cell r="C235" t="str">
            <v>FITRIANA INTANSARI</v>
          </cell>
        </row>
        <row r="236">
          <cell r="A236">
            <v>890369</v>
          </cell>
          <cell r="B236" t="str">
            <v>ASSISTANT GENERAL MANAGER</v>
          </cell>
          <cell r="C236" t="str">
            <v>YUNIAR</v>
          </cell>
        </row>
        <row r="237">
          <cell r="A237">
            <v>890382</v>
          </cell>
          <cell r="B237" t="str">
            <v>SUPERVISOR</v>
          </cell>
          <cell r="C237" t="str">
            <v>TRI AYU SEPTIANI</v>
          </cell>
        </row>
        <row r="238">
          <cell r="A238">
            <v>890380</v>
          </cell>
          <cell r="B238" t="str">
            <v>STAFF</v>
          </cell>
          <cell r="C238" t="str">
            <v>MUDOFFAR</v>
          </cell>
        </row>
        <row r="239">
          <cell r="A239">
            <v>890414</v>
          </cell>
          <cell r="B239" t="str">
            <v>ASSISTANT SUPERVISOR</v>
          </cell>
          <cell r="C239" t="str">
            <v>NOVI MAHAREZA</v>
          </cell>
        </row>
        <row r="240">
          <cell r="A240">
            <v>890415</v>
          </cell>
          <cell r="B240" t="str">
            <v>STAFF</v>
          </cell>
          <cell r="C240" t="str">
            <v>MUNAWAR</v>
          </cell>
        </row>
        <row r="241">
          <cell r="A241">
            <v>890419</v>
          </cell>
          <cell r="B241" t="str">
            <v>STAFF</v>
          </cell>
          <cell r="C241" t="str">
            <v>ARIES RIYANTO</v>
          </cell>
        </row>
        <row r="242">
          <cell r="A242">
            <v>890420</v>
          </cell>
          <cell r="B242" t="str">
            <v>STAFF</v>
          </cell>
          <cell r="C242" t="str">
            <v>BUDIONO</v>
          </cell>
        </row>
        <row r="243">
          <cell r="A243">
            <v>890421</v>
          </cell>
          <cell r="B243" t="str">
            <v>STAFF</v>
          </cell>
          <cell r="C243" t="str">
            <v>FEBRIANTO WIBOWO</v>
          </cell>
        </row>
        <row r="244">
          <cell r="A244">
            <v>890422</v>
          </cell>
          <cell r="B244" t="str">
            <v>SUPERVISOR</v>
          </cell>
          <cell r="C244" t="str">
            <v>HERA NURARIFIN</v>
          </cell>
        </row>
        <row r="245">
          <cell r="A245">
            <v>890430</v>
          </cell>
          <cell r="B245" t="str">
            <v>STAFF</v>
          </cell>
          <cell r="C245" t="str">
            <v>SISKA YULIANA</v>
          </cell>
        </row>
        <row r="246">
          <cell r="A246">
            <v>890431</v>
          </cell>
          <cell r="B246" t="str">
            <v>ASSISTANT SUPERVISOR</v>
          </cell>
          <cell r="C246" t="str">
            <v>HUSNAWATY</v>
          </cell>
        </row>
        <row r="247">
          <cell r="A247">
            <v>890438</v>
          </cell>
          <cell r="B247" t="str">
            <v>STAFF</v>
          </cell>
          <cell r="C247" t="str">
            <v>YISWI PRADANA PUTRA MASAEL</v>
          </cell>
        </row>
        <row r="248">
          <cell r="A248">
            <v>890443</v>
          </cell>
          <cell r="B248" t="str">
            <v>STAFF</v>
          </cell>
          <cell r="C248" t="str">
            <v>RIZKY JULINDA PUTRI</v>
          </cell>
        </row>
        <row r="249">
          <cell r="A249">
            <v>890446</v>
          </cell>
          <cell r="B249" t="str">
            <v>SUPERVISOR</v>
          </cell>
          <cell r="C249" t="str">
            <v>MUHIMMATUL MUSYAROFAH</v>
          </cell>
        </row>
        <row r="250">
          <cell r="A250">
            <v>890448</v>
          </cell>
          <cell r="B250" t="str">
            <v>ASSISTANT SUPERVISOR</v>
          </cell>
          <cell r="C250" t="str">
            <v>AHMAD TAUFIK</v>
          </cell>
        </row>
        <row r="251">
          <cell r="A251">
            <v>890458</v>
          </cell>
          <cell r="B251" t="str">
            <v>SUPERVISOR</v>
          </cell>
          <cell r="C251" t="str">
            <v>MEIREZA HARRY MUSSADA</v>
          </cell>
        </row>
        <row r="252">
          <cell r="A252">
            <v>890454</v>
          </cell>
          <cell r="B252" t="str">
            <v>SUPERVISOR</v>
          </cell>
          <cell r="C252" t="str">
            <v>MUHAMMAD ARIF WIBOWO</v>
          </cell>
        </row>
        <row r="253">
          <cell r="A253">
            <v>890460</v>
          </cell>
          <cell r="B253" t="str">
            <v>STAFF</v>
          </cell>
          <cell r="C253" t="str">
            <v>YUKIO ANWIENDARLA SUMARA</v>
          </cell>
        </row>
        <row r="254">
          <cell r="A254">
            <v>890463</v>
          </cell>
          <cell r="B254" t="str">
            <v>STAFF</v>
          </cell>
          <cell r="C254" t="str">
            <v>SRI HALMISNA</v>
          </cell>
        </row>
        <row r="255">
          <cell r="A255">
            <v>890478</v>
          </cell>
          <cell r="B255" t="str">
            <v>STAFF</v>
          </cell>
          <cell r="C255" t="str">
            <v>AEP SUCIPTO</v>
          </cell>
        </row>
        <row r="256">
          <cell r="A256">
            <v>890480</v>
          </cell>
          <cell r="B256" t="str">
            <v>STAFF</v>
          </cell>
          <cell r="C256" t="str">
            <v>SITI MELASIH PUJILAH</v>
          </cell>
        </row>
        <row r="257">
          <cell r="A257">
            <v>890479</v>
          </cell>
          <cell r="B257" t="str">
            <v>ASSISTANT SUPERVISOR</v>
          </cell>
          <cell r="C257" t="str">
            <v>SARI RAHMAWATI</v>
          </cell>
        </row>
        <row r="258">
          <cell r="A258">
            <v>890485</v>
          </cell>
          <cell r="B258" t="str">
            <v>STAFF</v>
          </cell>
          <cell r="C258" t="str">
            <v>GOLFAN HADIWIJAYA</v>
          </cell>
        </row>
        <row r="259">
          <cell r="A259">
            <v>890488</v>
          </cell>
          <cell r="B259" t="str">
            <v>STAFF</v>
          </cell>
          <cell r="C259" t="str">
            <v>DAVID DANIEL</v>
          </cell>
        </row>
        <row r="260">
          <cell r="A260">
            <v>890500</v>
          </cell>
          <cell r="B260" t="str">
            <v>GENERAL MANAGER</v>
          </cell>
          <cell r="C260" t="str">
            <v>TUTI</v>
          </cell>
        </row>
        <row r="261">
          <cell r="A261">
            <v>890503</v>
          </cell>
          <cell r="B261" t="str">
            <v>ASSISTANT SUPERVISOR</v>
          </cell>
          <cell r="C261" t="str">
            <v>GIBRAN AKBAR GUSAMA</v>
          </cell>
        </row>
        <row r="262">
          <cell r="A262">
            <v>890510</v>
          </cell>
          <cell r="B262" t="str">
            <v>STAFF</v>
          </cell>
          <cell r="C262" t="str">
            <v>BOTTOR M SIANIPAR</v>
          </cell>
        </row>
        <row r="263">
          <cell r="A263">
            <v>890512</v>
          </cell>
          <cell r="B263" t="str">
            <v>STAFF</v>
          </cell>
          <cell r="C263" t="str">
            <v>TRI RATNA HANDAYANI</v>
          </cell>
        </row>
        <row r="264">
          <cell r="A264">
            <v>890511</v>
          </cell>
          <cell r="B264" t="str">
            <v>SUPERVISOR</v>
          </cell>
          <cell r="C264" t="str">
            <v>HERNANDA ARIF RAHMAN</v>
          </cell>
        </row>
        <row r="265">
          <cell r="A265">
            <v>890526</v>
          </cell>
          <cell r="B265" t="str">
            <v>STAFF</v>
          </cell>
          <cell r="C265" t="str">
            <v>TAUFIK RIZA ALDJUFRI</v>
          </cell>
        </row>
        <row r="266">
          <cell r="A266">
            <v>890530</v>
          </cell>
          <cell r="B266" t="str">
            <v>STAFF</v>
          </cell>
          <cell r="C266" t="str">
            <v>MUHAMAD YUSUF AMRI</v>
          </cell>
        </row>
        <row r="267">
          <cell r="A267">
            <v>890532</v>
          </cell>
          <cell r="B267" t="str">
            <v>SENIOR SUPERVISOR</v>
          </cell>
          <cell r="C267" t="str">
            <v>HALASAN FRANSEDA</v>
          </cell>
        </row>
        <row r="268">
          <cell r="A268">
            <v>890535</v>
          </cell>
          <cell r="B268" t="str">
            <v>MANAGER</v>
          </cell>
          <cell r="C268" t="str">
            <v>SONY SUHENDRA, SE</v>
          </cell>
        </row>
        <row r="269">
          <cell r="A269">
            <v>890537</v>
          </cell>
          <cell r="B269" t="str">
            <v>STAFF</v>
          </cell>
          <cell r="C269" t="str">
            <v>RISTA AYU HERLINA</v>
          </cell>
        </row>
        <row r="270">
          <cell r="A270">
            <v>890543</v>
          </cell>
          <cell r="B270" t="str">
            <v>SUPERVISOR</v>
          </cell>
          <cell r="C270" t="str">
            <v>ADE RIKY JANUAR SETIAWAN</v>
          </cell>
        </row>
        <row r="271">
          <cell r="A271">
            <v>890550</v>
          </cell>
          <cell r="B271" t="str">
            <v>ASSISTANT SUPERVISOR</v>
          </cell>
          <cell r="C271" t="str">
            <v>YOUSAK MARLOUS</v>
          </cell>
        </row>
        <row r="272">
          <cell r="A272">
            <v>890554</v>
          </cell>
          <cell r="B272" t="str">
            <v>STAFF</v>
          </cell>
          <cell r="C272" t="str">
            <v>WAHYU MUTTAQIN</v>
          </cell>
        </row>
        <row r="273">
          <cell r="A273">
            <v>890552</v>
          </cell>
          <cell r="B273" t="str">
            <v>STAFF</v>
          </cell>
          <cell r="C273" t="str">
            <v>M. SUBEHAN</v>
          </cell>
        </row>
        <row r="274">
          <cell r="A274">
            <v>890553</v>
          </cell>
          <cell r="B274" t="str">
            <v>STAFF</v>
          </cell>
          <cell r="C274" t="str">
            <v>SUDIAR</v>
          </cell>
        </row>
        <row r="275">
          <cell r="A275">
            <v>890555</v>
          </cell>
          <cell r="B275" t="str">
            <v>STAFF</v>
          </cell>
          <cell r="C275" t="str">
            <v>KUSUMA WARDHANA</v>
          </cell>
        </row>
        <row r="276">
          <cell r="A276">
            <v>890557</v>
          </cell>
          <cell r="B276" t="str">
            <v>SUPERVISOR</v>
          </cell>
          <cell r="C276" t="str">
            <v>ESTER RENTA OKTAVIANI SINAGA</v>
          </cell>
        </row>
        <row r="277">
          <cell r="A277">
            <v>890558</v>
          </cell>
          <cell r="B277" t="str">
            <v>STAFF</v>
          </cell>
          <cell r="C277" t="str">
            <v>ANGGA LOVIA WIDYANTORO</v>
          </cell>
        </row>
        <row r="278">
          <cell r="A278">
            <v>890559</v>
          </cell>
          <cell r="B278" t="str">
            <v>SUPERVISOR</v>
          </cell>
          <cell r="C278" t="str">
            <v>RODMAN WIBISONO</v>
          </cell>
        </row>
        <row r="279">
          <cell r="A279">
            <v>890556</v>
          </cell>
          <cell r="B279" t="str">
            <v>GENERAL MANAGER</v>
          </cell>
          <cell r="C279" t="str">
            <v>DAMAYANTI ANITA DEWI S.H. M.PSI</v>
          </cell>
        </row>
        <row r="280">
          <cell r="A280">
            <v>890564</v>
          </cell>
          <cell r="B280" t="str">
            <v>SUPERVISOR</v>
          </cell>
          <cell r="C280" t="str">
            <v>ANDHIKA CHANDRA</v>
          </cell>
        </row>
        <row r="281">
          <cell r="A281">
            <v>890566</v>
          </cell>
          <cell r="B281" t="str">
            <v>STAFF</v>
          </cell>
          <cell r="C281" t="str">
            <v>SRI WAHYUNI</v>
          </cell>
        </row>
        <row r="282">
          <cell r="A282">
            <v>890572</v>
          </cell>
          <cell r="B282" t="str">
            <v>SENIOR MANAGER</v>
          </cell>
          <cell r="C282" t="str">
            <v>TRI BUDI UTOMO, SE</v>
          </cell>
        </row>
        <row r="283">
          <cell r="A283">
            <v>890574</v>
          </cell>
          <cell r="B283" t="str">
            <v>STAFF</v>
          </cell>
          <cell r="C283" t="str">
            <v>ANDRE SETIAWAN</v>
          </cell>
        </row>
        <row r="284">
          <cell r="A284">
            <v>890579</v>
          </cell>
          <cell r="B284" t="str">
            <v>STAFF</v>
          </cell>
          <cell r="C284" t="str">
            <v>KANZUL UMAL FIRDAUS</v>
          </cell>
        </row>
        <row r="285">
          <cell r="A285">
            <v>890578</v>
          </cell>
          <cell r="B285" t="str">
            <v>SUPERVISOR</v>
          </cell>
          <cell r="C285" t="str">
            <v>ANI HANDRIYANI</v>
          </cell>
        </row>
        <row r="286">
          <cell r="A286">
            <v>890582</v>
          </cell>
          <cell r="B286" t="str">
            <v>STAFF</v>
          </cell>
          <cell r="C286" t="str">
            <v>NURUL APRILIA PRADINI</v>
          </cell>
        </row>
        <row r="287">
          <cell r="A287">
            <v>890584</v>
          </cell>
          <cell r="B287" t="str">
            <v>SUPERVISOR</v>
          </cell>
          <cell r="C287" t="str">
            <v>NEDI HARTONO</v>
          </cell>
        </row>
        <row r="288">
          <cell r="A288">
            <v>890593</v>
          </cell>
          <cell r="B288" t="str">
            <v>ASSISTANT SUPERVISOR</v>
          </cell>
          <cell r="C288" t="str">
            <v>RATNA CITRA NINGSIH</v>
          </cell>
        </row>
        <row r="289">
          <cell r="A289">
            <v>890595</v>
          </cell>
          <cell r="B289" t="str">
            <v>ASSISTANT SUPERVISOR</v>
          </cell>
          <cell r="C289" t="str">
            <v>BERNARD CHANDRA SIBURIAN</v>
          </cell>
        </row>
        <row r="290">
          <cell r="A290">
            <v>890598</v>
          </cell>
          <cell r="B290" t="str">
            <v>STAFF</v>
          </cell>
          <cell r="C290" t="str">
            <v>NOVITA HANESIYAH</v>
          </cell>
        </row>
        <row r="291">
          <cell r="A291">
            <v>890607</v>
          </cell>
          <cell r="B291" t="str">
            <v>STAFF</v>
          </cell>
          <cell r="C291" t="str">
            <v>AKIM BIN RASMANI</v>
          </cell>
        </row>
        <row r="292">
          <cell r="A292">
            <v>890615</v>
          </cell>
          <cell r="B292" t="str">
            <v>ASSISTANT SUPERVISOR</v>
          </cell>
          <cell r="C292" t="str">
            <v>ATIK WIDANINGSIH</v>
          </cell>
        </row>
        <row r="293">
          <cell r="A293">
            <v>890617</v>
          </cell>
          <cell r="B293" t="str">
            <v>STAFF</v>
          </cell>
          <cell r="C293" t="str">
            <v>SELAMET YULIANI</v>
          </cell>
        </row>
        <row r="294">
          <cell r="A294">
            <v>890622</v>
          </cell>
          <cell r="B294" t="str">
            <v>STAFF</v>
          </cell>
          <cell r="C294" t="str">
            <v>DIMAS DITYA BASKARA</v>
          </cell>
        </row>
        <row r="295">
          <cell r="A295">
            <v>890630</v>
          </cell>
          <cell r="B295" t="str">
            <v>STAFF</v>
          </cell>
          <cell r="C295" t="str">
            <v>ARNISA SIREGAR</v>
          </cell>
        </row>
        <row r="296">
          <cell r="A296">
            <v>890633</v>
          </cell>
          <cell r="B296" t="str">
            <v>SUPERVISOR</v>
          </cell>
          <cell r="C296" t="str">
            <v>RINA NUR WIJAYANTI</v>
          </cell>
        </row>
        <row r="297">
          <cell r="A297">
            <v>890637</v>
          </cell>
          <cell r="B297" t="str">
            <v>STAFF</v>
          </cell>
          <cell r="C297" t="str">
            <v>DONNY SETYAWAN</v>
          </cell>
        </row>
        <row r="298">
          <cell r="A298">
            <v>890640</v>
          </cell>
          <cell r="B298" t="str">
            <v>STAFF</v>
          </cell>
          <cell r="C298" t="str">
            <v>HETTY WULANDARI</v>
          </cell>
        </row>
        <row r="299">
          <cell r="A299">
            <v>890643</v>
          </cell>
          <cell r="B299" t="str">
            <v>SENIOR SUPERVISOR</v>
          </cell>
          <cell r="C299" t="str">
            <v>UVI RUFAIDA</v>
          </cell>
        </row>
        <row r="300">
          <cell r="A300">
            <v>890644</v>
          </cell>
          <cell r="B300" t="str">
            <v>STAFF</v>
          </cell>
          <cell r="C300" t="str">
            <v>AGUS WIDODO</v>
          </cell>
        </row>
        <row r="301">
          <cell r="A301">
            <v>890648</v>
          </cell>
          <cell r="B301" t="str">
            <v>STAFF</v>
          </cell>
          <cell r="C301" t="str">
            <v>DWI HARYATI SUYONO</v>
          </cell>
        </row>
        <row r="302">
          <cell r="A302">
            <v>890650</v>
          </cell>
          <cell r="B302" t="str">
            <v>SENIOR SUPERVISOR</v>
          </cell>
          <cell r="C302" t="str">
            <v>REZHA MIFTAHUR RAZAQ</v>
          </cell>
        </row>
        <row r="303">
          <cell r="A303">
            <v>890649</v>
          </cell>
          <cell r="B303" t="str">
            <v>STAFF</v>
          </cell>
          <cell r="C303" t="str">
            <v>PULUNG PAMUNGKAS</v>
          </cell>
        </row>
        <row r="304">
          <cell r="A304">
            <v>890651</v>
          </cell>
          <cell r="B304" t="str">
            <v>SENIOR SUPERVISOR</v>
          </cell>
          <cell r="C304" t="str">
            <v>EKO AGUS SAMPURNO</v>
          </cell>
        </row>
        <row r="305">
          <cell r="A305">
            <v>890672</v>
          </cell>
          <cell r="B305" t="str">
            <v>GENERAL MANAGER</v>
          </cell>
          <cell r="C305" t="str">
            <v>RIVA PURNAMA</v>
          </cell>
        </row>
        <row r="306">
          <cell r="A306">
            <v>890678</v>
          </cell>
          <cell r="B306" t="str">
            <v>SUPERVISOR</v>
          </cell>
          <cell r="C306" t="str">
            <v>WIDYO ADI SUSILO</v>
          </cell>
        </row>
        <row r="307">
          <cell r="A307">
            <v>890689</v>
          </cell>
          <cell r="B307" t="str">
            <v>STAFF</v>
          </cell>
          <cell r="C307" t="str">
            <v>CECEP RAHMAT</v>
          </cell>
        </row>
        <row r="308">
          <cell r="A308">
            <v>890692</v>
          </cell>
          <cell r="B308" t="str">
            <v>STAFF</v>
          </cell>
          <cell r="C308" t="str">
            <v>DODI RAMDANI</v>
          </cell>
        </row>
        <row r="309">
          <cell r="A309">
            <v>890693</v>
          </cell>
          <cell r="B309" t="str">
            <v>SENIOR SUPERVISOR</v>
          </cell>
          <cell r="C309" t="str">
            <v>RISHANA SRI ANGGOROWATI</v>
          </cell>
        </row>
        <row r="310">
          <cell r="A310">
            <v>890695</v>
          </cell>
          <cell r="B310" t="str">
            <v>ASSISTANT SUPERVISOR</v>
          </cell>
          <cell r="C310" t="str">
            <v>DENTI OKTAVIA</v>
          </cell>
        </row>
        <row r="311">
          <cell r="A311">
            <v>890696</v>
          </cell>
          <cell r="B311" t="str">
            <v>STAFF</v>
          </cell>
          <cell r="C311" t="str">
            <v>MEVI MELIYANI</v>
          </cell>
        </row>
        <row r="312">
          <cell r="A312">
            <v>890703</v>
          </cell>
          <cell r="B312" t="str">
            <v>ASSISTANT MANAGER</v>
          </cell>
          <cell r="C312" t="str">
            <v>JONI DINATA</v>
          </cell>
        </row>
        <row r="313">
          <cell r="A313">
            <v>890705</v>
          </cell>
          <cell r="B313" t="str">
            <v>ASSISTANT MANAGER</v>
          </cell>
          <cell r="C313" t="str">
            <v>MARIA REGINA SONYA</v>
          </cell>
        </row>
        <row r="314">
          <cell r="A314">
            <v>890708</v>
          </cell>
          <cell r="B314" t="str">
            <v>STAFF</v>
          </cell>
          <cell r="C314" t="str">
            <v>WAHYU YULISTIAN PRABOWO</v>
          </cell>
        </row>
        <row r="315">
          <cell r="A315">
            <v>890725</v>
          </cell>
          <cell r="B315" t="str">
            <v>ASSISTANT GENERAL MANAGER</v>
          </cell>
          <cell r="C315" t="str">
            <v>DEFRY MEYLANO</v>
          </cell>
        </row>
        <row r="316">
          <cell r="A316">
            <v>890726</v>
          </cell>
          <cell r="B316" t="str">
            <v>SUPERVISOR</v>
          </cell>
          <cell r="C316" t="str">
            <v>AGUNG SUDRAJAT</v>
          </cell>
        </row>
        <row r="317">
          <cell r="A317">
            <v>890743</v>
          </cell>
          <cell r="B317" t="str">
            <v>ASSISTANT SUPERVISOR</v>
          </cell>
          <cell r="C317" t="str">
            <v>RIZKA DWIHARYUNI PUTRI</v>
          </cell>
        </row>
        <row r="318">
          <cell r="A318">
            <v>890744</v>
          </cell>
          <cell r="B318" t="str">
            <v>STAFF</v>
          </cell>
          <cell r="C318" t="str">
            <v>ABDULLAH</v>
          </cell>
        </row>
        <row r="319">
          <cell r="A319">
            <v>890752</v>
          </cell>
          <cell r="B319" t="str">
            <v>ASSISTANT SUPERVISOR</v>
          </cell>
          <cell r="C319" t="str">
            <v>MARITA WIDIASRI</v>
          </cell>
        </row>
        <row r="320">
          <cell r="A320">
            <v>890762</v>
          </cell>
          <cell r="B320" t="str">
            <v>ASSISTANT MANAGER</v>
          </cell>
          <cell r="C320" t="str">
            <v>SUHERMAN</v>
          </cell>
        </row>
        <row r="321">
          <cell r="A321">
            <v>890763</v>
          </cell>
          <cell r="B321" t="str">
            <v>STAFF</v>
          </cell>
          <cell r="C321" t="str">
            <v>DEBI TRIYANTO</v>
          </cell>
        </row>
        <row r="322">
          <cell r="A322">
            <v>890764</v>
          </cell>
          <cell r="B322" t="str">
            <v>STAFF</v>
          </cell>
          <cell r="C322" t="str">
            <v>HETTY WASYAMSINOOR</v>
          </cell>
        </row>
        <row r="323">
          <cell r="A323">
            <v>890773</v>
          </cell>
          <cell r="B323" t="str">
            <v>STAFF</v>
          </cell>
          <cell r="C323" t="str">
            <v>LEVINA ROXANNE HERADISA</v>
          </cell>
        </row>
        <row r="324">
          <cell r="A324">
            <v>890772</v>
          </cell>
          <cell r="B324" t="str">
            <v>STAFF</v>
          </cell>
          <cell r="C324" t="str">
            <v>IKA JUNIARTI</v>
          </cell>
        </row>
        <row r="325">
          <cell r="A325">
            <v>890774</v>
          </cell>
          <cell r="B325" t="str">
            <v>ASSISTANT MANAGER</v>
          </cell>
          <cell r="C325" t="str">
            <v>NOVA ERLINDA POHAN</v>
          </cell>
        </row>
        <row r="326">
          <cell r="A326">
            <v>890775</v>
          </cell>
          <cell r="B326" t="str">
            <v>SUPERVISOR</v>
          </cell>
          <cell r="C326" t="str">
            <v>DONDY AQUARENDRA</v>
          </cell>
        </row>
        <row r="327">
          <cell r="A327">
            <v>890781</v>
          </cell>
          <cell r="B327" t="str">
            <v>SUPERVISOR</v>
          </cell>
          <cell r="C327" t="str">
            <v>AJI KAELANI</v>
          </cell>
        </row>
        <row r="328">
          <cell r="A328">
            <v>890786</v>
          </cell>
          <cell r="B328" t="str">
            <v>STAFF</v>
          </cell>
          <cell r="C328" t="str">
            <v>DEA ANNISA RAHMAT</v>
          </cell>
        </row>
        <row r="329">
          <cell r="A329">
            <v>890787</v>
          </cell>
          <cell r="B329" t="str">
            <v>STAFF</v>
          </cell>
          <cell r="C329" t="str">
            <v>TIA SARAH</v>
          </cell>
        </row>
        <row r="330">
          <cell r="A330">
            <v>890788</v>
          </cell>
          <cell r="B330" t="str">
            <v>STAFF</v>
          </cell>
          <cell r="C330" t="str">
            <v>GITA FAWZIAH</v>
          </cell>
        </row>
        <row r="331">
          <cell r="A331">
            <v>890791</v>
          </cell>
          <cell r="B331" t="str">
            <v>STAFF</v>
          </cell>
          <cell r="C331" t="str">
            <v>MUHAMAD FATAH</v>
          </cell>
        </row>
        <row r="332">
          <cell r="A332">
            <v>890792</v>
          </cell>
          <cell r="B332" t="str">
            <v>STAFF</v>
          </cell>
          <cell r="C332" t="str">
            <v>HERMAN SAMPURNO</v>
          </cell>
        </row>
        <row r="333">
          <cell r="A333">
            <v>890799</v>
          </cell>
          <cell r="B333" t="str">
            <v>STAFF</v>
          </cell>
          <cell r="C333" t="str">
            <v>IWAN</v>
          </cell>
        </row>
        <row r="334">
          <cell r="A334">
            <v>890795</v>
          </cell>
          <cell r="B334" t="str">
            <v>STAFF</v>
          </cell>
          <cell r="C334" t="str">
            <v>IQBAL TAWAKAL</v>
          </cell>
        </row>
        <row r="335">
          <cell r="A335">
            <v>890798</v>
          </cell>
          <cell r="B335" t="str">
            <v>SENIOR MANAGER</v>
          </cell>
          <cell r="C335" t="str">
            <v>YUNUS WIDODO KASIO</v>
          </cell>
        </row>
        <row r="336">
          <cell r="A336">
            <v>890809</v>
          </cell>
          <cell r="B336" t="str">
            <v>STAFF</v>
          </cell>
          <cell r="C336" t="str">
            <v>MOHAMAD SOLICHIN</v>
          </cell>
        </row>
        <row r="337">
          <cell r="A337">
            <v>890814</v>
          </cell>
          <cell r="B337" t="str">
            <v>SUPERVISOR</v>
          </cell>
          <cell r="C337" t="str">
            <v>DANILA MARTHA TSALASIYAH</v>
          </cell>
        </row>
        <row r="338">
          <cell r="A338">
            <v>890818</v>
          </cell>
          <cell r="B338" t="str">
            <v>ASSISTANT SUPERVISOR</v>
          </cell>
          <cell r="C338" t="str">
            <v>FRITA ASMARA WIYAH</v>
          </cell>
        </row>
        <row r="339">
          <cell r="A339">
            <v>890823</v>
          </cell>
          <cell r="B339" t="str">
            <v>STAFF</v>
          </cell>
          <cell r="C339" t="str">
            <v>RIDO ISMERIO</v>
          </cell>
        </row>
        <row r="340">
          <cell r="A340">
            <v>890824</v>
          </cell>
          <cell r="B340" t="str">
            <v>ASSISTANT MANAGER</v>
          </cell>
          <cell r="C340" t="str">
            <v>HENDRA SAPUTRA FRINANDO MARPAUNG</v>
          </cell>
        </row>
        <row r="341">
          <cell r="A341">
            <v>890827</v>
          </cell>
          <cell r="B341" t="str">
            <v>STAFF</v>
          </cell>
          <cell r="C341" t="str">
            <v>TRI HANDAYANI</v>
          </cell>
        </row>
        <row r="342">
          <cell r="A342">
            <v>890826</v>
          </cell>
          <cell r="B342" t="str">
            <v>ASSISTANT SUPERVISOR</v>
          </cell>
          <cell r="C342" t="str">
            <v>AGUNG HARI PRASETIYO</v>
          </cell>
        </row>
        <row r="343">
          <cell r="A343">
            <v>890828</v>
          </cell>
          <cell r="B343" t="str">
            <v>SUPERVISOR</v>
          </cell>
          <cell r="C343" t="str">
            <v>BENY PURWADI</v>
          </cell>
        </row>
        <row r="344">
          <cell r="A344">
            <v>890830</v>
          </cell>
          <cell r="B344" t="str">
            <v>SUPERVISOR</v>
          </cell>
          <cell r="C344" t="str">
            <v>ROMMY JULIAN</v>
          </cell>
        </row>
        <row r="345">
          <cell r="A345">
            <v>890831</v>
          </cell>
          <cell r="B345" t="str">
            <v>ASSISTANT MANAGER</v>
          </cell>
          <cell r="C345" t="str">
            <v>AFRIDZAL RACHMAN</v>
          </cell>
        </row>
        <row r="346">
          <cell r="A346">
            <v>890833</v>
          </cell>
          <cell r="B346" t="str">
            <v>ASSISTANT SUPERVISOR</v>
          </cell>
          <cell r="C346" t="str">
            <v>RADEN RIZQI RAHMAN</v>
          </cell>
        </row>
        <row r="347">
          <cell r="A347">
            <v>890840</v>
          </cell>
          <cell r="B347" t="str">
            <v>STAFF</v>
          </cell>
          <cell r="C347" t="str">
            <v>SUSIANA RAHAYU</v>
          </cell>
        </row>
        <row r="348">
          <cell r="A348">
            <v>890839</v>
          </cell>
          <cell r="B348" t="str">
            <v>STAFF</v>
          </cell>
          <cell r="C348" t="str">
            <v>SAALIH</v>
          </cell>
        </row>
        <row r="349">
          <cell r="A349">
            <v>890843</v>
          </cell>
          <cell r="B349" t="str">
            <v>ASSISTANT SUPERVISOR</v>
          </cell>
          <cell r="C349" t="str">
            <v>ABAS RIFA'I</v>
          </cell>
        </row>
        <row r="350">
          <cell r="A350">
            <v>890851</v>
          </cell>
          <cell r="B350" t="str">
            <v>STAFF</v>
          </cell>
          <cell r="C350" t="str">
            <v>JATI ASMORO KRESNO</v>
          </cell>
        </row>
        <row r="351">
          <cell r="A351">
            <v>890859</v>
          </cell>
          <cell r="B351" t="str">
            <v>SENIOR MANAGER</v>
          </cell>
          <cell r="C351" t="str">
            <v>DWIYANTO KUNCORO</v>
          </cell>
        </row>
        <row r="352">
          <cell r="A352">
            <v>890861</v>
          </cell>
          <cell r="B352" t="str">
            <v>SENIOR SUPERVISOR</v>
          </cell>
          <cell r="C352" t="str">
            <v>ANDRIYAN KUSUMA WARDHANA</v>
          </cell>
        </row>
        <row r="353">
          <cell r="A353">
            <v>890870</v>
          </cell>
          <cell r="B353" t="str">
            <v>SUPERVISOR</v>
          </cell>
          <cell r="C353" t="str">
            <v>HARY WICHAKSONO</v>
          </cell>
        </row>
        <row r="354">
          <cell r="A354">
            <v>890874</v>
          </cell>
          <cell r="B354" t="str">
            <v>SENIOR MANAGER</v>
          </cell>
          <cell r="C354" t="str">
            <v>SOPIAH</v>
          </cell>
        </row>
        <row r="355">
          <cell r="A355">
            <v>890886</v>
          </cell>
          <cell r="B355" t="str">
            <v>STAFF</v>
          </cell>
          <cell r="C355" t="str">
            <v>INAYATUL KURNIASI</v>
          </cell>
        </row>
        <row r="356">
          <cell r="A356">
            <v>890889</v>
          </cell>
          <cell r="B356" t="str">
            <v>STAFF</v>
          </cell>
          <cell r="C356" t="str">
            <v>MOHAMMAD RIZAL SAIFUDDIN</v>
          </cell>
        </row>
        <row r="357">
          <cell r="A357">
            <v>890901</v>
          </cell>
          <cell r="B357" t="str">
            <v>SUPERVISOR</v>
          </cell>
          <cell r="C357" t="str">
            <v>AGUS TRIJOKO</v>
          </cell>
        </row>
        <row r="358">
          <cell r="A358">
            <v>890905</v>
          </cell>
          <cell r="B358" t="str">
            <v>SENIOR SUPERVISOR</v>
          </cell>
          <cell r="C358" t="str">
            <v>ARUM ANGGOROWATI</v>
          </cell>
        </row>
        <row r="359">
          <cell r="A359">
            <v>890909</v>
          </cell>
          <cell r="B359" t="str">
            <v>STAFF</v>
          </cell>
          <cell r="C359" t="str">
            <v>VINNY SAGITA FARADINA</v>
          </cell>
        </row>
        <row r="360">
          <cell r="A360">
            <v>890918</v>
          </cell>
          <cell r="B360" t="str">
            <v>ASSISTANT SUPERVISOR</v>
          </cell>
          <cell r="C360" t="str">
            <v>DIAN AYU RAHMANING PUTRI</v>
          </cell>
        </row>
        <row r="361">
          <cell r="A361">
            <v>890921</v>
          </cell>
          <cell r="B361" t="str">
            <v>STAFF</v>
          </cell>
          <cell r="C361" t="str">
            <v>FANDI ACHMAD</v>
          </cell>
        </row>
        <row r="362">
          <cell r="A362">
            <v>890928</v>
          </cell>
          <cell r="B362" t="str">
            <v>STAFF</v>
          </cell>
          <cell r="C362" t="str">
            <v>SANGAJI RAHMANTO</v>
          </cell>
        </row>
        <row r="363">
          <cell r="A363">
            <v>890927</v>
          </cell>
          <cell r="B363" t="str">
            <v>STAFF</v>
          </cell>
          <cell r="C363" t="str">
            <v>ESA ANDRIAN</v>
          </cell>
        </row>
        <row r="364">
          <cell r="A364">
            <v>890929</v>
          </cell>
          <cell r="B364" t="str">
            <v>STAFF</v>
          </cell>
          <cell r="C364" t="str">
            <v>ANDI RIMBA THREESNA NUGRAHA</v>
          </cell>
        </row>
        <row r="365">
          <cell r="A365">
            <v>890930</v>
          </cell>
          <cell r="B365" t="str">
            <v>STAFF</v>
          </cell>
          <cell r="C365" t="str">
            <v>YONATHAN KHARISMA ANASTHASIS</v>
          </cell>
        </row>
        <row r="366">
          <cell r="A366">
            <v>890934</v>
          </cell>
          <cell r="B366" t="str">
            <v>ASSISTANT SUPERVISOR</v>
          </cell>
          <cell r="C366" t="str">
            <v>EKA NIRWANA PUSPASARI</v>
          </cell>
        </row>
        <row r="367">
          <cell r="A367">
            <v>890949</v>
          </cell>
          <cell r="B367" t="str">
            <v>STAFF</v>
          </cell>
          <cell r="C367" t="str">
            <v>NURUL QOMARIYAH</v>
          </cell>
        </row>
        <row r="368">
          <cell r="A368">
            <v>890950</v>
          </cell>
          <cell r="B368" t="str">
            <v>MANAGER</v>
          </cell>
          <cell r="C368" t="str">
            <v>EKA SUTARA SUKMAWATI</v>
          </cell>
        </row>
        <row r="369">
          <cell r="A369">
            <v>890953</v>
          </cell>
          <cell r="B369" t="str">
            <v>SENIOR SUPERVISOR</v>
          </cell>
          <cell r="C369" t="str">
            <v>TIA SILVIA DEWI</v>
          </cell>
        </row>
        <row r="370">
          <cell r="A370">
            <v>890957</v>
          </cell>
          <cell r="B370" t="str">
            <v>STAFF</v>
          </cell>
          <cell r="C370" t="str">
            <v>CLARA FARADILA JULIANI</v>
          </cell>
        </row>
        <row r="371">
          <cell r="A371">
            <v>890958</v>
          </cell>
          <cell r="B371" t="str">
            <v>STAFF</v>
          </cell>
          <cell r="C371" t="str">
            <v>RIZKY NOVITASARI</v>
          </cell>
        </row>
        <row r="372">
          <cell r="A372">
            <v>890968</v>
          </cell>
          <cell r="B372" t="str">
            <v>SENIOR MANAGER</v>
          </cell>
          <cell r="C372" t="str">
            <v>HENRY SIALLAGAN</v>
          </cell>
        </row>
        <row r="373">
          <cell r="A373">
            <v>890991</v>
          </cell>
          <cell r="B373" t="str">
            <v>STAFF</v>
          </cell>
          <cell r="C373" t="str">
            <v>ASEP SOKADANA</v>
          </cell>
        </row>
        <row r="374">
          <cell r="A374">
            <v>890996</v>
          </cell>
          <cell r="B374" t="str">
            <v>STAFF</v>
          </cell>
          <cell r="C374" t="str">
            <v>NOVIAN DWI PAMUNGKAS</v>
          </cell>
        </row>
        <row r="375">
          <cell r="A375">
            <v>890997</v>
          </cell>
          <cell r="B375" t="str">
            <v>MANAGER</v>
          </cell>
          <cell r="C375" t="str">
            <v>LINDANG H. NABABAN</v>
          </cell>
        </row>
        <row r="376">
          <cell r="A376">
            <v>890999</v>
          </cell>
          <cell r="B376" t="str">
            <v>ASSISTANT SUPERVISOR</v>
          </cell>
          <cell r="C376" t="str">
            <v>ACHMAD HUSNI FRIENDY SAPUTRA</v>
          </cell>
        </row>
        <row r="377">
          <cell r="A377">
            <v>891001</v>
          </cell>
          <cell r="B377" t="str">
            <v>SUPERVISOR</v>
          </cell>
          <cell r="C377" t="str">
            <v>MAUDY SITI HAPSARI</v>
          </cell>
        </row>
        <row r="378">
          <cell r="A378">
            <v>891003</v>
          </cell>
          <cell r="B378" t="str">
            <v>STAFF</v>
          </cell>
          <cell r="C378" t="str">
            <v>ANIS ABDILLAH</v>
          </cell>
        </row>
        <row r="379">
          <cell r="A379">
            <v>891007</v>
          </cell>
          <cell r="B379" t="str">
            <v>COMMISSIONER</v>
          </cell>
          <cell r="C379" t="str">
            <v>DJONO BUDIJANTO</v>
          </cell>
        </row>
        <row r="380">
          <cell r="A380">
            <v>891009</v>
          </cell>
          <cell r="B380" t="str">
            <v>STAFF</v>
          </cell>
          <cell r="C380" t="str">
            <v>RANDI DWI ARIF SUBEKTI</v>
          </cell>
        </row>
        <row r="381">
          <cell r="A381">
            <v>891011</v>
          </cell>
          <cell r="B381" t="str">
            <v>MANAGER</v>
          </cell>
          <cell r="C381" t="str">
            <v>SARDI SELLY EVELINA</v>
          </cell>
        </row>
        <row r="382">
          <cell r="A382">
            <v>891015</v>
          </cell>
          <cell r="B382" t="str">
            <v>STAFF</v>
          </cell>
          <cell r="C382" t="str">
            <v>ADITYA PRADANA</v>
          </cell>
        </row>
        <row r="383">
          <cell r="A383">
            <v>891016</v>
          </cell>
          <cell r="B383" t="str">
            <v>ASSISTANT SUPERVISOR</v>
          </cell>
          <cell r="C383" t="str">
            <v>ISMI AYU PUTRI</v>
          </cell>
        </row>
        <row r="384">
          <cell r="A384">
            <v>891022</v>
          </cell>
          <cell r="B384" t="str">
            <v>STAFF</v>
          </cell>
          <cell r="C384" t="str">
            <v>HANIFA PUTRI AMALIA</v>
          </cell>
        </row>
        <row r="385">
          <cell r="A385">
            <v>891030</v>
          </cell>
          <cell r="B385" t="str">
            <v>STAFF</v>
          </cell>
          <cell r="C385" t="str">
            <v>FIRMAN AZIS MAULANA</v>
          </cell>
        </row>
        <row r="386">
          <cell r="A386">
            <v>891033</v>
          </cell>
          <cell r="B386" t="str">
            <v>STAFF</v>
          </cell>
          <cell r="C386" t="str">
            <v>DEVITA ARYANTI</v>
          </cell>
        </row>
        <row r="387">
          <cell r="A387">
            <v>891036</v>
          </cell>
          <cell r="B387" t="str">
            <v>ASSISTANT SUPERVISOR</v>
          </cell>
          <cell r="C387" t="str">
            <v>SITI HUMAIROH</v>
          </cell>
        </row>
        <row r="388">
          <cell r="A388">
            <v>891038</v>
          </cell>
          <cell r="B388" t="str">
            <v>STAFF</v>
          </cell>
          <cell r="C388" t="str">
            <v>ANDI WIBOWO</v>
          </cell>
        </row>
        <row r="389">
          <cell r="A389">
            <v>891041</v>
          </cell>
          <cell r="B389" t="str">
            <v>ASSISTANT SUPERVISOR</v>
          </cell>
          <cell r="C389" t="str">
            <v>IMELDA PURBA, SE</v>
          </cell>
        </row>
        <row r="390">
          <cell r="A390">
            <v>891042</v>
          </cell>
          <cell r="B390" t="str">
            <v>MANAGER</v>
          </cell>
          <cell r="C390" t="str">
            <v>ASEP NURRAFIQ USMANAR</v>
          </cell>
        </row>
        <row r="391">
          <cell r="A391">
            <v>891043</v>
          </cell>
          <cell r="B391" t="str">
            <v>STAFF</v>
          </cell>
          <cell r="C391" t="str">
            <v>SEPTIAN FAJAR NUR WICAKSONO</v>
          </cell>
        </row>
        <row r="392">
          <cell r="A392">
            <v>891045</v>
          </cell>
          <cell r="B392" t="str">
            <v>STAFF</v>
          </cell>
          <cell r="C392" t="str">
            <v>DIAN WISNU KHOLIKI</v>
          </cell>
        </row>
        <row r="393">
          <cell r="A393">
            <v>891048</v>
          </cell>
          <cell r="B393" t="str">
            <v>SENIOR MANAGER</v>
          </cell>
          <cell r="C393" t="str">
            <v>SURI ARBAD</v>
          </cell>
        </row>
        <row r="394">
          <cell r="A394">
            <v>891058</v>
          </cell>
          <cell r="B394" t="str">
            <v>STAFF</v>
          </cell>
          <cell r="C394" t="str">
            <v>SANGGRA PUTRA WASERA</v>
          </cell>
        </row>
        <row r="395">
          <cell r="A395">
            <v>891060</v>
          </cell>
          <cell r="B395" t="str">
            <v>GA ADVISOR</v>
          </cell>
          <cell r="C395" t="str">
            <v>YOPPY GANTO ARMEINSKY</v>
          </cell>
        </row>
        <row r="396">
          <cell r="A396">
            <v>891061</v>
          </cell>
          <cell r="B396" t="str">
            <v>STAFF</v>
          </cell>
          <cell r="C396" t="str">
            <v>ADHITYA SALAM</v>
          </cell>
        </row>
        <row r="397">
          <cell r="A397">
            <v>891063</v>
          </cell>
          <cell r="B397" t="str">
            <v>STAFF</v>
          </cell>
          <cell r="C397" t="str">
            <v>EKO BOWO KUSUMASTOMO</v>
          </cell>
        </row>
        <row r="398">
          <cell r="A398">
            <v>891062</v>
          </cell>
          <cell r="B398" t="str">
            <v>STAFF</v>
          </cell>
          <cell r="C398" t="str">
            <v>ABDUL ROHMAN</v>
          </cell>
        </row>
        <row r="399">
          <cell r="A399">
            <v>891066</v>
          </cell>
          <cell r="B399" t="str">
            <v>STAFF</v>
          </cell>
          <cell r="C399" t="str">
            <v>YOGI</v>
          </cell>
        </row>
        <row r="400">
          <cell r="A400">
            <v>891068</v>
          </cell>
          <cell r="B400" t="str">
            <v>SENIOR MANAGER</v>
          </cell>
          <cell r="C400" t="str">
            <v>MEILVA MEILANI POHAN</v>
          </cell>
        </row>
        <row r="401">
          <cell r="A401">
            <v>891075</v>
          </cell>
          <cell r="B401" t="str">
            <v>STAFF</v>
          </cell>
          <cell r="C401" t="str">
            <v>GIESCHA PUTRI ANDIDA</v>
          </cell>
        </row>
        <row r="402">
          <cell r="A402">
            <v>891077</v>
          </cell>
          <cell r="B402" t="str">
            <v xml:space="preserve">STAFF </v>
          </cell>
          <cell r="C402" t="str">
            <v>DESSY RONATIUR LIMBONG</v>
          </cell>
        </row>
        <row r="403">
          <cell r="A403">
            <v>891078</v>
          </cell>
          <cell r="B403" t="str">
            <v>STAFF</v>
          </cell>
          <cell r="C403" t="str">
            <v xml:space="preserve">JUMIATI </v>
          </cell>
        </row>
        <row r="404">
          <cell r="A404">
            <v>891076</v>
          </cell>
          <cell r="B404" t="str">
            <v>ASSISTANT SUPERVISOR</v>
          </cell>
          <cell r="C404" t="str">
            <v xml:space="preserve">AKMAL SAPUTRA </v>
          </cell>
        </row>
        <row r="405">
          <cell r="A405">
            <v>891081</v>
          </cell>
          <cell r="B405" t="str">
            <v>STAFF</v>
          </cell>
          <cell r="C405" t="str">
            <v xml:space="preserve">ANNISA RIZQY BINTARI </v>
          </cell>
        </row>
        <row r="406">
          <cell r="A406">
            <v>891080</v>
          </cell>
          <cell r="B406" t="str">
            <v>STAFF</v>
          </cell>
          <cell r="C406" t="str">
            <v xml:space="preserve">ANDANSYAH ALIYUANDA </v>
          </cell>
        </row>
        <row r="407">
          <cell r="A407">
            <v>891088</v>
          </cell>
          <cell r="B407" t="str">
            <v>ASSISTANT SUPERVISOR</v>
          </cell>
          <cell r="C407" t="str">
            <v>MIRNA CHINTYA DEWI W</v>
          </cell>
        </row>
        <row r="408">
          <cell r="A408">
            <v>891090</v>
          </cell>
          <cell r="B408" t="str">
            <v>ASSISTANT SUPERVISOR</v>
          </cell>
          <cell r="C408" t="str">
            <v>SITI QISTI TSAUROH</v>
          </cell>
        </row>
        <row r="409">
          <cell r="A409">
            <v>891091</v>
          </cell>
          <cell r="B409" t="str">
            <v>STAFF</v>
          </cell>
          <cell r="C409" t="str">
            <v>SYAFIRA ARIFAH PUTRI</v>
          </cell>
        </row>
        <row r="410">
          <cell r="A410">
            <v>891094</v>
          </cell>
          <cell r="B410" t="str">
            <v>STAFF</v>
          </cell>
          <cell r="C410" t="str">
            <v>SAPRILA DWI CIPTO</v>
          </cell>
        </row>
        <row r="411">
          <cell r="A411">
            <v>891095</v>
          </cell>
          <cell r="B411" t="str">
            <v>MARKETING ADVISOR</v>
          </cell>
          <cell r="C411" t="str">
            <v>TERUAKI HAMA</v>
          </cell>
        </row>
        <row r="412">
          <cell r="A412">
            <v>891096</v>
          </cell>
          <cell r="B412" t="str">
            <v>SUPERVISOR</v>
          </cell>
          <cell r="C412" t="str">
            <v>YESI TRI NOVIAN</v>
          </cell>
        </row>
        <row r="413">
          <cell r="A413">
            <v>891099</v>
          </cell>
          <cell r="B413" t="str">
            <v>STAFF</v>
          </cell>
          <cell r="C413" t="str">
            <v>PETER CHRISTIAN WIJAYA</v>
          </cell>
        </row>
        <row r="414">
          <cell r="A414">
            <v>891098</v>
          </cell>
          <cell r="B414" t="str">
            <v>STAFF</v>
          </cell>
          <cell r="C414" t="str">
            <v>MUHAMMAD ADITYA FADRIZYA</v>
          </cell>
        </row>
        <row r="415">
          <cell r="A415">
            <v>891100</v>
          </cell>
          <cell r="B415" t="str">
            <v>MARKETING MANAGER</v>
          </cell>
          <cell r="C415" t="str">
            <v>TOMOHIRO TAKESHITA</v>
          </cell>
        </row>
        <row r="416">
          <cell r="A416">
            <v>891102</v>
          </cell>
          <cell r="B416" t="str">
            <v>STAFF</v>
          </cell>
          <cell r="C416" t="str">
            <v>GALANG RAMADHAN PRADITA</v>
          </cell>
        </row>
        <row r="417">
          <cell r="A417">
            <v>891105</v>
          </cell>
          <cell r="B417" t="str">
            <v>STAFF</v>
          </cell>
          <cell r="C417" t="str">
            <v>ARIEFF CHAERANY</v>
          </cell>
        </row>
        <row r="418">
          <cell r="A418">
            <v>891106</v>
          </cell>
          <cell r="B418" t="str">
            <v>STAFF</v>
          </cell>
          <cell r="C418" t="str">
            <v>RIZKY KURNIAWAN</v>
          </cell>
        </row>
        <row r="419">
          <cell r="A419">
            <v>891107</v>
          </cell>
          <cell r="B419" t="str">
            <v>STAFF</v>
          </cell>
          <cell r="C419" t="str">
            <v>ADJI DWICAHYO</v>
          </cell>
        </row>
        <row r="420">
          <cell r="A420">
            <v>891108</v>
          </cell>
          <cell r="B420" t="str">
            <v>ASSISTANT SUPERVISOR</v>
          </cell>
          <cell r="C420" t="str">
            <v>OCTAVIANI</v>
          </cell>
        </row>
        <row r="421">
          <cell r="A421">
            <v>891109</v>
          </cell>
          <cell r="B421" t="str">
            <v>STAFF</v>
          </cell>
          <cell r="C421" t="str">
            <v>WIDHI KUSUMA</v>
          </cell>
        </row>
        <row r="422">
          <cell r="A422">
            <v>891110</v>
          </cell>
          <cell r="B422" t="str">
            <v>SUPERVISOR</v>
          </cell>
          <cell r="C422" t="str">
            <v>HENDY MUHANDIKA, S.KOM</v>
          </cell>
        </row>
        <row r="423">
          <cell r="A423">
            <v>891111</v>
          </cell>
          <cell r="B423" t="str">
            <v>STAFF</v>
          </cell>
          <cell r="C423" t="str">
            <v>DEGA RODIAH PERMATA SARI</v>
          </cell>
        </row>
        <row r="424">
          <cell r="A424">
            <v>891117</v>
          </cell>
          <cell r="B424" t="str">
            <v>ASSISTANT SUPERVISOR</v>
          </cell>
          <cell r="C424" t="str">
            <v>LIDANG MARYANCE PASARIBU</v>
          </cell>
        </row>
        <row r="425">
          <cell r="A425">
            <v>891122</v>
          </cell>
          <cell r="B425" t="str">
            <v>MARKETING ADVISOR</v>
          </cell>
          <cell r="C425" t="str">
            <v>MANA SASAKI</v>
          </cell>
        </row>
        <row r="426">
          <cell r="A426">
            <v>891134</v>
          </cell>
          <cell r="B426" t="str">
            <v>STAFF</v>
          </cell>
          <cell r="C426" t="str">
            <v>YUSNITA DESMAWARI PUTRI</v>
          </cell>
        </row>
        <row r="427">
          <cell r="A427">
            <v>891135</v>
          </cell>
          <cell r="B427" t="str">
            <v>STAFF</v>
          </cell>
          <cell r="C427" t="str">
            <v>ADHITYA MAHARDHIKA</v>
          </cell>
        </row>
        <row r="428">
          <cell r="A428">
            <v>891139</v>
          </cell>
          <cell r="B428" t="str">
            <v>GENERAL MANAGER</v>
          </cell>
          <cell r="C428" t="str">
            <v>ENDRI WIJAYA</v>
          </cell>
        </row>
        <row r="429">
          <cell r="A429">
            <v>891141</v>
          </cell>
          <cell r="B429" t="str">
            <v>STAFF</v>
          </cell>
          <cell r="C429" t="str">
            <v>URIP FEBRIYANTO</v>
          </cell>
        </row>
        <row r="430">
          <cell r="A430">
            <v>891151</v>
          </cell>
          <cell r="B430" t="str">
            <v xml:space="preserve">STAFF </v>
          </cell>
          <cell r="C430" t="str">
            <v>AFRIZAL SYAHFIRI</v>
          </cell>
        </row>
        <row r="431">
          <cell r="A431">
            <v>891153</v>
          </cell>
          <cell r="B431" t="str">
            <v xml:space="preserve">STAFF </v>
          </cell>
          <cell r="C431" t="str">
            <v>MOCHAMAD YOGA SEPTIANSAH</v>
          </cell>
        </row>
        <row r="432">
          <cell r="A432">
            <v>891154</v>
          </cell>
          <cell r="B432" t="str">
            <v xml:space="preserve">STAFF </v>
          </cell>
          <cell r="C432" t="str">
            <v>EVA HARDIANI AMANATUFAHMI</v>
          </cell>
        </row>
        <row r="433">
          <cell r="A433">
            <v>891155</v>
          </cell>
          <cell r="B433" t="str">
            <v xml:space="preserve">STAFF </v>
          </cell>
          <cell r="C433" t="str">
            <v>KEVIN ADITYA</v>
          </cell>
        </row>
        <row r="434">
          <cell r="A434">
            <v>891157</v>
          </cell>
          <cell r="B434" t="str">
            <v>STAFF</v>
          </cell>
          <cell r="C434" t="str">
            <v>FREDI WAHYUDI</v>
          </cell>
        </row>
        <row r="435">
          <cell r="A435">
            <v>891159</v>
          </cell>
          <cell r="B435" t="str">
            <v>STAFF</v>
          </cell>
          <cell r="C435" t="str">
            <v>ADITYA KHAIRAWAN</v>
          </cell>
        </row>
        <row r="436">
          <cell r="A436">
            <v>891160</v>
          </cell>
          <cell r="B436" t="str">
            <v>STAFF</v>
          </cell>
          <cell r="C436" t="str">
            <v>JOHANNES PARTOGI</v>
          </cell>
        </row>
        <row r="437">
          <cell r="A437">
            <v>891162</v>
          </cell>
          <cell r="B437" t="str">
            <v>STAFF</v>
          </cell>
          <cell r="C437" t="str">
            <v>ADITIA ASRIZAL</v>
          </cell>
        </row>
        <row r="438">
          <cell r="A438">
            <v>891163</v>
          </cell>
          <cell r="B438" t="str">
            <v>STAFF</v>
          </cell>
          <cell r="C438" t="str">
            <v>RIZAL ADHA SYAHPUTRA</v>
          </cell>
        </row>
        <row r="439">
          <cell r="A439">
            <v>891164</v>
          </cell>
          <cell r="B439" t="str">
            <v xml:space="preserve">STAFF </v>
          </cell>
          <cell r="C439" t="str">
            <v>TEGAR HIDAYATULLAH</v>
          </cell>
        </row>
        <row r="440">
          <cell r="A440">
            <v>891165</v>
          </cell>
          <cell r="B440" t="str">
            <v xml:space="preserve">STAFF </v>
          </cell>
          <cell r="C440" t="str">
            <v>FADEL MUHAMMAD TOEKAN</v>
          </cell>
        </row>
        <row r="441">
          <cell r="A441">
            <v>891168</v>
          </cell>
          <cell r="B441" t="str">
            <v xml:space="preserve">STAFF </v>
          </cell>
          <cell r="C441" t="str">
            <v>IRVAN SUNARKO SASTROAMIJOYO</v>
          </cell>
        </row>
        <row r="442">
          <cell r="A442">
            <v>891169</v>
          </cell>
          <cell r="B442" t="str">
            <v>STAFF</v>
          </cell>
          <cell r="C442" t="str">
            <v>HABIB AL HUDA</v>
          </cell>
        </row>
        <row r="443">
          <cell r="A443">
            <v>891170</v>
          </cell>
          <cell r="B443" t="str">
            <v>STAFF</v>
          </cell>
          <cell r="C443" t="str">
            <v>MUHAMMAD FAIZAL RAMADHAN</v>
          </cell>
        </row>
        <row r="444">
          <cell r="A444">
            <v>891171</v>
          </cell>
          <cell r="B444" t="str">
            <v>STAFF</v>
          </cell>
          <cell r="C444" t="str">
            <v>FREDY FRANSISKO</v>
          </cell>
        </row>
        <row r="445">
          <cell r="A445">
            <v>891172</v>
          </cell>
          <cell r="B445" t="str">
            <v>STAFF</v>
          </cell>
          <cell r="C445" t="str">
            <v xml:space="preserve">ABDULLAH SANNY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446">
          <cell r="A446">
            <v>891174</v>
          </cell>
          <cell r="B446" t="str">
            <v>STAFF</v>
          </cell>
          <cell r="C446" t="str">
            <v>MUHAMMAD NUR FAKHRI KHAIRUDDIN</v>
          </cell>
        </row>
        <row r="447">
          <cell r="A447">
            <v>891173</v>
          </cell>
          <cell r="B447" t="str">
            <v>STAFF</v>
          </cell>
          <cell r="C447" t="str">
            <v>CERAH NIWATI LAOWO</v>
          </cell>
        </row>
        <row r="448">
          <cell r="A448">
            <v>891178</v>
          </cell>
          <cell r="B448" t="str">
            <v>MARKETING ADVISOR</v>
          </cell>
          <cell r="C448" t="str">
            <v>YUYA YAMANE</v>
          </cell>
        </row>
        <row r="449">
          <cell r="A449">
            <v>891177</v>
          </cell>
          <cell r="B449" t="str">
            <v>STAFF</v>
          </cell>
          <cell r="C449" t="str">
            <v>NURUL HAQ</v>
          </cell>
        </row>
        <row r="450">
          <cell r="A450">
            <v>891175</v>
          </cell>
          <cell r="B450" t="str">
            <v>SUPERVISOR</v>
          </cell>
          <cell r="C450" t="str">
            <v>BERTON PERNANDO PANJAITAN SE</v>
          </cell>
        </row>
        <row r="451">
          <cell r="A451">
            <v>891179</v>
          </cell>
          <cell r="B451" t="str">
            <v>STAFF</v>
          </cell>
          <cell r="C451" t="str">
            <v>JOKO PRASETYO</v>
          </cell>
        </row>
        <row r="452">
          <cell r="A452">
            <v>891182</v>
          </cell>
          <cell r="B452" t="str">
            <v>STAFF</v>
          </cell>
          <cell r="C452" t="str">
            <v>FERSSAN ABDUL HAQUE PINARASRAYAN</v>
          </cell>
        </row>
        <row r="453">
          <cell r="A453">
            <v>891184</v>
          </cell>
          <cell r="B453" t="str">
            <v>STAFF</v>
          </cell>
          <cell r="C453" t="str">
            <v>MUHAMMAD WILDAN IRFANI</v>
          </cell>
        </row>
        <row r="454">
          <cell r="A454">
            <v>891185</v>
          </cell>
          <cell r="B454" t="str">
            <v xml:space="preserve">STAFF </v>
          </cell>
          <cell r="C454" t="str">
            <v>YOGA HADI CANDRA</v>
          </cell>
        </row>
        <row r="455">
          <cell r="A455">
            <v>891187</v>
          </cell>
          <cell r="B455" t="str">
            <v xml:space="preserve">STAFF </v>
          </cell>
          <cell r="C455" t="str">
            <v>DIMAS PRAYOGA SAZALI</v>
          </cell>
        </row>
        <row r="456">
          <cell r="A456">
            <v>891188</v>
          </cell>
          <cell r="B456" t="str">
            <v>DIRECTOR</v>
          </cell>
          <cell r="C456" t="str">
            <v>YUSUKE HIROKI</v>
          </cell>
        </row>
        <row r="457">
          <cell r="A457">
            <v>891191</v>
          </cell>
          <cell r="B457" t="str">
            <v>STAFF</v>
          </cell>
          <cell r="C457" t="str">
            <v>YOGY PISCHANTORO</v>
          </cell>
        </row>
        <row r="458">
          <cell r="A458">
            <v>891192</v>
          </cell>
          <cell r="B458" t="str">
            <v>STAFF</v>
          </cell>
          <cell r="C458" t="str">
            <v>MUHAMMAD ARIQ</v>
          </cell>
        </row>
        <row r="459">
          <cell r="A459">
            <v>891193</v>
          </cell>
          <cell r="B459" t="str">
            <v>STAFF</v>
          </cell>
          <cell r="C459" t="str">
            <v>FILZA FARDHILA</v>
          </cell>
        </row>
        <row r="460">
          <cell r="A460">
            <v>891194</v>
          </cell>
          <cell r="B460" t="str">
            <v>STAFF</v>
          </cell>
          <cell r="C460" t="str">
            <v>BOBY EKA SAPUTRA</v>
          </cell>
        </row>
        <row r="461">
          <cell r="A461">
            <v>891195</v>
          </cell>
          <cell r="B461" t="str">
            <v>STAFF</v>
          </cell>
          <cell r="C461" t="str">
            <v>IMANUELLA ROSA ALDHERA</v>
          </cell>
        </row>
        <row r="462">
          <cell r="A462">
            <v>891196</v>
          </cell>
          <cell r="B462" t="str">
            <v>PROJECT CARGO ADVISOR</v>
          </cell>
          <cell r="C462" t="str">
            <v>SAPKA ADIANTARA</v>
          </cell>
        </row>
        <row r="463">
          <cell r="A463">
            <v>891197</v>
          </cell>
          <cell r="B463" t="str">
            <v>SUPERVISOR</v>
          </cell>
          <cell r="C463" t="str">
            <v>RIZAL AHMAD FITRIANSYAH</v>
          </cell>
        </row>
        <row r="464">
          <cell r="A464">
            <v>891200</v>
          </cell>
          <cell r="B464" t="str">
            <v>SENIOR SUPERVISOR</v>
          </cell>
          <cell r="C464" t="str">
            <v>YOHANES PINTOKO ADHI</v>
          </cell>
        </row>
        <row r="465">
          <cell r="A465">
            <v>891201</v>
          </cell>
          <cell r="B465" t="str">
            <v>STAFF</v>
          </cell>
          <cell r="C465" t="str">
            <v>BAYU TULUS PRASETYO</v>
          </cell>
        </row>
        <row r="466">
          <cell r="A466">
            <v>891202</v>
          </cell>
          <cell r="B466" t="str">
            <v>STAFF</v>
          </cell>
          <cell r="C466" t="str">
            <v>MOHAMAD RIFKY HABIBIE</v>
          </cell>
        </row>
        <row r="467">
          <cell r="A467">
            <v>891203</v>
          </cell>
          <cell r="B467" t="str">
            <v>SUPERVISOR</v>
          </cell>
          <cell r="C467" t="str">
            <v>ALVI ADI PRADANA</v>
          </cell>
        </row>
        <row r="468">
          <cell r="A468">
            <v>891204</v>
          </cell>
          <cell r="B468" t="str">
            <v>SENIOR SUPERVISOR</v>
          </cell>
          <cell r="C468" t="str">
            <v>FAZLUR FAQTA FAUZAN</v>
          </cell>
        </row>
        <row r="469">
          <cell r="A469">
            <v>891205</v>
          </cell>
          <cell r="B469" t="str">
            <v>ASSISTANT SUPERVISOR</v>
          </cell>
          <cell r="C469" t="str">
            <v>CINDYA EKA FARAH</v>
          </cell>
        </row>
        <row r="470">
          <cell r="A470">
            <v>891206</v>
          </cell>
          <cell r="B470" t="str">
            <v>STAFF</v>
          </cell>
          <cell r="C470" t="str">
            <v>RENGGA MAULANA SYA'BAN</v>
          </cell>
        </row>
        <row r="471">
          <cell r="A471">
            <v>891207</v>
          </cell>
          <cell r="B471" t="str">
            <v>SENIOR SUPERVISOR</v>
          </cell>
          <cell r="C471" t="str">
            <v>STEFANUS LUMENTRA</v>
          </cell>
        </row>
        <row r="472">
          <cell r="A472">
            <v>891208</v>
          </cell>
          <cell r="B472" t="str">
            <v>STAFF</v>
          </cell>
          <cell r="C472" t="str">
            <v>PRITA MUTHIA</v>
          </cell>
        </row>
        <row r="473">
          <cell r="A473">
            <v>891211</v>
          </cell>
          <cell r="B473" t="str">
            <v>STAFF</v>
          </cell>
          <cell r="C473" t="str">
            <v>LUCIA IVANA AYUDYA PUTRI</v>
          </cell>
        </row>
        <row r="474">
          <cell r="A474">
            <v>891209</v>
          </cell>
          <cell r="B474" t="str">
            <v>STAFF</v>
          </cell>
          <cell r="C474" t="str">
            <v>GUIDO BERNADINO A KARWAYU</v>
          </cell>
        </row>
        <row r="475">
          <cell r="A475">
            <v>891212</v>
          </cell>
          <cell r="B475" t="str">
            <v xml:space="preserve">STAFF </v>
          </cell>
          <cell r="C475" t="str">
            <v>YOGI MONDAN PRATAMA</v>
          </cell>
        </row>
        <row r="476">
          <cell r="A476">
            <v>891210</v>
          </cell>
          <cell r="B476" t="str">
            <v>ASSISTANT MANAGER</v>
          </cell>
          <cell r="C476" t="str">
            <v>JORDAN SEBASTIAN MELIALA</v>
          </cell>
        </row>
        <row r="477">
          <cell r="A477">
            <v>891213</v>
          </cell>
          <cell r="B477" t="str">
            <v>STAFF</v>
          </cell>
          <cell r="C477" t="str">
            <v>MUHAMAD RIFQI FARHAN</v>
          </cell>
        </row>
        <row r="478">
          <cell r="A478">
            <v>891214</v>
          </cell>
          <cell r="B478" t="str">
            <v>STAFF</v>
          </cell>
          <cell r="C478" t="str">
            <v>MOHAMMAD NAUFAL ZULFI FUAD GHOFFAR</v>
          </cell>
        </row>
        <row r="479">
          <cell r="A479">
            <v>891215</v>
          </cell>
          <cell r="B479" t="str">
            <v>STAFF</v>
          </cell>
          <cell r="C479" t="str">
            <v>FITRIANY SITUMORANG</v>
          </cell>
        </row>
        <row r="480">
          <cell r="A480">
            <v>891216</v>
          </cell>
          <cell r="B480" t="str">
            <v>STAFF</v>
          </cell>
          <cell r="C480" t="str">
            <v>CANDIKA FEBRIANTO</v>
          </cell>
        </row>
        <row r="481">
          <cell r="A481">
            <v>891217</v>
          </cell>
          <cell r="B481" t="str">
            <v>STAFF</v>
          </cell>
          <cell r="C481" t="str">
            <v>FARHAN HAEKAL</v>
          </cell>
        </row>
        <row r="482">
          <cell r="A482">
            <v>891220</v>
          </cell>
          <cell r="B482" t="str">
            <v>STAFF</v>
          </cell>
          <cell r="C482" t="str">
            <v>MUHAMMAD ARIEF NUGROHO</v>
          </cell>
        </row>
        <row r="483">
          <cell r="A483">
            <v>891221</v>
          </cell>
          <cell r="B483" t="str">
            <v>MARKETING MANAGER</v>
          </cell>
          <cell r="C483" t="str">
            <v>MASAHIRO NAKAGAWA</v>
          </cell>
        </row>
        <row r="484">
          <cell r="A484">
            <v>891223</v>
          </cell>
          <cell r="B484" t="str">
            <v>STAFF</v>
          </cell>
          <cell r="C484" t="str">
            <v>MUHAMAD RAIS RAMDHANY</v>
          </cell>
        </row>
        <row r="485">
          <cell r="A485">
            <v>891219</v>
          </cell>
          <cell r="B485" t="str">
            <v>PRESIDENT DIRECTOR</v>
          </cell>
          <cell r="C485" t="str">
            <v>TETSUYA AOYAMA</v>
          </cell>
        </row>
        <row r="486">
          <cell r="A486">
            <v>891228</v>
          </cell>
          <cell r="B486" t="str">
            <v>STAFF</v>
          </cell>
          <cell r="C486" t="str">
            <v>KRIS YOSAFAT SIREGAR</v>
          </cell>
        </row>
        <row r="487">
          <cell r="A487">
            <v>891229</v>
          </cell>
          <cell r="B487" t="str">
            <v>STAFF</v>
          </cell>
          <cell r="C487" t="str">
            <v>FAHDIL ISMAIL</v>
          </cell>
        </row>
        <row r="488">
          <cell r="A488">
            <v>891230</v>
          </cell>
          <cell r="B488" t="str">
            <v>STAFF</v>
          </cell>
          <cell r="C488" t="str">
            <v>AGATHA WAHYU ANDRIYANTO</v>
          </cell>
        </row>
        <row r="489">
          <cell r="A489">
            <v>891231</v>
          </cell>
          <cell r="B489" t="str">
            <v>STAFF</v>
          </cell>
          <cell r="C489" t="str">
            <v>ADELINA PUTRI MARBUN</v>
          </cell>
        </row>
        <row r="490">
          <cell r="A490">
            <v>891232</v>
          </cell>
          <cell r="B490" t="str">
            <v>STAFF</v>
          </cell>
          <cell r="C490" t="str">
            <v>ALGI KEMAL AL AZIZ</v>
          </cell>
        </row>
        <row r="491">
          <cell r="A491">
            <v>891233</v>
          </cell>
          <cell r="B491" t="str">
            <v>ASSISTANT MANAGER</v>
          </cell>
          <cell r="C491" t="str">
            <v>AULIA AFKAR</v>
          </cell>
        </row>
        <row r="492">
          <cell r="A492">
            <v>891234</v>
          </cell>
          <cell r="B492" t="str">
            <v>STAFF</v>
          </cell>
          <cell r="C492" t="str">
            <v>STELLA NOVIA PUTRI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4874-BA04-4CA5-966D-FD7175FA668F}">
  <dimension ref="A1:E217"/>
  <sheetViews>
    <sheetView tabSelected="1" workbookViewId="0">
      <selection sqref="A1:E217"/>
    </sheetView>
  </sheetViews>
  <sheetFormatPr defaultRowHeight="15" x14ac:dyDescent="0.25"/>
  <cols>
    <col min="3" max="3" width="16.140625" bestFit="1" customWidth="1"/>
    <col min="5" max="5" width="1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890556</v>
      </c>
      <c r="B2" s="3" t="str">
        <f>VLOOKUP(A2,[1]Sheet1!$A:$C,3,0)</f>
        <v>DAMAYANTI ANITA DEWI S.H. M.PSI</v>
      </c>
      <c r="C2" s="4">
        <v>45222.321099537039</v>
      </c>
      <c r="D2" s="1" t="s">
        <v>5</v>
      </c>
      <c r="E2" s="1" t="s">
        <v>6</v>
      </c>
    </row>
    <row r="3" spans="1:5" x14ac:dyDescent="0.25">
      <c r="A3" s="2">
        <v>890012</v>
      </c>
      <c r="B3" s="3" t="str">
        <f>VLOOKUP(A3,[1]Sheet1!$A:$C,3,0)</f>
        <v>ARMAND SANI</v>
      </c>
      <c r="C3" s="4">
        <v>45216.225324074076</v>
      </c>
      <c r="D3" s="1" t="s">
        <v>5</v>
      </c>
      <c r="E3" s="1" t="s">
        <v>6</v>
      </c>
    </row>
    <row r="4" spans="1:5" x14ac:dyDescent="0.25">
      <c r="A4" s="2">
        <v>890622</v>
      </c>
      <c r="B4" s="3" t="str">
        <f>VLOOKUP(A4,[1]Sheet1!$A:$C,3,0)</f>
        <v>DIMAS DITYA BASKARA</v>
      </c>
      <c r="C4" s="4">
        <v>45219.27484953704</v>
      </c>
      <c r="D4" s="1" t="s">
        <v>5</v>
      </c>
      <c r="E4" s="1" t="s">
        <v>6</v>
      </c>
    </row>
    <row r="5" spans="1:5" x14ac:dyDescent="0.25">
      <c r="A5" s="2">
        <v>880513</v>
      </c>
      <c r="B5" s="3" t="str">
        <f>VLOOKUP(A5,[1]Sheet1!$A:$C,3,0)</f>
        <v>DWI AGUS SUGIARTO</v>
      </c>
      <c r="C5" s="4">
        <v>45229.108171296299</v>
      </c>
      <c r="D5" s="1" t="s">
        <v>5</v>
      </c>
      <c r="E5" s="1" t="s">
        <v>6</v>
      </c>
    </row>
    <row r="6" spans="1:5" x14ac:dyDescent="0.25">
      <c r="A6" s="2">
        <v>891204</v>
      </c>
      <c r="B6" s="3" t="str">
        <f>VLOOKUP(A6,[1]Sheet1!$A:$C,3,0)</f>
        <v>FAZLUR FAQTA FAUZAN</v>
      </c>
      <c r="C6" s="4">
        <v>45219.269629629627</v>
      </c>
      <c r="D6" s="1" t="s">
        <v>5</v>
      </c>
      <c r="E6" s="1" t="s">
        <v>6</v>
      </c>
    </row>
    <row r="7" spans="1:5" x14ac:dyDescent="0.25">
      <c r="A7" s="2">
        <v>890485</v>
      </c>
      <c r="B7" s="3" t="str">
        <f>VLOOKUP(A7,[1]Sheet1!$A:$C,3,0)</f>
        <v>GOLFAN HADIWIJAYA</v>
      </c>
      <c r="C7" s="4">
        <v>45216.350335648145</v>
      </c>
      <c r="D7" s="1" t="s">
        <v>5</v>
      </c>
      <c r="E7" s="1" t="s">
        <v>6</v>
      </c>
    </row>
    <row r="8" spans="1:5" x14ac:dyDescent="0.25">
      <c r="A8" s="2">
        <v>891110</v>
      </c>
      <c r="B8" s="3" t="str">
        <f>VLOOKUP(A8,[1]Sheet1!$A:$C,3,0)</f>
        <v>HENDY MUHANDIKA, S.KOM</v>
      </c>
      <c r="C8" s="4">
        <v>45224.200532407405</v>
      </c>
      <c r="D8" s="1" t="s">
        <v>5</v>
      </c>
      <c r="E8" s="1" t="s">
        <v>6</v>
      </c>
    </row>
    <row r="9" spans="1:5" x14ac:dyDescent="0.25">
      <c r="A9" s="2">
        <v>891210</v>
      </c>
      <c r="B9" s="3" t="str">
        <f>VLOOKUP(A9,[1]Sheet1!$A:$C,3,0)</f>
        <v>JORDAN SEBASTIAN MELIALA</v>
      </c>
      <c r="C9" s="4">
        <v>45219.29146990741</v>
      </c>
      <c r="D9" s="1" t="s">
        <v>5</v>
      </c>
      <c r="E9" s="1" t="s">
        <v>6</v>
      </c>
    </row>
    <row r="10" spans="1:5" x14ac:dyDescent="0.25">
      <c r="A10" s="2">
        <v>880383</v>
      </c>
      <c r="B10" s="3" t="str">
        <f>VLOOKUP(A10,[1]Sheet1!$A:$C,3,0)</f>
        <v>JUHAR</v>
      </c>
      <c r="C10" s="4">
        <v>45225.311597222222</v>
      </c>
      <c r="D10" s="1" t="s">
        <v>5</v>
      </c>
      <c r="E10" s="1" t="s">
        <v>6</v>
      </c>
    </row>
    <row r="11" spans="1:5" x14ac:dyDescent="0.25">
      <c r="A11" s="2">
        <v>891163</v>
      </c>
      <c r="B11" s="3" t="str">
        <f>VLOOKUP(A11,[1]Sheet1!$A:$C,3,0)</f>
        <v>RIZAL ADHA SYAHPUTRA</v>
      </c>
      <c r="C11" s="4">
        <v>45218.083425925928</v>
      </c>
      <c r="D11" s="1" t="s">
        <v>5</v>
      </c>
      <c r="E11" s="1" t="s">
        <v>6</v>
      </c>
    </row>
    <row r="12" spans="1:5" x14ac:dyDescent="0.25">
      <c r="A12" s="2">
        <v>891011</v>
      </c>
      <c r="B12" s="3" t="str">
        <f>VLOOKUP(A12,[1]Sheet1!$A:$C,3,0)</f>
        <v>SARDI SELLY EVELINA</v>
      </c>
      <c r="C12" s="4">
        <v>45218.083472222221</v>
      </c>
      <c r="D12" s="1" t="s">
        <v>5</v>
      </c>
      <c r="E12" s="1" t="s">
        <v>6</v>
      </c>
    </row>
    <row r="13" spans="1:5" x14ac:dyDescent="0.25">
      <c r="A13" s="2">
        <v>880318</v>
      </c>
      <c r="B13" s="3" t="str">
        <f>VLOOKUP(A13,[1]Sheet1!$A:$C,3,0)</f>
        <v>SONYA SAMSI MANTO</v>
      </c>
      <c r="C13" s="4">
        <v>45218.117384259262</v>
      </c>
      <c r="D13" s="1" t="s">
        <v>5</v>
      </c>
      <c r="E13" s="1" t="s">
        <v>6</v>
      </c>
    </row>
    <row r="14" spans="1:5" x14ac:dyDescent="0.25">
      <c r="A14" s="2">
        <v>891048</v>
      </c>
      <c r="B14" s="3" t="str">
        <f>VLOOKUP(A14,[1]Sheet1!$A:$C,3,0)</f>
        <v>SURI ARBAD</v>
      </c>
      <c r="C14" s="4">
        <v>45217.095578703702</v>
      </c>
      <c r="D14" s="1" t="s">
        <v>5</v>
      </c>
      <c r="E14" s="1" t="s">
        <v>6</v>
      </c>
    </row>
    <row r="15" spans="1:5" x14ac:dyDescent="0.25">
      <c r="A15" s="2">
        <v>891060</v>
      </c>
      <c r="B15" s="3" t="str">
        <f>VLOOKUP(A15,[1]Sheet1!$A:$C,3,0)</f>
        <v>YOPPY GANTO ARMEINSKY</v>
      </c>
      <c r="C15" s="4">
        <v>45223.067256944443</v>
      </c>
      <c r="D15" s="1" t="s">
        <v>5</v>
      </c>
      <c r="E15" s="1" t="s">
        <v>6</v>
      </c>
    </row>
    <row r="16" spans="1:5" x14ac:dyDescent="0.25">
      <c r="A16" s="2">
        <v>891230</v>
      </c>
      <c r="B16" s="3" t="str">
        <f>VLOOKUP(A16,[1]Sheet1!$A:$C,3,0)</f>
        <v>AGATHA WAHYU ANDRIYANTO</v>
      </c>
      <c r="C16" s="4">
        <v>45218.415543981479</v>
      </c>
      <c r="D16" s="1" t="s">
        <v>5</v>
      </c>
      <c r="E16" s="1" t="s">
        <v>6</v>
      </c>
    </row>
    <row r="17" spans="1:5" x14ac:dyDescent="0.25">
      <c r="A17" s="2">
        <v>891233</v>
      </c>
      <c r="B17" s="3" t="str">
        <f>VLOOKUP(A17,[1]Sheet1!$A:$C,3,0)</f>
        <v>AULIA AFKAR</v>
      </c>
      <c r="C17" s="4">
        <v>45219.046203703707</v>
      </c>
      <c r="D17" s="1" t="s">
        <v>5</v>
      </c>
      <c r="E17" s="1" t="s">
        <v>6</v>
      </c>
    </row>
    <row r="18" spans="1:5" x14ac:dyDescent="0.25">
      <c r="A18" s="1">
        <v>891068</v>
      </c>
      <c r="B18" s="3" t="str">
        <f>VLOOKUP(A18,[1]Sheet1!$A:$C,3,0)</f>
        <v>MEILVA MEILANI POHAN</v>
      </c>
      <c r="C18" s="4">
        <v>45226.298715277779</v>
      </c>
      <c r="D18" s="1" t="s">
        <v>5</v>
      </c>
      <c r="E18" s="1" t="s">
        <v>6</v>
      </c>
    </row>
    <row r="19" spans="1:5" x14ac:dyDescent="0.25">
      <c r="A19" s="1">
        <v>891088</v>
      </c>
      <c r="B19" s="3" t="str">
        <f>VLOOKUP(A19,[1]Sheet1!$A:$C,3,0)</f>
        <v>MIRNA CHINTYA DEWI W</v>
      </c>
      <c r="C19" s="4">
        <v>45218.132905092592</v>
      </c>
      <c r="D19" s="1" t="s">
        <v>5</v>
      </c>
      <c r="E19" s="1" t="s">
        <v>6</v>
      </c>
    </row>
    <row r="20" spans="1:5" x14ac:dyDescent="0.25">
      <c r="A20" s="1">
        <v>891197</v>
      </c>
      <c r="B20" s="3" t="str">
        <f>VLOOKUP(A20,[1]Sheet1!$A:$C,3,0)</f>
        <v>RIZAL AHMAD FITRIANSYAH</v>
      </c>
      <c r="C20" s="4">
        <v>45222.441388888888</v>
      </c>
      <c r="D20" s="1" t="s">
        <v>5</v>
      </c>
      <c r="E20" s="1" t="s">
        <v>6</v>
      </c>
    </row>
    <row r="21" spans="1:5" x14ac:dyDescent="0.25">
      <c r="A21" s="1">
        <v>891090</v>
      </c>
      <c r="B21" s="3" t="str">
        <f>VLOOKUP(A21,[1]Sheet1!$A:$C,3,0)</f>
        <v>SITI QISTI TSAUROH</v>
      </c>
      <c r="C21" s="4">
        <v>45218.360509259262</v>
      </c>
      <c r="D21" s="1" t="s">
        <v>5</v>
      </c>
      <c r="E21" s="1" t="s">
        <v>6</v>
      </c>
    </row>
    <row r="22" spans="1:5" x14ac:dyDescent="0.25">
      <c r="A22" s="1">
        <v>890762</v>
      </c>
      <c r="B22" s="3" t="str">
        <f>VLOOKUP(A22,[1]Sheet1!$A:$C,3,0)</f>
        <v>SUHERMAN</v>
      </c>
      <c r="C22" s="4">
        <v>45219.421284722222</v>
      </c>
      <c r="D22" s="1" t="s">
        <v>5</v>
      </c>
      <c r="E22" s="1" t="s">
        <v>6</v>
      </c>
    </row>
    <row r="23" spans="1:5" x14ac:dyDescent="0.25">
      <c r="A23" s="1">
        <v>891200</v>
      </c>
      <c r="B23" s="3" t="str">
        <f>VLOOKUP(A23,[1]Sheet1!$A:$C,3,0)</f>
        <v>YOHANES PINTOKO ADHI</v>
      </c>
      <c r="C23" s="4">
        <v>45223.276504629626</v>
      </c>
      <c r="D23" s="1" t="s">
        <v>5</v>
      </c>
      <c r="E23" s="1" t="s">
        <v>6</v>
      </c>
    </row>
    <row r="24" spans="1:5" x14ac:dyDescent="0.25">
      <c r="A24" s="1">
        <v>890826</v>
      </c>
      <c r="B24" s="3" t="str">
        <f>VLOOKUP(A24,[1]Sheet1!$A:$C,3,0)</f>
        <v>AGUNG HARI PRASETIYO</v>
      </c>
      <c r="C24" s="4">
        <v>45219.076817129629</v>
      </c>
      <c r="D24" s="1" t="s">
        <v>5</v>
      </c>
      <c r="E24" s="1" t="s">
        <v>6</v>
      </c>
    </row>
    <row r="25" spans="1:5" x14ac:dyDescent="0.25">
      <c r="A25" s="1">
        <v>880123</v>
      </c>
      <c r="B25" s="3" t="str">
        <f>VLOOKUP(A25,[1]Sheet1!$A:$C,3,0)</f>
        <v>DUDY SETIADI</v>
      </c>
      <c r="C25" s="4">
        <v>45217.287939814814</v>
      </c>
      <c r="D25" s="1" t="s">
        <v>5</v>
      </c>
      <c r="E25" s="1" t="s">
        <v>6</v>
      </c>
    </row>
    <row r="26" spans="1:5" x14ac:dyDescent="0.25">
      <c r="A26" s="1">
        <v>890024</v>
      </c>
      <c r="B26" s="3" t="str">
        <f>VLOOKUP(A26,[1]Sheet1!$A:$C,3,0)</f>
        <v>ENANG SUNARDI</v>
      </c>
      <c r="C26" s="4">
        <v>45217.30605324074</v>
      </c>
      <c r="D26" s="1" t="s">
        <v>5</v>
      </c>
      <c r="E26" s="1" t="s">
        <v>6</v>
      </c>
    </row>
    <row r="27" spans="1:5" x14ac:dyDescent="0.25">
      <c r="A27" s="1">
        <v>890141</v>
      </c>
      <c r="B27" s="3" t="str">
        <f>VLOOKUP(A27,[1]Sheet1!$A:$C,3,0)</f>
        <v>IBNU ALDHILA ABDI</v>
      </c>
      <c r="C27" s="4">
        <v>45217.134201388886</v>
      </c>
      <c r="D27" s="1" t="s">
        <v>5</v>
      </c>
      <c r="E27" s="1" t="s">
        <v>6</v>
      </c>
    </row>
    <row r="28" spans="1:5" x14ac:dyDescent="0.25">
      <c r="A28" s="1">
        <v>880758</v>
      </c>
      <c r="B28" s="3" t="str">
        <f>VLOOKUP(A28,[1]Sheet1!$A:$C,3,0)</f>
        <v>IMANNUDIN YUNUS</v>
      </c>
      <c r="C28" s="4">
        <v>45217.609409722223</v>
      </c>
      <c r="D28" s="1" t="s">
        <v>5</v>
      </c>
      <c r="E28" s="1" t="s">
        <v>6</v>
      </c>
    </row>
    <row r="29" spans="1:5" x14ac:dyDescent="0.25">
      <c r="A29" s="1">
        <v>890530</v>
      </c>
      <c r="B29" s="3" t="str">
        <f>VLOOKUP(A29,[1]Sheet1!$A:$C,3,0)</f>
        <v>MUHAMAD YUSUF AMRI</v>
      </c>
      <c r="C29" s="4">
        <v>45219.265497685185</v>
      </c>
      <c r="D29" s="1" t="s">
        <v>5</v>
      </c>
      <c r="E29" s="1" t="s">
        <v>6</v>
      </c>
    </row>
    <row r="30" spans="1:5" x14ac:dyDescent="0.25">
      <c r="A30" s="1">
        <v>880742</v>
      </c>
      <c r="B30" s="3" t="str">
        <f>VLOOKUP(A30,[1]Sheet1!$A:$C,3,0)</f>
        <v>NUR FITRIANTO</v>
      </c>
      <c r="C30" s="4">
        <v>45218.307083333333</v>
      </c>
      <c r="D30" s="1" t="s">
        <v>5</v>
      </c>
      <c r="E30" s="1" t="s">
        <v>6</v>
      </c>
    </row>
    <row r="31" spans="1:5" x14ac:dyDescent="0.25">
      <c r="A31" s="1">
        <v>891141</v>
      </c>
      <c r="B31" s="3" t="str">
        <f>VLOOKUP(A31,[1]Sheet1!$A:$C,3,0)</f>
        <v>URIP FEBRIYANTO</v>
      </c>
      <c r="C31" s="4">
        <v>45217.125590277778</v>
      </c>
      <c r="D31" s="1" t="s">
        <v>5</v>
      </c>
      <c r="E31" s="1" t="s">
        <v>6</v>
      </c>
    </row>
    <row r="32" spans="1:5" x14ac:dyDescent="0.25">
      <c r="A32" s="1">
        <v>891109</v>
      </c>
      <c r="B32" s="3" t="str">
        <f>VLOOKUP(A32,[1]Sheet1!$A:$C,3,0)</f>
        <v>WIDHI KUSUMA</v>
      </c>
      <c r="C32" s="4">
        <v>45219.195104166669</v>
      </c>
      <c r="D32" s="1" t="s">
        <v>5</v>
      </c>
      <c r="E32" s="1" t="s">
        <v>6</v>
      </c>
    </row>
    <row r="33" spans="1:5" x14ac:dyDescent="0.25">
      <c r="A33" s="1">
        <v>890859</v>
      </c>
      <c r="B33" s="3" t="str">
        <f>VLOOKUP(A33,[1]Sheet1!$A:$C,3,0)</f>
        <v>DWIYANTO KUNCORO</v>
      </c>
      <c r="C33" s="4">
        <v>45223.241875</v>
      </c>
      <c r="D33" s="1" t="s">
        <v>5</v>
      </c>
      <c r="E33" s="1" t="s">
        <v>6</v>
      </c>
    </row>
    <row r="34" spans="1:5" x14ac:dyDescent="0.25">
      <c r="A34" s="1">
        <v>890725</v>
      </c>
      <c r="B34" s="3" t="str">
        <f>VLOOKUP(A34,[1]Sheet1!$A:$C,3,0)</f>
        <v>DEFRY MEYLANO</v>
      </c>
      <c r="C34" s="4">
        <v>45225.045775462961</v>
      </c>
      <c r="D34" s="1" t="s">
        <v>5</v>
      </c>
      <c r="E34" s="1" t="s">
        <v>6</v>
      </c>
    </row>
    <row r="35" spans="1:5" x14ac:dyDescent="0.25">
      <c r="A35" s="1">
        <v>890798</v>
      </c>
      <c r="B35" s="3" t="str">
        <f>VLOOKUP(A35,[1]Sheet1!$A:$C,3,0)</f>
        <v>YUNUS WIDODO KASIO</v>
      </c>
      <c r="C35" s="4">
        <v>45229.081446759257</v>
      </c>
      <c r="D35" s="1" t="s">
        <v>5</v>
      </c>
      <c r="E35" s="1" t="s">
        <v>6</v>
      </c>
    </row>
    <row r="36" spans="1:5" x14ac:dyDescent="0.25">
      <c r="A36" s="1">
        <v>880080</v>
      </c>
      <c r="B36" s="3" t="str">
        <f>VLOOKUP(A36,[1]Sheet1!$A:$C,3,0)</f>
        <v>ANI RIZAWATI</v>
      </c>
      <c r="C36" s="4">
        <v>45223.196076388886</v>
      </c>
      <c r="D36" s="1" t="s">
        <v>5</v>
      </c>
      <c r="E36" s="1" t="s">
        <v>6</v>
      </c>
    </row>
    <row r="37" spans="1:5" x14ac:dyDescent="0.25">
      <c r="A37" s="1">
        <v>880656</v>
      </c>
      <c r="B37" s="3" t="str">
        <f>VLOOKUP(A37,[1]Sheet1!$A:$C,3,0)</f>
        <v>ARYANTO SAYUTI</v>
      </c>
      <c r="C37" s="4">
        <v>45226.12908564815</v>
      </c>
      <c r="D37" s="1" t="s">
        <v>5</v>
      </c>
      <c r="E37" s="1" t="s">
        <v>6</v>
      </c>
    </row>
    <row r="38" spans="1:5" x14ac:dyDescent="0.25">
      <c r="A38" s="1">
        <v>880159</v>
      </c>
      <c r="B38" s="3" t="str">
        <f>VLOOKUP(A38,[1]Sheet1!$A:$C,3,0)</f>
        <v>BACHRUDIN</v>
      </c>
      <c r="C38" s="4">
        <v>45223.342222222222</v>
      </c>
      <c r="D38" s="1" t="s">
        <v>5</v>
      </c>
      <c r="E38" s="1" t="s">
        <v>6</v>
      </c>
    </row>
    <row r="39" spans="1:5" x14ac:dyDescent="0.25">
      <c r="A39" s="1">
        <v>890828</v>
      </c>
      <c r="B39" s="3" t="str">
        <f>VLOOKUP(A39,[1]Sheet1!$A:$C,3,0)</f>
        <v>BENY PURWADI</v>
      </c>
      <c r="C39" s="4">
        <v>45229.136458333334</v>
      </c>
      <c r="D39" s="1" t="s">
        <v>5</v>
      </c>
      <c r="E39" s="1" t="s">
        <v>6</v>
      </c>
    </row>
    <row r="40" spans="1:5" x14ac:dyDescent="0.25">
      <c r="A40" s="1">
        <v>880298</v>
      </c>
      <c r="B40" s="3" t="str">
        <f>VLOOKUP(A40,[1]Sheet1!$A:$C,3,0)</f>
        <v>DHANDY HERMANSYAH</v>
      </c>
      <c r="C40" s="4">
        <v>45229.099120370367</v>
      </c>
      <c r="D40" s="1" t="s">
        <v>5</v>
      </c>
      <c r="E40" s="1" t="s">
        <v>6</v>
      </c>
    </row>
    <row r="41" spans="1:5" x14ac:dyDescent="0.25">
      <c r="A41" s="1">
        <v>880281</v>
      </c>
      <c r="B41" s="3" t="str">
        <f>VLOOKUP(A41,[1]Sheet1!$A:$C,3,0)</f>
        <v>DUDI NUGRAHA</v>
      </c>
      <c r="C41" s="4">
        <v>45229.316250000003</v>
      </c>
      <c r="D41" s="1" t="s">
        <v>5</v>
      </c>
      <c r="E41" s="1" t="s">
        <v>6</v>
      </c>
    </row>
    <row r="42" spans="1:5" x14ac:dyDescent="0.25">
      <c r="A42" s="1">
        <v>880351</v>
      </c>
      <c r="B42" s="3" t="str">
        <f>VLOOKUP(A42,[1]Sheet1!$A:$C,3,0)</f>
        <v>GANDA PUTRA</v>
      </c>
      <c r="C42" s="4">
        <v>45229.090914351851</v>
      </c>
      <c r="D42" s="1" t="s">
        <v>5</v>
      </c>
      <c r="E42" s="1" t="s">
        <v>6</v>
      </c>
    </row>
    <row r="43" spans="1:5" x14ac:dyDescent="0.25">
      <c r="A43" s="1">
        <v>890039</v>
      </c>
      <c r="B43" s="3" t="str">
        <f>VLOOKUP(A43,[1]Sheet1!$A:$C,3,0)</f>
        <v>KUKUS KUSNANDAR</v>
      </c>
      <c r="C43" s="4">
        <v>45224.078541666669</v>
      </c>
      <c r="D43" s="1" t="s">
        <v>5</v>
      </c>
      <c r="E43" s="1" t="s">
        <v>6</v>
      </c>
    </row>
    <row r="44" spans="1:5" x14ac:dyDescent="0.25">
      <c r="A44" s="1">
        <v>880334</v>
      </c>
      <c r="B44" s="3" t="str">
        <f>VLOOKUP(A44,[1]Sheet1!$A:$C,3,0)</f>
        <v>NASOI</v>
      </c>
      <c r="C44" s="4">
        <v>45229.234444444446</v>
      </c>
      <c r="D44" s="1" t="s">
        <v>5</v>
      </c>
      <c r="E44" s="1" t="s">
        <v>6</v>
      </c>
    </row>
    <row r="45" spans="1:5" x14ac:dyDescent="0.25">
      <c r="A45" s="1">
        <v>890584</v>
      </c>
      <c r="B45" s="3" t="str">
        <f>VLOOKUP(A45,[1]Sheet1!$A:$C,3,0)</f>
        <v>NEDI HARTONO</v>
      </c>
      <c r="C45" s="4">
        <v>45223.19159722222</v>
      </c>
      <c r="D45" s="1" t="s">
        <v>5</v>
      </c>
      <c r="E45" s="1" t="s">
        <v>6</v>
      </c>
    </row>
    <row r="46" spans="1:5" x14ac:dyDescent="0.25">
      <c r="A46" s="1">
        <v>890598</v>
      </c>
      <c r="B46" s="3" t="str">
        <f>VLOOKUP(A46,[1]Sheet1!$A:$C,3,0)</f>
        <v>NOVITA HANESIYAH</v>
      </c>
      <c r="C46" s="4">
        <v>45224.173854166664</v>
      </c>
      <c r="D46" s="1" t="s">
        <v>5</v>
      </c>
      <c r="E46" s="1" t="s">
        <v>6</v>
      </c>
    </row>
    <row r="47" spans="1:5" x14ac:dyDescent="0.25">
      <c r="A47" s="1">
        <v>880162</v>
      </c>
      <c r="B47" s="3" t="str">
        <f>VLOOKUP(A47,[1]Sheet1!$A:$C,3,0)</f>
        <v>NOVITA DINA WATTIMENA</v>
      </c>
      <c r="C47" s="4">
        <v>45225.209016203706</v>
      </c>
      <c r="D47" s="1" t="s">
        <v>5</v>
      </c>
      <c r="E47" s="1" t="s">
        <v>6</v>
      </c>
    </row>
    <row r="48" spans="1:5" x14ac:dyDescent="0.25">
      <c r="A48" s="1">
        <v>880244</v>
      </c>
      <c r="B48" s="3" t="str">
        <f>VLOOKUP(A48,[1]Sheet1!$A:$C,3,0)</f>
        <v>NURAENI</v>
      </c>
      <c r="C48" s="4">
        <v>45225.43445601852</v>
      </c>
      <c r="D48" s="1" t="s">
        <v>5</v>
      </c>
      <c r="E48" s="1" t="s">
        <v>6</v>
      </c>
    </row>
    <row r="49" spans="1:5" x14ac:dyDescent="0.25">
      <c r="A49" s="1">
        <v>890843</v>
      </c>
      <c r="B49" s="3" t="str">
        <f>VLOOKUP(A49,[1]Sheet1!$A:$C,3,0)</f>
        <v>ABAS RIFA'I</v>
      </c>
      <c r="C49" s="4">
        <v>45219.186296296299</v>
      </c>
      <c r="D49" s="1" t="s">
        <v>5</v>
      </c>
      <c r="E49" s="1" t="s">
        <v>6</v>
      </c>
    </row>
    <row r="50" spans="1:5" x14ac:dyDescent="0.25">
      <c r="A50" s="1">
        <v>880752</v>
      </c>
      <c r="B50" s="3" t="str">
        <f>VLOOKUP(A50,[1]Sheet1!$A:$C,3,0)</f>
        <v>ADE KURNIAWAN</v>
      </c>
      <c r="C50" s="4">
        <v>45222.403449074074</v>
      </c>
      <c r="D50" s="1" t="s">
        <v>5</v>
      </c>
      <c r="E50" s="1" t="s">
        <v>6</v>
      </c>
    </row>
    <row r="51" spans="1:5" x14ac:dyDescent="0.25">
      <c r="A51" s="1">
        <v>890929</v>
      </c>
      <c r="B51" s="3" t="str">
        <f>VLOOKUP(A51,[1]Sheet1!$A:$C,3,0)</f>
        <v>ANDI RIMBA THREESNA NUGRAHA</v>
      </c>
      <c r="C51" s="4">
        <v>45224.171539351853</v>
      </c>
      <c r="D51" s="1" t="s">
        <v>5</v>
      </c>
      <c r="E51" s="1" t="s">
        <v>6</v>
      </c>
    </row>
    <row r="52" spans="1:5" x14ac:dyDescent="0.25">
      <c r="A52" s="1">
        <v>890957</v>
      </c>
      <c r="B52" s="3" t="str">
        <f>VLOOKUP(A52,[1]Sheet1!$A:$C,3,0)</f>
        <v>CLARA FARADILA JULIANI</v>
      </c>
      <c r="C52" s="4">
        <v>45219.185567129629</v>
      </c>
      <c r="D52" s="1" t="s">
        <v>5</v>
      </c>
      <c r="E52" s="1" t="s">
        <v>6</v>
      </c>
    </row>
    <row r="53" spans="1:5" x14ac:dyDescent="0.25">
      <c r="A53" s="1">
        <v>891111</v>
      </c>
      <c r="B53" s="3" t="str">
        <f>VLOOKUP(A53,[1]Sheet1!$A:$C,3,0)</f>
        <v>DEGA RODIAH PERMATA SARI</v>
      </c>
      <c r="C53" s="4">
        <v>45224.071712962963</v>
      </c>
      <c r="D53" s="1" t="s">
        <v>5</v>
      </c>
      <c r="E53" s="1" t="s">
        <v>6</v>
      </c>
    </row>
    <row r="54" spans="1:5" x14ac:dyDescent="0.25">
      <c r="A54" s="1">
        <v>890692</v>
      </c>
      <c r="B54" s="3" t="str">
        <f>VLOOKUP(A54,[1]Sheet1!$A:$C,3,0)</f>
        <v>DODI RAMDANI</v>
      </c>
      <c r="C54" s="4">
        <v>45227.025659722225</v>
      </c>
      <c r="D54" s="1" t="s">
        <v>5</v>
      </c>
      <c r="E54" s="1" t="s">
        <v>6</v>
      </c>
    </row>
    <row r="55" spans="1:5" x14ac:dyDescent="0.25">
      <c r="A55" s="1">
        <v>890950</v>
      </c>
      <c r="B55" s="3" t="str">
        <f>VLOOKUP(A55,[1]Sheet1!$A:$C,3,0)</f>
        <v>EKA SUTARA SUKMAWATI</v>
      </c>
      <c r="C55" s="4">
        <v>45223.322962962964</v>
      </c>
      <c r="D55" s="1" t="s">
        <v>5</v>
      </c>
      <c r="E55" s="1" t="s">
        <v>6</v>
      </c>
    </row>
    <row r="56" spans="1:5" x14ac:dyDescent="0.25">
      <c r="A56" s="1">
        <v>890921</v>
      </c>
      <c r="B56" s="3" t="str">
        <f>VLOOKUP(A56,[1]Sheet1!$A:$C,3,0)</f>
        <v>FANDI ACHMAD</v>
      </c>
      <c r="C56" s="4">
        <v>45224.608148148145</v>
      </c>
      <c r="D56" s="1" t="s">
        <v>5</v>
      </c>
      <c r="E56" s="1" t="s">
        <v>6</v>
      </c>
    </row>
    <row r="57" spans="1:5" x14ac:dyDescent="0.25">
      <c r="A57" s="1">
        <v>891102</v>
      </c>
      <c r="B57" s="3" t="str">
        <f>VLOOKUP(A57,[1]Sheet1!$A:$C,3,0)</f>
        <v>GALANG RAMADHAN PRADITA</v>
      </c>
      <c r="C57" s="4">
        <v>45223.118472222224</v>
      </c>
      <c r="D57" s="1" t="s">
        <v>5</v>
      </c>
      <c r="E57" s="1" t="s">
        <v>6</v>
      </c>
    </row>
    <row r="58" spans="1:5" x14ac:dyDescent="0.25">
      <c r="A58" s="1">
        <v>880275</v>
      </c>
      <c r="B58" s="3" t="str">
        <f>VLOOKUP(A58,[1]Sheet1!$A:$C,3,0)</f>
        <v>HERU HERIANTO</v>
      </c>
      <c r="C58" s="4">
        <v>45216.214849537035</v>
      </c>
      <c r="D58" s="1" t="s">
        <v>5</v>
      </c>
      <c r="E58" s="1" t="s">
        <v>6</v>
      </c>
    </row>
    <row r="59" spans="1:5" x14ac:dyDescent="0.25">
      <c r="A59" s="1">
        <v>880547</v>
      </c>
      <c r="B59" s="3" t="str">
        <f>VLOOKUP(A59,[1]Sheet1!$A:$C,3,0)</f>
        <v>HERU SETYADI PRATONO</v>
      </c>
      <c r="C59" s="4">
        <v>45216.420324074075</v>
      </c>
      <c r="D59" s="1" t="s">
        <v>5</v>
      </c>
      <c r="E59" s="1" t="s">
        <v>6</v>
      </c>
    </row>
    <row r="60" spans="1:5" x14ac:dyDescent="0.25">
      <c r="A60" s="1">
        <v>880719</v>
      </c>
      <c r="B60" s="3" t="str">
        <f>VLOOKUP(A60,[1]Sheet1!$A:$C,3,0)</f>
        <v>IMAM KURNIAWAN</v>
      </c>
      <c r="C60" s="4">
        <v>45223.442812499998</v>
      </c>
      <c r="D60" s="1" t="s">
        <v>5</v>
      </c>
      <c r="E60" s="1" t="s">
        <v>6</v>
      </c>
    </row>
    <row r="61" spans="1:5" x14ac:dyDescent="0.25">
      <c r="A61" s="1">
        <v>890555</v>
      </c>
      <c r="B61" s="3" t="str">
        <f>VLOOKUP(A61,[1]Sheet1!$A:$C,3,0)</f>
        <v>KUSUMA WARDHANA</v>
      </c>
      <c r="C61" s="4">
        <v>45219.418738425928</v>
      </c>
      <c r="D61" s="1" t="s">
        <v>5</v>
      </c>
      <c r="E61" s="1" t="s">
        <v>6</v>
      </c>
    </row>
    <row r="62" spans="1:5" x14ac:dyDescent="0.25">
      <c r="A62" s="1">
        <v>891108</v>
      </c>
      <c r="B62" s="3" t="str">
        <f>VLOOKUP(A62,[1]Sheet1!$A:$C,3,0)</f>
        <v>OCTAVIANI</v>
      </c>
      <c r="C62" s="4">
        <v>45224.200567129628</v>
      </c>
      <c r="D62" s="1" t="s">
        <v>5</v>
      </c>
      <c r="E62" s="1" t="s">
        <v>6</v>
      </c>
    </row>
    <row r="63" spans="1:5" x14ac:dyDescent="0.25">
      <c r="A63" s="1">
        <v>880625</v>
      </c>
      <c r="B63" s="3" t="str">
        <f>VLOOKUP(A63,[1]Sheet1!$A:$C,3,0)</f>
        <v>RINA YUSNAWATI</v>
      </c>
      <c r="C63" s="4">
        <v>45219.260972222219</v>
      </c>
      <c r="D63" s="1" t="s">
        <v>5</v>
      </c>
      <c r="E63" s="1" t="s">
        <v>6</v>
      </c>
    </row>
    <row r="64" spans="1:5" x14ac:dyDescent="0.25">
      <c r="A64" s="1">
        <v>880361</v>
      </c>
      <c r="B64" s="3" t="str">
        <f>VLOOKUP(A64,[1]Sheet1!$A:$C,3,0)</f>
        <v>ACHMADI HS</v>
      </c>
      <c r="C64" s="4">
        <v>45223.042905092596</v>
      </c>
      <c r="D64" s="1" t="s">
        <v>5</v>
      </c>
      <c r="E64" s="1" t="s">
        <v>6</v>
      </c>
    </row>
    <row r="65" spans="1:5" x14ac:dyDescent="0.25">
      <c r="A65" s="1">
        <v>880270</v>
      </c>
      <c r="B65" s="3" t="str">
        <f>VLOOKUP(A65,[1]Sheet1!$A:$C,3,0)</f>
        <v>ADE ILLANA SARTONO</v>
      </c>
      <c r="C65" s="4">
        <v>45224.097129629627</v>
      </c>
      <c r="D65" s="1" t="s">
        <v>5</v>
      </c>
      <c r="E65" s="1" t="s">
        <v>6</v>
      </c>
    </row>
    <row r="66" spans="1:5" x14ac:dyDescent="0.25">
      <c r="A66" s="1">
        <v>890355</v>
      </c>
      <c r="B66" s="3" t="str">
        <f>VLOOKUP(A66,[1]Sheet1!$A:$C,3,0)</f>
        <v>AIDA FITRIYANI</v>
      </c>
      <c r="C66" s="4">
        <v>45224.05773148148</v>
      </c>
      <c r="D66" s="1" t="s">
        <v>5</v>
      </c>
      <c r="E66" s="1" t="s">
        <v>6</v>
      </c>
    </row>
    <row r="67" spans="1:5" x14ac:dyDescent="0.25">
      <c r="A67" s="1">
        <v>880378</v>
      </c>
      <c r="B67" s="3" t="str">
        <f>VLOOKUP(A67,[1]Sheet1!$A:$C,3,0)</f>
        <v>FERA ASTUTI</v>
      </c>
      <c r="C67" s="4">
        <v>45224.20449074074</v>
      </c>
      <c r="D67" s="1" t="s">
        <v>5</v>
      </c>
      <c r="E67" s="1" t="s">
        <v>6</v>
      </c>
    </row>
    <row r="68" spans="1:5" x14ac:dyDescent="0.25">
      <c r="A68" s="1">
        <v>890458</v>
      </c>
      <c r="B68" s="3" t="str">
        <f>VLOOKUP(A68,[1]Sheet1!$A:$C,3,0)</f>
        <v>MEIREZA HARRY MUSSADA</v>
      </c>
      <c r="C68" s="4">
        <v>45224.059837962966</v>
      </c>
      <c r="D68" s="1" t="s">
        <v>5</v>
      </c>
      <c r="E68" s="1" t="s">
        <v>6</v>
      </c>
    </row>
    <row r="69" spans="1:5" x14ac:dyDescent="0.25">
      <c r="A69" s="1">
        <v>890830</v>
      </c>
      <c r="B69" s="3" t="str">
        <f>VLOOKUP(A69,[1]Sheet1!$A:$C,3,0)</f>
        <v>ROMMY JULIAN</v>
      </c>
      <c r="C69" s="4">
        <v>45224.078414351854</v>
      </c>
      <c r="D69" s="1" t="s">
        <v>5</v>
      </c>
      <c r="E69" s="1" t="s">
        <v>6</v>
      </c>
    </row>
    <row r="70" spans="1:5" x14ac:dyDescent="0.25">
      <c r="A70" s="1">
        <v>880709</v>
      </c>
      <c r="B70" s="3" t="str">
        <f>VLOOKUP(A70,[1]Sheet1!$A:$C,3,0)</f>
        <v>SABDA PRATOMO</v>
      </c>
      <c r="C70" s="4">
        <v>45225.098182870373</v>
      </c>
      <c r="D70" s="1" t="s">
        <v>5</v>
      </c>
      <c r="E70" s="1" t="s">
        <v>6</v>
      </c>
    </row>
    <row r="71" spans="1:5" x14ac:dyDescent="0.25">
      <c r="A71" s="1">
        <v>891076</v>
      </c>
      <c r="B71" s="3" t="str">
        <f>VLOOKUP(A71,[1]Sheet1!$A:$C,3,0)</f>
        <v xml:space="preserve">AKMAL SAPUTRA </v>
      </c>
      <c r="C71" s="4">
        <v>45223.313159722224</v>
      </c>
      <c r="D71" s="1" t="s">
        <v>5</v>
      </c>
      <c r="E71" s="1" t="s">
        <v>6</v>
      </c>
    </row>
    <row r="72" spans="1:5" x14ac:dyDescent="0.25">
      <c r="A72" s="1">
        <v>880377</v>
      </c>
      <c r="B72" s="3" t="str">
        <f>VLOOKUP(A72,[1]Sheet1!$A:$C,3,0)</f>
        <v>ANTON AGUNG SURATNO</v>
      </c>
      <c r="C72" s="4">
        <v>45219.306446759256</v>
      </c>
      <c r="D72" s="1" t="s">
        <v>5</v>
      </c>
      <c r="E72" s="1" t="s">
        <v>6</v>
      </c>
    </row>
    <row r="73" spans="1:5" x14ac:dyDescent="0.25">
      <c r="A73" s="1">
        <v>880363</v>
      </c>
      <c r="B73" s="3" t="str">
        <f>VLOOKUP(A73,[1]Sheet1!$A:$C,3,0)</f>
        <v>ASYHADI SALIM</v>
      </c>
      <c r="C73" s="4">
        <v>45217.284386574072</v>
      </c>
      <c r="D73" s="1" t="s">
        <v>5</v>
      </c>
      <c r="E73" s="1" t="s">
        <v>6</v>
      </c>
    </row>
    <row r="74" spans="1:5" x14ac:dyDescent="0.25">
      <c r="A74" s="1">
        <v>880216</v>
      </c>
      <c r="B74" s="3" t="str">
        <f>VLOOKUP(A74,[1]Sheet1!$A:$C,3,0)</f>
        <v>ENDAH WAHYUNINGSIH</v>
      </c>
      <c r="C74" s="4">
        <v>45219.280671296299</v>
      </c>
      <c r="D74" s="1" t="s">
        <v>5</v>
      </c>
      <c r="E74" s="1" t="s">
        <v>6</v>
      </c>
    </row>
    <row r="75" spans="1:5" x14ac:dyDescent="0.25">
      <c r="A75" s="1">
        <v>880057</v>
      </c>
      <c r="B75" s="3" t="str">
        <f>VLOOKUP(A75,[1]Sheet1!$A:$C,3,0)</f>
        <v>KHOIRUL</v>
      </c>
      <c r="C75" s="4">
        <v>45218.250300925924</v>
      </c>
      <c r="D75" s="1" t="s">
        <v>5</v>
      </c>
      <c r="E75" s="1" t="s">
        <v>6</v>
      </c>
    </row>
    <row r="76" spans="1:5" x14ac:dyDescent="0.25">
      <c r="A76" s="1">
        <v>890380</v>
      </c>
      <c r="B76" s="3" t="str">
        <f>VLOOKUP(A76,[1]Sheet1!$A:$C,3,0)</f>
        <v>MUDOFFAR</v>
      </c>
      <c r="C76" s="4">
        <v>45216.268587962964</v>
      </c>
      <c r="D76" s="1" t="s">
        <v>5</v>
      </c>
      <c r="E76" s="1" t="s">
        <v>6</v>
      </c>
    </row>
    <row r="77" spans="1:5" x14ac:dyDescent="0.25">
      <c r="A77" s="1">
        <v>880103</v>
      </c>
      <c r="B77" s="3" t="str">
        <f>VLOOKUP(A77,[1]Sheet1!$A:$C,3,0)</f>
        <v>NANANG KOSIM</v>
      </c>
      <c r="C77" s="4">
        <v>45217.114062499997</v>
      </c>
      <c r="D77" s="1" t="s">
        <v>5</v>
      </c>
      <c r="E77" s="1" t="s">
        <v>6</v>
      </c>
    </row>
    <row r="78" spans="1:5" x14ac:dyDescent="0.25">
      <c r="A78" s="1">
        <v>880241</v>
      </c>
      <c r="B78" s="3" t="str">
        <f>VLOOKUP(A78,[1]Sheet1!$A:$C,3,0)</f>
        <v>PONIADI</v>
      </c>
      <c r="C78" s="4">
        <v>45223.300821759258</v>
      </c>
      <c r="D78" s="1" t="s">
        <v>5</v>
      </c>
      <c r="E78" s="1" t="s">
        <v>6</v>
      </c>
    </row>
    <row r="79" spans="1:5" x14ac:dyDescent="0.25">
      <c r="A79" s="1">
        <v>880393</v>
      </c>
      <c r="B79" s="3" t="str">
        <f>VLOOKUP(A79,[1]Sheet1!$A:$C,3,0)</f>
        <v>ROBERT SARAGIH</v>
      </c>
      <c r="C79" s="4">
        <v>45218.109525462962</v>
      </c>
      <c r="D79" s="1" t="s">
        <v>5</v>
      </c>
      <c r="E79" s="1" t="s">
        <v>6</v>
      </c>
    </row>
    <row r="80" spans="1:5" x14ac:dyDescent="0.25">
      <c r="A80" s="1">
        <v>880132</v>
      </c>
      <c r="B80" s="3" t="str">
        <f>VLOOKUP(A80,[1]Sheet1!$A:$C,3,0)</f>
        <v>SUMARNI</v>
      </c>
      <c r="C80" s="4">
        <v>45223.288553240738</v>
      </c>
      <c r="D80" s="1" t="s">
        <v>5</v>
      </c>
      <c r="E80" s="1" t="s">
        <v>6</v>
      </c>
    </row>
    <row r="81" spans="1:5" x14ac:dyDescent="0.25">
      <c r="A81" s="1">
        <v>890678</v>
      </c>
      <c r="B81" s="3" t="str">
        <f>VLOOKUP(A81,[1]Sheet1!$A:$C,3,0)</f>
        <v>WIDYO ADI SUSILO</v>
      </c>
      <c r="C81" s="4">
        <v>45219.36005787037</v>
      </c>
      <c r="D81" s="1" t="s">
        <v>5</v>
      </c>
      <c r="E81" s="1" t="s">
        <v>6</v>
      </c>
    </row>
    <row r="82" spans="1:5" x14ac:dyDescent="0.25">
      <c r="A82" s="1">
        <v>891122</v>
      </c>
      <c r="B82" s="3" t="str">
        <f>VLOOKUP(A82,[1]Sheet1!$A:$C,3,0)</f>
        <v>MANA SASAKI</v>
      </c>
      <c r="C82" s="4">
        <v>45226.182870370372</v>
      </c>
      <c r="D82" s="1" t="s">
        <v>5</v>
      </c>
      <c r="E82" s="1" t="s">
        <v>6</v>
      </c>
    </row>
    <row r="83" spans="1:5" x14ac:dyDescent="0.25">
      <c r="A83" s="1">
        <v>890349</v>
      </c>
      <c r="B83" s="3" t="str">
        <f>VLOOKUP(A83,[1]Sheet1!$A:$C,3,0)</f>
        <v>MIHO ISSHIKI</v>
      </c>
      <c r="C83" s="4">
        <v>45217.275497685187</v>
      </c>
      <c r="D83" s="1" t="s">
        <v>5</v>
      </c>
      <c r="E83" s="1" t="s">
        <v>6</v>
      </c>
    </row>
    <row r="84" spans="1:5" x14ac:dyDescent="0.25">
      <c r="A84" s="1">
        <v>891095</v>
      </c>
      <c r="B84" s="3" t="str">
        <f>VLOOKUP(A84,[1]Sheet1!$A:$C,3,0)</f>
        <v>TERUAKI HAMA</v>
      </c>
      <c r="C84" s="4">
        <v>45216.420648148145</v>
      </c>
      <c r="D84" s="1" t="s">
        <v>5</v>
      </c>
      <c r="E84" s="1" t="s">
        <v>6</v>
      </c>
    </row>
    <row r="85" spans="1:5" x14ac:dyDescent="0.25">
      <c r="A85" s="1">
        <v>890500</v>
      </c>
      <c r="B85" s="3" t="str">
        <f>VLOOKUP(A85,[1]Sheet1!$A:$C,3,0)</f>
        <v>TUTI</v>
      </c>
      <c r="C85" s="4">
        <v>45225.297939814816</v>
      </c>
      <c r="D85" s="1" t="s">
        <v>5</v>
      </c>
      <c r="E85" s="1" t="s">
        <v>6</v>
      </c>
    </row>
    <row r="86" spans="1:5" x14ac:dyDescent="0.25">
      <c r="A86" s="1">
        <v>880603</v>
      </c>
      <c r="B86" s="3" t="str">
        <f>VLOOKUP(A86,[1]Sheet1!$A:$C,3,0)</f>
        <v>CHRISTIANTY</v>
      </c>
      <c r="C86" s="4">
        <v>45224.413518518515</v>
      </c>
      <c r="D86" s="1" t="s">
        <v>5</v>
      </c>
      <c r="E86" s="1" t="s">
        <v>6</v>
      </c>
    </row>
    <row r="87" spans="1:5" x14ac:dyDescent="0.25">
      <c r="A87" s="1">
        <v>890918</v>
      </c>
      <c r="B87" s="3" t="str">
        <f>VLOOKUP(A87,[1]Sheet1!$A:$C,3,0)</f>
        <v>DIAN AYU RAHMANING PUTRI</v>
      </c>
      <c r="C87" s="4">
        <v>45219.165046296293</v>
      </c>
      <c r="D87" s="1" t="s">
        <v>5</v>
      </c>
      <c r="E87" s="1" t="s">
        <v>6</v>
      </c>
    </row>
    <row r="88" spans="1:5" x14ac:dyDescent="0.25">
      <c r="A88" s="1">
        <v>890139</v>
      </c>
      <c r="B88" s="3" t="str">
        <f>VLOOKUP(A88,[1]Sheet1!$A:$C,3,0)</f>
        <v>DEVI DASMAYANTI</v>
      </c>
      <c r="C88" s="4">
        <v>45223.188831018517</v>
      </c>
      <c r="D88" s="1" t="s">
        <v>5</v>
      </c>
      <c r="E88" s="1" t="s">
        <v>6</v>
      </c>
    </row>
    <row r="89" spans="1:5" x14ac:dyDescent="0.25">
      <c r="A89" s="1">
        <v>891033</v>
      </c>
      <c r="B89" s="3" t="str">
        <f>VLOOKUP(A89,[1]Sheet1!$A:$C,3,0)</f>
        <v>DEVITA ARYANTI</v>
      </c>
      <c r="C89" s="4">
        <v>45226.185324074075</v>
      </c>
      <c r="D89" s="1" t="s">
        <v>5</v>
      </c>
      <c r="E89" s="1" t="s">
        <v>6</v>
      </c>
    </row>
    <row r="90" spans="1:5" x14ac:dyDescent="0.25">
      <c r="A90" s="1">
        <v>890705</v>
      </c>
      <c r="B90" s="3" t="str">
        <f>VLOOKUP(A90,[1]Sheet1!$A:$C,3,0)</f>
        <v>MARIA REGINA SONYA</v>
      </c>
      <c r="C90" s="4">
        <v>45226.490694444445</v>
      </c>
      <c r="D90" s="1" t="s">
        <v>5</v>
      </c>
      <c r="E90" s="1" t="s">
        <v>6</v>
      </c>
    </row>
    <row r="91" spans="1:5" x14ac:dyDescent="0.25">
      <c r="A91" s="1">
        <v>891099</v>
      </c>
      <c r="B91" s="3" t="str">
        <f>VLOOKUP(A91,[1]Sheet1!$A:$C,3,0)</f>
        <v>PETER CHRISTIAN WIJAYA</v>
      </c>
      <c r="C91" s="4">
        <v>45225.351504629631</v>
      </c>
      <c r="D91" s="1" t="s">
        <v>5</v>
      </c>
      <c r="E91" s="1" t="s">
        <v>6</v>
      </c>
    </row>
    <row r="92" spans="1:5" x14ac:dyDescent="0.25">
      <c r="A92" s="1">
        <v>890593</v>
      </c>
      <c r="B92" s="3" t="str">
        <f>VLOOKUP(A92,[1]Sheet1!$A:$C,3,0)</f>
        <v>RATNA CITRA NINGSIH</v>
      </c>
      <c r="C92" s="4">
        <v>45226.294571759259</v>
      </c>
      <c r="D92" s="1" t="s">
        <v>5</v>
      </c>
      <c r="E92" s="1" t="s">
        <v>6</v>
      </c>
    </row>
    <row r="93" spans="1:5" x14ac:dyDescent="0.25">
      <c r="A93" s="1">
        <v>891219</v>
      </c>
      <c r="B93" s="3" t="str">
        <f>VLOOKUP(A93,[1]Sheet1!$A:$C,3,0)</f>
        <v>TETSUYA AOYAMA</v>
      </c>
      <c r="C93" s="4">
        <v>45218.164976851855</v>
      </c>
      <c r="D93" s="1" t="s">
        <v>5</v>
      </c>
      <c r="E93" s="1" t="s">
        <v>6</v>
      </c>
    </row>
    <row r="94" spans="1:5" x14ac:dyDescent="0.25">
      <c r="A94" s="1">
        <v>880713</v>
      </c>
      <c r="B94" s="3" t="str">
        <f>VLOOKUP(A94,[1]Sheet1!$A:$C,3,0)</f>
        <v>YOSETTE VERDOOREN</v>
      </c>
      <c r="C94" s="4">
        <v>45219.201157407406</v>
      </c>
      <c r="D94" s="1" t="s">
        <v>5</v>
      </c>
      <c r="E94" s="1" t="s">
        <v>6</v>
      </c>
    </row>
    <row r="95" spans="1:5" x14ac:dyDescent="0.25">
      <c r="A95" s="1">
        <v>891188</v>
      </c>
      <c r="B95" s="3" t="str">
        <f>VLOOKUP(A95,[1]Sheet1!$A:$C,3,0)</f>
        <v>YUSUKE HIROKI</v>
      </c>
      <c r="C95" s="4">
        <v>45218.396979166668</v>
      </c>
      <c r="D95" s="1" t="s">
        <v>5</v>
      </c>
      <c r="E95" s="1" t="s">
        <v>6</v>
      </c>
    </row>
    <row r="96" spans="1:5" x14ac:dyDescent="0.25">
      <c r="A96" s="1">
        <v>891042</v>
      </c>
      <c r="B96" s="3" t="str">
        <f>VLOOKUP(A96,[1]Sheet1!$A:$C,3,0)</f>
        <v>ASEP NURRAFIQ USMANAR</v>
      </c>
      <c r="C96" s="4">
        <v>45224.177002314813</v>
      </c>
      <c r="D96" s="1" t="s">
        <v>5</v>
      </c>
      <c r="E96" s="1" t="s">
        <v>6</v>
      </c>
    </row>
    <row r="97" spans="1:5" x14ac:dyDescent="0.25">
      <c r="A97" s="1">
        <v>890934</v>
      </c>
      <c r="B97" s="3" t="str">
        <f>VLOOKUP(A97,[1]Sheet1!$A:$C,3,0)</f>
        <v>EKA NIRWANA PUSPASARI</v>
      </c>
      <c r="C97" s="4">
        <v>45216.305243055554</v>
      </c>
      <c r="D97" s="1" t="s">
        <v>5</v>
      </c>
      <c r="E97" s="1" t="s">
        <v>6</v>
      </c>
    </row>
    <row r="98" spans="1:5" x14ac:dyDescent="0.25">
      <c r="A98" s="1">
        <v>891100</v>
      </c>
      <c r="B98" s="3" t="str">
        <f>VLOOKUP(A98,[1]Sheet1!$A:$C,3,0)</f>
        <v>TOMOHIRO TAKESHITA</v>
      </c>
      <c r="C98" s="4">
        <v>45229.180532407408</v>
      </c>
      <c r="D98" s="1" t="s">
        <v>5</v>
      </c>
      <c r="E98" s="1" t="s">
        <v>6</v>
      </c>
    </row>
    <row r="99" spans="1:5" x14ac:dyDescent="0.25">
      <c r="A99" s="1">
        <v>880330</v>
      </c>
      <c r="B99" s="3" t="str">
        <f>VLOOKUP(A99,[1]Sheet1!$A:$C,3,0)</f>
        <v>GUMRURIAH PERSADAWANGI</v>
      </c>
      <c r="C99" s="4">
        <v>45224.182812500003</v>
      </c>
      <c r="D99" s="1" t="s">
        <v>5</v>
      </c>
      <c r="E99" s="1" t="s">
        <v>6</v>
      </c>
    </row>
    <row r="100" spans="1:5" x14ac:dyDescent="0.25">
      <c r="A100" s="1">
        <v>880333</v>
      </c>
      <c r="B100" s="3" t="str">
        <f>VLOOKUP(A100,[1]Sheet1!$A:$C,3,0)</f>
        <v>SITI NURMALA</v>
      </c>
      <c r="C100" s="4">
        <v>45229.170636574076</v>
      </c>
      <c r="D100" s="1" t="s">
        <v>5</v>
      </c>
      <c r="E100" s="1" t="s">
        <v>6</v>
      </c>
    </row>
    <row r="101" spans="1:5" x14ac:dyDescent="0.25">
      <c r="A101" s="1">
        <v>890543</v>
      </c>
      <c r="B101" s="3" t="str">
        <f>VLOOKUP(A101,[1]Sheet1!$A:$C,3,0)</f>
        <v>ADE RIKY JANUAR SETIAWAN</v>
      </c>
      <c r="C101" s="4">
        <v>45222.134039351855</v>
      </c>
      <c r="D101" s="1" t="s">
        <v>5</v>
      </c>
      <c r="E101" s="1" t="s">
        <v>6</v>
      </c>
    </row>
    <row r="102" spans="1:5" x14ac:dyDescent="0.25">
      <c r="A102" s="1">
        <v>890781</v>
      </c>
      <c r="B102" s="3" t="str">
        <f>VLOOKUP(A102,[1]Sheet1!$A:$C,3,0)</f>
        <v>AJI KAELANI</v>
      </c>
      <c r="C102" s="4">
        <v>45219.284236111111</v>
      </c>
      <c r="D102" s="1" t="s">
        <v>5</v>
      </c>
      <c r="E102" s="1" t="s">
        <v>6</v>
      </c>
    </row>
    <row r="103" spans="1:5" x14ac:dyDescent="0.25">
      <c r="A103" s="1">
        <v>890578</v>
      </c>
      <c r="B103" s="3" t="str">
        <f>VLOOKUP(A103,[1]Sheet1!$A:$C,3,0)</f>
        <v>ANI HANDRIYANI</v>
      </c>
      <c r="C103" s="4">
        <v>45223.162164351852</v>
      </c>
      <c r="D103" s="1" t="s">
        <v>5</v>
      </c>
      <c r="E103" s="1" t="s">
        <v>6</v>
      </c>
    </row>
    <row r="104" spans="1:5" x14ac:dyDescent="0.25">
      <c r="A104" s="1">
        <v>890595</v>
      </c>
      <c r="B104" s="3" t="str">
        <f>VLOOKUP(A104,[1]Sheet1!$A:$C,3,0)</f>
        <v>BERNARD CHANDRA SIBURIAN</v>
      </c>
      <c r="C104" s="4">
        <v>45223.192141203705</v>
      </c>
      <c r="D104" s="1" t="s">
        <v>5</v>
      </c>
      <c r="E104" s="1" t="s">
        <v>6</v>
      </c>
    </row>
    <row r="105" spans="1:5" x14ac:dyDescent="0.25">
      <c r="A105" s="1">
        <v>880539</v>
      </c>
      <c r="B105" s="3" t="str">
        <f>VLOOKUP(A105,[1]Sheet1!$A:$C,3,0)</f>
        <v>F.F DESKY CAESARIO</v>
      </c>
      <c r="C105" s="4">
        <v>45216.322175925925</v>
      </c>
      <c r="D105" s="1" t="s">
        <v>5</v>
      </c>
      <c r="E105" s="1" t="s">
        <v>6</v>
      </c>
    </row>
    <row r="106" spans="1:5" x14ac:dyDescent="0.25">
      <c r="A106" s="1">
        <v>891139</v>
      </c>
      <c r="B106" s="3" t="str">
        <f>VLOOKUP(A106,[1]Sheet1!$A:$C,3,0)</f>
        <v>ENDRI WIJAYA</v>
      </c>
      <c r="C106" s="4">
        <v>45216.239733796298</v>
      </c>
      <c r="D106" s="1" t="s">
        <v>5</v>
      </c>
      <c r="E106" s="1" t="s">
        <v>6</v>
      </c>
    </row>
    <row r="107" spans="1:5" x14ac:dyDescent="0.25">
      <c r="A107" s="1">
        <v>880735</v>
      </c>
      <c r="B107" s="3" t="str">
        <f>VLOOKUP(A107,[1]Sheet1!$A:$C,3,0)</f>
        <v>FANY FERDIANSYAH D</v>
      </c>
      <c r="C107" s="4">
        <v>45216.323692129627</v>
      </c>
      <c r="D107" s="1" t="s">
        <v>5</v>
      </c>
      <c r="E107" s="1" t="s">
        <v>6</v>
      </c>
    </row>
    <row r="108" spans="1:5" x14ac:dyDescent="0.25">
      <c r="A108" s="1">
        <v>890370</v>
      </c>
      <c r="B108" s="3" t="str">
        <f>VLOOKUP(A108,[1]Sheet1!$A:$C,3,0)</f>
        <v>FITRIANA INTANSARI</v>
      </c>
      <c r="C108" s="4">
        <v>45216.32234953704</v>
      </c>
      <c r="D108" s="1" t="s">
        <v>5</v>
      </c>
      <c r="E108" s="1" t="s">
        <v>6</v>
      </c>
    </row>
    <row r="109" spans="1:5" x14ac:dyDescent="0.25">
      <c r="A109" s="1">
        <v>890703</v>
      </c>
      <c r="B109" s="3" t="str">
        <f>VLOOKUP(A109,[1]Sheet1!$A:$C,3,0)</f>
        <v>JONI DINATA</v>
      </c>
      <c r="C109" s="4">
        <v>45223.31554398148</v>
      </c>
      <c r="D109" s="1" t="s">
        <v>5</v>
      </c>
      <c r="E109" s="1" t="s">
        <v>6</v>
      </c>
    </row>
    <row r="110" spans="1:5" x14ac:dyDescent="0.25">
      <c r="A110" s="1">
        <v>891036</v>
      </c>
      <c r="B110" s="3" t="str">
        <f>VLOOKUP(A110,[1]Sheet1!$A:$C,3,0)</f>
        <v>SITI HUMAIROH</v>
      </c>
      <c r="C110" s="4">
        <v>45222.274513888886</v>
      </c>
      <c r="D110" s="1" t="s">
        <v>5</v>
      </c>
      <c r="E110" s="1" t="s">
        <v>6</v>
      </c>
    </row>
    <row r="111" spans="1:5" x14ac:dyDescent="0.25">
      <c r="A111" s="1">
        <v>890535</v>
      </c>
      <c r="B111" s="3" t="str">
        <f>VLOOKUP(A111,[1]Sheet1!$A:$C,3,0)</f>
        <v>SONY SUHENDRA, SE</v>
      </c>
      <c r="C111" s="4">
        <v>45216.261238425926</v>
      </c>
      <c r="D111" s="1" t="s">
        <v>5</v>
      </c>
      <c r="E111" s="1" t="s">
        <v>6</v>
      </c>
    </row>
    <row r="112" spans="1:5" x14ac:dyDescent="0.25">
      <c r="A112" s="1">
        <v>890369</v>
      </c>
      <c r="B112" s="3" t="str">
        <f>VLOOKUP(A112,[1]Sheet1!$A:$C,3,0)</f>
        <v>YUNIAR</v>
      </c>
      <c r="C112" s="4">
        <v>45217.131562499999</v>
      </c>
      <c r="D112" s="1" t="s">
        <v>5</v>
      </c>
      <c r="E112" s="1" t="s">
        <v>6</v>
      </c>
    </row>
    <row r="113" spans="1:5" x14ac:dyDescent="0.25">
      <c r="A113" s="1">
        <v>890999</v>
      </c>
      <c r="B113" s="3" t="str">
        <f>VLOOKUP(A113,[1]Sheet1!$A:$C,3,0)</f>
        <v>ACHMAD HUSNI FRIENDY SAPUTRA</v>
      </c>
      <c r="C113" s="4">
        <v>45222.208784722221</v>
      </c>
      <c r="D113" s="1" t="s">
        <v>5</v>
      </c>
      <c r="E113" s="1" t="s">
        <v>6</v>
      </c>
    </row>
    <row r="114" spans="1:5" x14ac:dyDescent="0.25">
      <c r="A114" s="1">
        <v>890726</v>
      </c>
      <c r="B114" s="3" t="str">
        <f>VLOOKUP(A114,[1]Sheet1!$A:$C,3,0)</f>
        <v>AGUNG SUDRAJAT</v>
      </c>
      <c r="C114" s="4">
        <v>45222.265289351853</v>
      </c>
      <c r="D114" s="1" t="s">
        <v>5</v>
      </c>
      <c r="E114" s="1" t="s">
        <v>6</v>
      </c>
    </row>
    <row r="115" spans="1:5" x14ac:dyDescent="0.25">
      <c r="A115" s="1">
        <v>890448</v>
      </c>
      <c r="B115" s="3" t="str">
        <f>VLOOKUP(A115,[1]Sheet1!$A:$C,3,0)</f>
        <v>AHMAD TAUFIK</v>
      </c>
      <c r="C115" s="4">
        <v>45222.108796296299</v>
      </c>
      <c r="D115" s="1" t="s">
        <v>5</v>
      </c>
      <c r="E115" s="1" t="s">
        <v>6</v>
      </c>
    </row>
    <row r="116" spans="1:5" x14ac:dyDescent="0.25">
      <c r="A116" s="1">
        <v>891205</v>
      </c>
      <c r="B116" s="3" t="str">
        <f>VLOOKUP(A116,[1]Sheet1!$A:$C,3,0)</f>
        <v>CINDYA EKA FARAH</v>
      </c>
      <c r="C116" s="4">
        <v>45223.079027777778</v>
      </c>
      <c r="D116" s="1" t="s">
        <v>5</v>
      </c>
      <c r="E116" s="1" t="s">
        <v>6</v>
      </c>
    </row>
    <row r="117" spans="1:5" x14ac:dyDescent="0.25">
      <c r="A117" s="1">
        <v>880729</v>
      </c>
      <c r="B117" s="3" t="str">
        <f>VLOOKUP(A117,[1]Sheet1!$A:$C,3,0)</f>
        <v>ELYA TRISNAWATY</v>
      </c>
      <c r="C117" s="4">
        <v>45222.090624999997</v>
      </c>
      <c r="D117" s="1" t="s">
        <v>5</v>
      </c>
      <c r="E117" s="1" t="s">
        <v>6</v>
      </c>
    </row>
    <row r="118" spans="1:5" x14ac:dyDescent="0.25">
      <c r="A118" s="1">
        <v>880087</v>
      </c>
      <c r="B118" s="3" t="str">
        <f>VLOOKUP(A118,[1]Sheet1!$A:$C,3,0)</f>
        <v>ENNA PUSPAWATI</v>
      </c>
      <c r="C118" s="4">
        <v>45222.123379629629</v>
      </c>
      <c r="D118" s="1" t="s">
        <v>5</v>
      </c>
      <c r="E118" s="1" t="s">
        <v>6</v>
      </c>
    </row>
    <row r="119" spans="1:5" x14ac:dyDescent="0.25">
      <c r="A119" s="1">
        <v>890557</v>
      </c>
      <c r="B119" s="3" t="str">
        <f>VLOOKUP(A119,[1]Sheet1!$A:$C,3,0)</f>
        <v>ESTER RENTA OKTAVIANI SINAGA</v>
      </c>
      <c r="C119" s="4">
        <v>45216.421319444446</v>
      </c>
      <c r="D119" s="1" t="s">
        <v>5</v>
      </c>
      <c r="E119" s="1" t="s">
        <v>6</v>
      </c>
    </row>
    <row r="120" spans="1:5" x14ac:dyDescent="0.25">
      <c r="A120" s="1">
        <v>890140</v>
      </c>
      <c r="B120" s="3" t="str">
        <f>VLOOKUP(A120,[1]Sheet1!$A:$C,3,0)</f>
        <v>GATOT HERDI CAHYONO</v>
      </c>
      <c r="C120" s="4">
        <v>45219.259328703702</v>
      </c>
      <c r="D120" s="1" t="s">
        <v>5</v>
      </c>
      <c r="E120" s="1" t="s">
        <v>6</v>
      </c>
    </row>
    <row r="121" spans="1:5" x14ac:dyDescent="0.25">
      <c r="A121" s="1">
        <v>890532</v>
      </c>
      <c r="B121" s="3" t="str">
        <f>VLOOKUP(A121,[1]Sheet1!$A:$C,3,0)</f>
        <v>HALASAN FRANSEDA</v>
      </c>
      <c r="C121" s="4">
        <v>45222.102662037039</v>
      </c>
      <c r="D121" s="1" t="s">
        <v>5</v>
      </c>
      <c r="E121" s="1" t="s">
        <v>6</v>
      </c>
    </row>
    <row r="122" spans="1:5" x14ac:dyDescent="0.25">
      <c r="A122" s="1">
        <v>890824</v>
      </c>
      <c r="B122" s="3" t="str">
        <f>VLOOKUP(A122,[1]Sheet1!$A:$C,3,0)</f>
        <v>HENDRA SAPUTRA FRINANDO MARPAUNG</v>
      </c>
      <c r="C122" s="4">
        <v>45217.366099537037</v>
      </c>
      <c r="D122" s="1" t="s">
        <v>5</v>
      </c>
      <c r="E122" s="1" t="s">
        <v>6</v>
      </c>
    </row>
    <row r="123" spans="1:5" x14ac:dyDescent="0.25">
      <c r="A123" s="1">
        <v>891041</v>
      </c>
      <c r="B123" s="3" t="str">
        <f>VLOOKUP(A123,[1]Sheet1!$A:$C,3,0)</f>
        <v>IMELDA PURBA, SE</v>
      </c>
      <c r="C123" s="4">
        <v>45216.357592592591</v>
      </c>
      <c r="D123" s="1" t="s">
        <v>5</v>
      </c>
      <c r="E123" s="1" t="s">
        <v>6</v>
      </c>
    </row>
    <row r="124" spans="1:5" x14ac:dyDescent="0.25">
      <c r="A124" s="1">
        <v>891117</v>
      </c>
      <c r="B124" s="3" t="str">
        <f>VLOOKUP(A124,[1]Sheet1!$A:$C,3,0)</f>
        <v>LIDANG MARYANCE PASARIBU</v>
      </c>
      <c r="C124" s="4">
        <v>45222.114988425928</v>
      </c>
      <c r="D124" s="1" t="s">
        <v>5</v>
      </c>
      <c r="E124" s="1" t="s">
        <v>6</v>
      </c>
    </row>
    <row r="125" spans="1:5" x14ac:dyDescent="0.25">
      <c r="A125" s="1">
        <v>890326</v>
      </c>
      <c r="B125" s="3" t="str">
        <f>VLOOKUP(A125,[1]Sheet1!$A:$C,3,0)</f>
        <v>MUH. GHERRY GHANDHITO</v>
      </c>
      <c r="C125" s="4">
        <v>45223.393310185187</v>
      </c>
      <c r="D125" s="1" t="s">
        <v>5</v>
      </c>
      <c r="E125" s="1" t="s">
        <v>6</v>
      </c>
    </row>
    <row r="126" spans="1:5" x14ac:dyDescent="0.25">
      <c r="A126" s="1">
        <v>890693</v>
      </c>
      <c r="B126" s="3" t="str">
        <f>VLOOKUP(A126,[1]Sheet1!$A:$C,3,0)</f>
        <v>RISHANA SRI ANGGOROWATI</v>
      </c>
      <c r="C126" s="4">
        <v>45223.080266203702</v>
      </c>
      <c r="D126" s="1" t="s">
        <v>5</v>
      </c>
      <c r="E126" s="1" t="s">
        <v>6</v>
      </c>
    </row>
    <row r="127" spans="1:5" x14ac:dyDescent="0.25">
      <c r="A127" s="1">
        <v>890143</v>
      </c>
      <c r="B127" s="3" t="str">
        <f>VLOOKUP(A127,[1]Sheet1!$A:$C,3,0)</f>
        <v>SITI ROKAYAH</v>
      </c>
      <c r="C127" s="4">
        <v>45219.353043981479</v>
      </c>
      <c r="D127" s="1" t="s">
        <v>5</v>
      </c>
      <c r="E127" s="1" t="s">
        <v>6</v>
      </c>
    </row>
    <row r="128" spans="1:5" x14ac:dyDescent="0.25">
      <c r="A128" s="1">
        <v>890075</v>
      </c>
      <c r="B128" s="3" t="str">
        <f>VLOOKUP(A128,[1]Sheet1!$A:$C,3,0)</f>
        <v>SUPARTINI</v>
      </c>
      <c r="C128" s="4">
        <v>45222.129861111112</v>
      </c>
      <c r="D128" s="1" t="s">
        <v>5</v>
      </c>
      <c r="E128" s="1" t="s">
        <v>6</v>
      </c>
    </row>
    <row r="129" spans="1:5" x14ac:dyDescent="0.25">
      <c r="A129" s="1">
        <v>890162</v>
      </c>
      <c r="B129" s="3" t="str">
        <f>VLOOKUP(A129,[1]Sheet1!$A:$C,3,0)</f>
        <v>SURYANA</v>
      </c>
      <c r="C129" s="4">
        <v>45222.207800925928</v>
      </c>
      <c r="D129" s="1" t="s">
        <v>5</v>
      </c>
      <c r="E129" s="1" t="s">
        <v>6</v>
      </c>
    </row>
    <row r="130" spans="1:5" x14ac:dyDescent="0.25">
      <c r="A130" s="1">
        <v>880638</v>
      </c>
      <c r="B130" s="3" t="str">
        <f>VLOOKUP(A130,[1]Sheet1!$A:$C,3,0)</f>
        <v>WEMPY WISNU AJI</v>
      </c>
      <c r="C130" s="4">
        <v>45229.081979166665</v>
      </c>
      <c r="D130" s="1" t="s">
        <v>5</v>
      </c>
      <c r="E130" s="1" t="s">
        <v>6</v>
      </c>
    </row>
    <row r="131" spans="1:5" x14ac:dyDescent="0.25">
      <c r="A131" s="1">
        <v>890124</v>
      </c>
      <c r="B131" s="3" t="str">
        <f>VLOOKUP(A131,[1]Sheet1!$A:$C,3,0)</f>
        <v>ALI SUMITRO ST</v>
      </c>
      <c r="C131" s="4">
        <v>45222.153587962966</v>
      </c>
      <c r="D131" s="1" t="s">
        <v>5</v>
      </c>
      <c r="E131" s="1" t="s">
        <v>6</v>
      </c>
    </row>
    <row r="132" spans="1:5" x14ac:dyDescent="0.25">
      <c r="A132" s="1">
        <v>890419</v>
      </c>
      <c r="B132" s="3" t="str">
        <f>VLOOKUP(A132,[1]Sheet1!$A:$C,3,0)</f>
        <v>ARIES RIYANTO</v>
      </c>
      <c r="C132" s="4">
        <v>45219.316053240742</v>
      </c>
      <c r="D132" s="1" t="s">
        <v>5</v>
      </c>
      <c r="E132" s="1" t="s">
        <v>6</v>
      </c>
    </row>
    <row r="133" spans="1:5" x14ac:dyDescent="0.25">
      <c r="A133" s="1">
        <v>890905</v>
      </c>
      <c r="B133" s="3" t="str">
        <f>VLOOKUP(A133,[1]Sheet1!$A:$C,3,0)</f>
        <v>ARUM ANGGOROWATI</v>
      </c>
      <c r="C133" s="4">
        <v>45222.353703703702</v>
      </c>
      <c r="D133" s="1" t="s">
        <v>5</v>
      </c>
      <c r="E133" s="1" t="s">
        <v>6</v>
      </c>
    </row>
    <row r="134" spans="1:5" x14ac:dyDescent="0.25">
      <c r="A134" s="1">
        <v>890189</v>
      </c>
      <c r="B134" s="3" t="str">
        <f>VLOOKUP(A134,[1]Sheet1!$A:$C,3,0)</f>
        <v>C DIAHAYU SUNTARY</v>
      </c>
      <c r="C134" s="4">
        <v>45222.251689814817</v>
      </c>
      <c r="D134" s="1" t="s">
        <v>5</v>
      </c>
      <c r="E134" s="1" t="s">
        <v>6</v>
      </c>
    </row>
    <row r="135" spans="1:5" x14ac:dyDescent="0.25">
      <c r="A135" s="1">
        <v>890335</v>
      </c>
      <c r="B135" s="3" t="str">
        <f>VLOOKUP(A135,[1]Sheet1!$A:$C,3,0)</f>
        <v>DIAN KURNIAWAN</v>
      </c>
      <c r="C135" s="4">
        <v>45222.20988425926</v>
      </c>
      <c r="D135" s="1" t="s">
        <v>5</v>
      </c>
      <c r="E135" s="1" t="s">
        <v>6</v>
      </c>
    </row>
    <row r="136" spans="1:5" x14ac:dyDescent="0.25">
      <c r="A136" s="1">
        <v>890503</v>
      </c>
      <c r="B136" s="3" t="str">
        <f>VLOOKUP(A136,[1]Sheet1!$A:$C,3,0)</f>
        <v>GIBRAN AKBAR GUSAMA</v>
      </c>
      <c r="C136" s="4">
        <v>45219.314282407409</v>
      </c>
      <c r="D136" s="1" t="s">
        <v>5</v>
      </c>
      <c r="E136" s="1" t="s">
        <v>6</v>
      </c>
    </row>
    <row r="137" spans="1:5" x14ac:dyDescent="0.25">
      <c r="A137" s="1">
        <v>890788</v>
      </c>
      <c r="B137" s="3" t="str">
        <f>VLOOKUP(A137,[1]Sheet1!$A:$C,3,0)</f>
        <v>GITA FAWZIAH</v>
      </c>
      <c r="C137" s="4">
        <v>45217.139409722222</v>
      </c>
      <c r="D137" s="1" t="s">
        <v>5</v>
      </c>
      <c r="E137" s="1" t="s">
        <v>6</v>
      </c>
    </row>
    <row r="138" spans="1:5" x14ac:dyDescent="0.25">
      <c r="A138" s="1">
        <v>890773</v>
      </c>
      <c r="B138" s="3" t="str">
        <f>VLOOKUP(A138,[1]Sheet1!$A:$C,3,0)</f>
        <v>LEVINA ROXANNE HERADISA</v>
      </c>
      <c r="C138" s="4">
        <v>45223.171631944446</v>
      </c>
      <c r="D138" s="1" t="s">
        <v>5</v>
      </c>
      <c r="E138" s="1" t="s">
        <v>6</v>
      </c>
    </row>
    <row r="139" spans="1:5" x14ac:dyDescent="0.25">
      <c r="A139" s="1">
        <v>890207</v>
      </c>
      <c r="B139" s="3" t="str">
        <f>VLOOKUP(A139,[1]Sheet1!$A:$C,3,0)</f>
        <v>MERLY RAHMAWAN</v>
      </c>
      <c r="C139" s="4">
        <v>45223.315023148149</v>
      </c>
      <c r="D139" s="1" t="s">
        <v>5</v>
      </c>
      <c r="E139" s="1" t="s">
        <v>6</v>
      </c>
    </row>
    <row r="140" spans="1:5" x14ac:dyDescent="0.25">
      <c r="A140" s="1">
        <v>890148</v>
      </c>
      <c r="B140" s="3" t="str">
        <f>VLOOKUP(A140,[1]Sheet1!$A:$C,3,0)</f>
        <v>RONALD FEIZAL</v>
      </c>
      <c r="C140" s="4">
        <v>45217.379166666666</v>
      </c>
      <c r="D140" s="1" t="s">
        <v>5</v>
      </c>
      <c r="E140" s="1" t="s">
        <v>6</v>
      </c>
    </row>
    <row r="141" spans="1:5" x14ac:dyDescent="0.25">
      <c r="A141" s="1">
        <v>890067</v>
      </c>
      <c r="B141" s="3" t="str">
        <f>VLOOKUP(A141,[1]Sheet1!$A:$C,3,0)</f>
        <v>SRI PURWANINGSIH</v>
      </c>
      <c r="C141" s="4">
        <v>45218.219456018516</v>
      </c>
      <c r="D141" s="1" t="s">
        <v>5</v>
      </c>
      <c r="E141" s="1" t="s">
        <v>6</v>
      </c>
    </row>
    <row r="142" spans="1:5" x14ac:dyDescent="0.25">
      <c r="A142" s="1">
        <v>890840</v>
      </c>
      <c r="B142" s="3" t="str">
        <f>VLOOKUP(A142,[1]Sheet1!$A:$C,3,0)</f>
        <v>SUSIANA RAHAYU</v>
      </c>
      <c r="C142" s="4">
        <v>45225.396134259259</v>
      </c>
      <c r="D142" s="1" t="s">
        <v>5</v>
      </c>
      <c r="E142" s="1" t="s">
        <v>6</v>
      </c>
    </row>
    <row r="143" spans="1:5" x14ac:dyDescent="0.25">
      <c r="A143" s="1">
        <v>880538</v>
      </c>
      <c r="B143" s="3" t="str">
        <f>VLOOKUP(A143,[1]Sheet1!$A:$C,3,0)</f>
        <v>ABDUL AZIZ</v>
      </c>
      <c r="C143" s="4">
        <v>45219.265763888892</v>
      </c>
      <c r="D143" s="1" t="s">
        <v>5</v>
      </c>
      <c r="E143" s="1" t="s">
        <v>6</v>
      </c>
    </row>
    <row r="144" spans="1:5" x14ac:dyDescent="0.25">
      <c r="A144" s="1">
        <v>890630</v>
      </c>
      <c r="B144" s="3" t="str">
        <f>VLOOKUP(A144,[1]Sheet1!$A:$C,3,0)</f>
        <v>ARNISA SIREGAR</v>
      </c>
      <c r="C144" s="4">
        <v>45217.277800925927</v>
      </c>
      <c r="D144" s="1" t="s">
        <v>5</v>
      </c>
      <c r="E144" s="1" t="s">
        <v>6</v>
      </c>
    </row>
    <row r="145" spans="1:5" x14ac:dyDescent="0.25">
      <c r="A145" s="1">
        <v>890120</v>
      </c>
      <c r="B145" s="3" t="str">
        <f>VLOOKUP(A145,[1]Sheet1!$A:$C,3,0)</f>
        <v>R. BOYKE SOEWONDHO</v>
      </c>
      <c r="C145" s="4">
        <v>45222.064918981479</v>
      </c>
      <c r="D145" s="1" t="s">
        <v>5</v>
      </c>
      <c r="E145" s="1" t="s">
        <v>6</v>
      </c>
    </row>
    <row r="146" spans="1:5" x14ac:dyDescent="0.25">
      <c r="A146" s="1">
        <v>890152</v>
      </c>
      <c r="B146" s="3" t="str">
        <f>VLOOKUP(A146,[1]Sheet1!$A:$C,3,0)</f>
        <v>DEDE KUSTIWA. ST</v>
      </c>
      <c r="C146" s="4">
        <v>45216.286296296297</v>
      </c>
      <c r="D146" s="1" t="s">
        <v>5</v>
      </c>
      <c r="E146" s="1" t="s">
        <v>6</v>
      </c>
    </row>
    <row r="147" spans="1:5" x14ac:dyDescent="0.25">
      <c r="A147" s="1">
        <v>890022</v>
      </c>
      <c r="B147" s="3" t="str">
        <f>VLOOKUP(A147,[1]Sheet1!$A:$C,3,0)</f>
        <v>DWI IRIANTO</v>
      </c>
      <c r="C147" s="4">
        <v>45218.15016203704</v>
      </c>
      <c r="D147" s="1" t="s">
        <v>5</v>
      </c>
      <c r="E147" s="1" t="s">
        <v>6</v>
      </c>
    </row>
    <row r="148" spans="1:5" x14ac:dyDescent="0.25">
      <c r="A148" s="1">
        <v>880456</v>
      </c>
      <c r="B148" s="3" t="str">
        <f>VLOOKUP(A148,[1]Sheet1!$A:$C,3,0)</f>
        <v>II SIROJUDDIN</v>
      </c>
      <c r="C148" s="4">
        <v>45218.153969907406</v>
      </c>
      <c r="D148" s="1" t="s">
        <v>5</v>
      </c>
      <c r="E148" s="1" t="s">
        <v>6</v>
      </c>
    </row>
    <row r="149" spans="1:5" x14ac:dyDescent="0.25">
      <c r="A149" s="1">
        <v>890579</v>
      </c>
      <c r="B149" s="3" t="str">
        <f>VLOOKUP(A149,[1]Sheet1!$A:$C,3,0)</f>
        <v>KANZUL UMAL FIRDAUS</v>
      </c>
      <c r="C149" s="4">
        <v>45216.284583333334</v>
      </c>
      <c r="D149" s="1" t="s">
        <v>5</v>
      </c>
      <c r="E149" s="1" t="s">
        <v>6</v>
      </c>
    </row>
    <row r="150" spans="1:5" x14ac:dyDescent="0.25">
      <c r="A150" s="1">
        <v>890087</v>
      </c>
      <c r="B150" s="3" t="str">
        <f>VLOOKUP(A150,[1]Sheet1!$A:$C,3,0)</f>
        <v>KUMORO SANTY SAPTO PUTRI</v>
      </c>
      <c r="C150" s="4">
        <v>45217.044594907406</v>
      </c>
      <c r="D150" s="1" t="s">
        <v>5</v>
      </c>
      <c r="E150" s="1" t="s">
        <v>6</v>
      </c>
    </row>
    <row r="151" spans="1:5" x14ac:dyDescent="0.25">
      <c r="A151" s="1">
        <v>890047</v>
      </c>
      <c r="B151" s="3" t="str">
        <f>VLOOKUP(A151,[1]Sheet1!$A:$C,3,0)</f>
        <v>MUHAMMAD FAUZI</v>
      </c>
      <c r="C151" s="4">
        <v>45219.284699074073</v>
      </c>
      <c r="D151" s="1" t="s">
        <v>5</v>
      </c>
      <c r="E151" s="1" t="s">
        <v>6</v>
      </c>
    </row>
    <row r="152" spans="1:5" x14ac:dyDescent="0.25">
      <c r="A152" s="1">
        <v>890050</v>
      </c>
      <c r="B152" s="3" t="str">
        <f>VLOOKUP(A152,[1]Sheet1!$A:$C,3,0)</f>
        <v xml:space="preserve">NENENG ERNELI </v>
      </c>
      <c r="C152" s="4">
        <v>45216.380960648145</v>
      </c>
      <c r="D152" s="1" t="s">
        <v>5</v>
      </c>
      <c r="E152" s="1" t="s">
        <v>6</v>
      </c>
    </row>
    <row r="153" spans="1:5" x14ac:dyDescent="0.25">
      <c r="A153" s="1">
        <v>890303</v>
      </c>
      <c r="B153" s="3" t="str">
        <f>VLOOKUP(A153,[1]Sheet1!$A:$C,3,0)</f>
        <v>NURUL RISKA SAFITRI APRILIANI</v>
      </c>
      <c r="C153" s="4">
        <v>45218.486527777779</v>
      </c>
      <c r="D153" s="1" t="s">
        <v>5</v>
      </c>
      <c r="E153" s="1" t="s">
        <v>6</v>
      </c>
    </row>
    <row r="154" spans="1:5" x14ac:dyDescent="0.25">
      <c r="A154" s="1">
        <v>880551</v>
      </c>
      <c r="B154" s="3" t="str">
        <f>VLOOKUP(A154,[1]Sheet1!$A:$C,3,0)</f>
        <v>RAHMAT HIDAYAT</v>
      </c>
      <c r="C154" s="4">
        <v>45219.287499999999</v>
      </c>
      <c r="D154" s="1" t="s">
        <v>5</v>
      </c>
      <c r="E154" s="1" t="s">
        <v>6</v>
      </c>
    </row>
    <row r="155" spans="1:5" x14ac:dyDescent="0.25">
      <c r="A155" s="1">
        <v>890572</v>
      </c>
      <c r="B155" s="3" t="str">
        <f>VLOOKUP(A155,[1]Sheet1!$A:$C,3,0)</f>
        <v>TRI BUDI UTOMO, SE</v>
      </c>
      <c r="C155" s="4">
        <v>45216.39466435185</v>
      </c>
      <c r="D155" s="1" t="s">
        <v>5</v>
      </c>
      <c r="E155" s="1" t="s">
        <v>6</v>
      </c>
    </row>
    <row r="156" spans="1:5" x14ac:dyDescent="0.25">
      <c r="A156" s="1">
        <v>890260</v>
      </c>
      <c r="B156" s="3" t="str">
        <f>VLOOKUP(A156,[1]Sheet1!$A:$C,3,0)</f>
        <v>WIDODO SLAMET</v>
      </c>
      <c r="C156" s="4">
        <v>45216.308159722219</v>
      </c>
      <c r="D156" s="1" t="s">
        <v>5</v>
      </c>
      <c r="E156" s="1" t="s">
        <v>6</v>
      </c>
    </row>
    <row r="157" spans="1:5" x14ac:dyDescent="0.25">
      <c r="A157" s="1">
        <v>890094</v>
      </c>
      <c r="B157" s="3" t="str">
        <f>VLOOKUP(A157,[1]Sheet1!$A:$C,3,0)</f>
        <v>WIRASTHI JUMIARSIH</v>
      </c>
      <c r="C157" s="4">
        <v>45219.207800925928</v>
      </c>
      <c r="D157" s="1" t="s">
        <v>5</v>
      </c>
      <c r="E157" s="1" t="s">
        <v>6</v>
      </c>
    </row>
    <row r="158" spans="1:5" x14ac:dyDescent="0.25">
      <c r="A158" s="1">
        <v>880743</v>
      </c>
      <c r="B158" s="3" t="str">
        <f>VLOOKUP(A158,[1]Sheet1!$A:$C,3,0)</f>
        <v>AMIN HANAFI</v>
      </c>
      <c r="C158" s="4">
        <v>45219.317939814813</v>
      </c>
      <c r="D158" s="1" t="s">
        <v>5</v>
      </c>
      <c r="E158" s="1" t="s">
        <v>6</v>
      </c>
    </row>
    <row r="159" spans="1:5" x14ac:dyDescent="0.25">
      <c r="A159" s="1">
        <v>890019</v>
      </c>
      <c r="B159" s="3" t="str">
        <f>VLOOKUP(A159,[1]Sheet1!$A:$C,3,0)</f>
        <v>DEDY NOVIANTO</v>
      </c>
      <c r="C159" s="4">
        <v>45216.406631944446</v>
      </c>
      <c r="D159" s="1" t="s">
        <v>5</v>
      </c>
      <c r="E159" s="1" t="s">
        <v>6</v>
      </c>
    </row>
    <row r="160" spans="1:5" x14ac:dyDescent="0.25">
      <c r="A160" s="1">
        <v>890146</v>
      </c>
      <c r="B160" s="3" t="str">
        <f>VLOOKUP(A160,[1]Sheet1!$A:$C,3,0)</f>
        <v>HIPDI BUDIYANTO</v>
      </c>
      <c r="C160" s="4">
        <v>45216.26667824074</v>
      </c>
      <c r="D160" s="1" t="s">
        <v>5</v>
      </c>
      <c r="E160" s="1" t="s">
        <v>6</v>
      </c>
    </row>
    <row r="161" spans="1:5" x14ac:dyDescent="0.25">
      <c r="A161" s="1">
        <v>890809</v>
      </c>
      <c r="B161" s="3" t="str">
        <f>VLOOKUP(A161,[1]Sheet1!$A:$C,3,0)</f>
        <v>MOHAMAD SOLICHIN</v>
      </c>
      <c r="C161" s="4">
        <v>45219.324942129628</v>
      </c>
      <c r="D161" s="1" t="s">
        <v>5</v>
      </c>
      <c r="E161" s="1" t="s">
        <v>6</v>
      </c>
    </row>
    <row r="162" spans="1:5" x14ac:dyDescent="0.25">
      <c r="A162" s="1">
        <v>880417</v>
      </c>
      <c r="B162" s="3" t="str">
        <f>VLOOKUP(A162,[1]Sheet1!$A:$C,3,0)</f>
        <v>ROCHMATULLAH</v>
      </c>
      <c r="C162" s="4">
        <v>45220.168923611112</v>
      </c>
      <c r="D162" s="1" t="s">
        <v>5</v>
      </c>
      <c r="E162" s="1" t="s">
        <v>6</v>
      </c>
    </row>
    <row r="163" spans="1:5" x14ac:dyDescent="0.25">
      <c r="A163" s="1">
        <v>890874</v>
      </c>
      <c r="B163" s="3" t="str">
        <f>VLOOKUP(A163,[1]Sheet1!$A:$C,3,0)</f>
        <v>SOPIAH</v>
      </c>
      <c r="C163" s="4">
        <v>45217.113888888889</v>
      </c>
      <c r="D163" s="1" t="s">
        <v>5</v>
      </c>
      <c r="E163" s="1" t="s">
        <v>6</v>
      </c>
    </row>
    <row r="164" spans="1:5" x14ac:dyDescent="0.25">
      <c r="A164" s="1">
        <v>890076</v>
      </c>
      <c r="B164" s="3" t="str">
        <f>VLOOKUP(A164,[1]Sheet1!$A:$C,3,0)</f>
        <v>SUROTO</v>
      </c>
      <c r="C164" s="4">
        <v>45219.369895833333</v>
      </c>
      <c r="D164" s="1" t="s">
        <v>5</v>
      </c>
      <c r="E164" s="1" t="s">
        <v>6</v>
      </c>
    </row>
    <row r="165" spans="1:5" x14ac:dyDescent="0.25">
      <c r="A165" s="1">
        <v>890300</v>
      </c>
      <c r="B165" s="3" t="str">
        <f>VLOOKUP(A165,[1]Sheet1!$A:$C,3,0)</f>
        <v>AGAM RAMDANI</v>
      </c>
      <c r="C165" s="4">
        <v>45224.270416666666</v>
      </c>
      <c r="D165" s="1" t="s">
        <v>5</v>
      </c>
      <c r="E165" s="1" t="s">
        <v>6</v>
      </c>
    </row>
    <row r="166" spans="1:5" x14ac:dyDescent="0.25">
      <c r="A166" s="1">
        <v>890185</v>
      </c>
      <c r="B166" s="3" t="str">
        <f>VLOOKUP(A166,[1]Sheet1!$A:$C,3,0)</f>
        <v>ANIK SURYATI</v>
      </c>
      <c r="C166" s="4">
        <v>45217.2346412037</v>
      </c>
      <c r="D166" s="1" t="s">
        <v>5</v>
      </c>
      <c r="E166" s="1" t="s">
        <v>6</v>
      </c>
    </row>
    <row r="167" spans="1:5" x14ac:dyDescent="0.25">
      <c r="A167" s="1">
        <v>890247</v>
      </c>
      <c r="B167" s="3" t="str">
        <f>VLOOKUP(A167,[1]Sheet1!$A:$C,3,0)</f>
        <v>ASEP ARIYANTO</v>
      </c>
      <c r="C167" s="4">
        <v>45223.086863425924</v>
      </c>
      <c r="D167" s="1" t="s">
        <v>5</v>
      </c>
      <c r="E167" s="1" t="s">
        <v>6</v>
      </c>
    </row>
    <row r="168" spans="1:5" x14ac:dyDescent="0.25">
      <c r="A168" s="1">
        <v>890018</v>
      </c>
      <c r="B168" s="3" t="str">
        <f>VLOOKUP(A168,[1]Sheet1!$A:$C,3,0)</f>
        <v>DEDI SARIP HIDAYAT</v>
      </c>
      <c r="C168" s="4">
        <v>45216.406446759262</v>
      </c>
      <c r="D168" s="1" t="s">
        <v>5</v>
      </c>
      <c r="E168" s="1" t="s">
        <v>6</v>
      </c>
    </row>
    <row r="169" spans="1:5" x14ac:dyDescent="0.25">
      <c r="A169" s="1">
        <v>890102</v>
      </c>
      <c r="B169" s="3" t="str">
        <f>VLOOKUP(A169,[1]Sheet1!$A:$C,3,0)</f>
        <v>ISWANTI</v>
      </c>
      <c r="C169" s="4">
        <v>45217.064409722225</v>
      </c>
      <c r="D169" s="1" t="s">
        <v>5</v>
      </c>
      <c r="E169" s="1" t="s">
        <v>6</v>
      </c>
    </row>
    <row r="170" spans="1:5" x14ac:dyDescent="0.25">
      <c r="A170" s="1">
        <v>890040</v>
      </c>
      <c r="B170" s="3" t="str">
        <f>VLOOKUP(A170,[1]Sheet1!$A:$C,3,0)</f>
        <v>LAPENDER</v>
      </c>
      <c r="C170" s="4">
        <v>45219.287361111114</v>
      </c>
      <c r="D170" s="1" t="s">
        <v>5</v>
      </c>
      <c r="E170" s="1" t="s">
        <v>6</v>
      </c>
    </row>
    <row r="171" spans="1:5" x14ac:dyDescent="0.25">
      <c r="A171" s="1">
        <v>890091</v>
      </c>
      <c r="B171" s="3" t="str">
        <f>VLOOKUP(A171,[1]Sheet1!$A:$C,3,0)</f>
        <v>LINA LISDIANTI</v>
      </c>
      <c r="C171" s="4">
        <v>45219.209560185183</v>
      </c>
      <c r="D171" s="1" t="s">
        <v>5</v>
      </c>
      <c r="E171" s="1" t="s">
        <v>6</v>
      </c>
    </row>
    <row r="172" spans="1:5" x14ac:dyDescent="0.25">
      <c r="A172" s="1">
        <v>890044</v>
      </c>
      <c r="B172" s="3" t="str">
        <f>VLOOKUP(A172,[1]Sheet1!$A:$C,3,0)</f>
        <v>MATSANI</v>
      </c>
      <c r="C172" s="4">
        <v>45218.015833333331</v>
      </c>
      <c r="D172" s="1" t="s">
        <v>5</v>
      </c>
      <c r="E172" s="1" t="s">
        <v>6</v>
      </c>
    </row>
    <row r="173" spans="1:5" x14ac:dyDescent="0.25">
      <c r="A173" s="1">
        <v>890306</v>
      </c>
      <c r="B173" s="3" t="str">
        <f>VLOOKUP(A173,[1]Sheet1!$A:$C,3,0)</f>
        <v xml:space="preserve">RUSLI HIDAYAT </v>
      </c>
      <c r="C173" s="4">
        <v>45217.277071759258</v>
      </c>
      <c r="D173" s="1" t="s">
        <v>5</v>
      </c>
      <c r="E173" s="1" t="s">
        <v>6</v>
      </c>
    </row>
    <row r="174" spans="1:5" x14ac:dyDescent="0.25">
      <c r="A174" s="1">
        <v>890179</v>
      </c>
      <c r="B174" s="3" t="str">
        <f>VLOOKUP(A174,[1]Sheet1!$A:$C,3,0)</f>
        <v>AHMAD NURMANSYAH</v>
      </c>
      <c r="C174" s="4">
        <v>45221.602002314816</v>
      </c>
      <c r="D174" s="1" t="s">
        <v>5</v>
      </c>
      <c r="E174" s="1" t="s">
        <v>6</v>
      </c>
    </row>
    <row r="175" spans="1:5" x14ac:dyDescent="0.25">
      <c r="A175" s="1">
        <v>890615</v>
      </c>
      <c r="B175" s="3" t="str">
        <f>VLOOKUP(A175,[1]Sheet1!$A:$C,3,0)</f>
        <v>ATIK WIDANINGSIH</v>
      </c>
      <c r="C175" s="4">
        <v>45218.215381944443</v>
      </c>
      <c r="D175" s="1" t="s">
        <v>5</v>
      </c>
      <c r="E175" s="1" t="s">
        <v>6</v>
      </c>
    </row>
    <row r="176" spans="1:5" x14ac:dyDescent="0.25">
      <c r="A176" s="1">
        <v>890108</v>
      </c>
      <c r="B176" s="3" t="str">
        <f>VLOOKUP(A176,[1]Sheet1!$A:$C,3,0)</f>
        <v>FLORA HENDRAYATI</v>
      </c>
      <c r="C176" s="4">
        <v>45218.025856481479</v>
      </c>
      <c r="D176" s="1" t="s">
        <v>5</v>
      </c>
      <c r="E176" s="1" t="s">
        <v>6</v>
      </c>
    </row>
    <row r="177" spans="1:5" x14ac:dyDescent="0.25">
      <c r="A177" s="1">
        <v>890422</v>
      </c>
      <c r="B177" s="3" t="str">
        <f>VLOOKUP(A177,[1]Sheet1!$A:$C,3,0)</f>
        <v>HERA NURARIFIN</v>
      </c>
      <c r="C177" s="4">
        <v>45222.171631944446</v>
      </c>
      <c r="D177" s="1" t="s">
        <v>5</v>
      </c>
      <c r="E177" s="1" t="s">
        <v>6</v>
      </c>
    </row>
    <row r="178" spans="1:5" x14ac:dyDescent="0.25">
      <c r="A178" s="1">
        <v>890274</v>
      </c>
      <c r="B178" s="3" t="str">
        <f>VLOOKUP(A178,[1]Sheet1!$A:$C,3,0)</f>
        <v>KURNIAWAN ADIPANCA</v>
      </c>
      <c r="C178" s="4">
        <v>45219.057592592595</v>
      </c>
      <c r="D178" s="1" t="s">
        <v>5</v>
      </c>
      <c r="E178" s="1" t="s">
        <v>6</v>
      </c>
    </row>
    <row r="179" spans="1:5" x14ac:dyDescent="0.25">
      <c r="A179" s="1">
        <v>890051</v>
      </c>
      <c r="B179" s="3" t="str">
        <f>VLOOKUP(A179,[1]Sheet1!$A:$C,3,0)</f>
        <v>PALUPI YULI ENDARWATI</v>
      </c>
      <c r="C179" s="4">
        <v>45217.413321759261</v>
      </c>
      <c r="D179" s="1" t="s">
        <v>5</v>
      </c>
      <c r="E179" s="1" t="s">
        <v>6</v>
      </c>
    </row>
    <row r="180" spans="1:5" x14ac:dyDescent="0.25">
      <c r="A180" s="1">
        <v>891134</v>
      </c>
      <c r="B180" s="3" t="str">
        <f>VLOOKUP(A180,[1]Sheet1!$A:$C,3,0)</f>
        <v>YUSNITA DESMAWARI PUTRI</v>
      </c>
      <c r="C180" s="4">
        <v>45218.104895833334</v>
      </c>
      <c r="D180" s="1" t="s">
        <v>5</v>
      </c>
      <c r="E180" s="1" t="s">
        <v>6</v>
      </c>
    </row>
    <row r="181" spans="1:5" x14ac:dyDescent="0.25">
      <c r="A181" s="1">
        <v>891107</v>
      </c>
      <c r="B181" s="3" t="str">
        <f>VLOOKUP(A181,[1]Sheet1!$A:$C,3,0)</f>
        <v>ADJI DWICAHYO</v>
      </c>
      <c r="C181" s="4">
        <v>45217.204363425924</v>
      </c>
      <c r="D181" s="1" t="s">
        <v>5</v>
      </c>
      <c r="E181" s="1" t="s">
        <v>6</v>
      </c>
    </row>
    <row r="182" spans="1:5" x14ac:dyDescent="0.25">
      <c r="A182" s="1">
        <v>890004</v>
      </c>
      <c r="B182" s="3" t="str">
        <f>VLOOKUP(A182,[1]Sheet1!$A:$C,3,0)</f>
        <v>AFRIZAL</v>
      </c>
      <c r="C182" s="4">
        <v>45222.157569444447</v>
      </c>
      <c r="D182" s="1" t="s">
        <v>5</v>
      </c>
      <c r="E182" s="1" t="s">
        <v>6</v>
      </c>
    </row>
    <row r="183" spans="1:5" x14ac:dyDescent="0.25">
      <c r="A183" s="1">
        <v>890564</v>
      </c>
      <c r="B183" s="3" t="str">
        <f>VLOOKUP(A183,[1]Sheet1!$A:$C,3,0)</f>
        <v>ANDHIKA CHANDRA</v>
      </c>
      <c r="C183" s="4">
        <v>45222.208553240744</v>
      </c>
      <c r="D183" s="1" t="s">
        <v>5</v>
      </c>
      <c r="E183" s="1" t="s">
        <v>6</v>
      </c>
    </row>
    <row r="184" spans="1:5" x14ac:dyDescent="0.25">
      <c r="A184" s="1">
        <v>891081</v>
      </c>
      <c r="B184" s="3" t="str">
        <f>VLOOKUP(A184,[1]Sheet1!$A:$C,3,0)</f>
        <v xml:space="preserve">ANNISA RIZQY BINTARI </v>
      </c>
      <c r="C184" s="4">
        <v>45217.18409722222</v>
      </c>
      <c r="D184" s="1" t="s">
        <v>5</v>
      </c>
      <c r="E184" s="1" t="s">
        <v>6</v>
      </c>
    </row>
    <row r="185" spans="1:5" x14ac:dyDescent="0.25">
      <c r="A185" s="1">
        <v>890991</v>
      </c>
      <c r="B185" s="3" t="str">
        <f>VLOOKUP(A185,[1]Sheet1!$A:$C,3,0)</f>
        <v>ASEP SOKADANA</v>
      </c>
      <c r="C185" s="4">
        <v>45217.30027777778</v>
      </c>
      <c r="D185" s="1" t="s">
        <v>5</v>
      </c>
      <c r="E185" s="1" t="s">
        <v>6</v>
      </c>
    </row>
    <row r="186" spans="1:5" x14ac:dyDescent="0.25">
      <c r="A186" s="1">
        <v>890277</v>
      </c>
      <c r="B186" s="3" t="str">
        <f>VLOOKUP(A186,[1]Sheet1!$A:$C,3,0)</f>
        <v>AYATULLOH</v>
      </c>
      <c r="C186" s="4">
        <v>45216.26666666667</v>
      </c>
      <c r="D186" s="1" t="s">
        <v>5</v>
      </c>
      <c r="E186" s="1" t="s">
        <v>6</v>
      </c>
    </row>
    <row r="187" spans="1:5" x14ac:dyDescent="0.25">
      <c r="A187" s="1">
        <v>890020</v>
      </c>
      <c r="B187" s="3" t="str">
        <f>VLOOKUP(A187,[1]Sheet1!$A:$C,3,0)</f>
        <v>DENNY KARDANI</v>
      </c>
      <c r="C187" s="4">
        <v>45222.148831018516</v>
      </c>
      <c r="D187" s="1" t="s">
        <v>5</v>
      </c>
      <c r="E187" s="1" t="s">
        <v>6</v>
      </c>
    </row>
    <row r="188" spans="1:5" x14ac:dyDescent="0.25">
      <c r="A188" s="1">
        <v>890106</v>
      </c>
      <c r="B188" s="3" t="str">
        <f>VLOOKUP(A188,[1]Sheet1!$A:$C,3,0)</f>
        <v>DIDIEK ASHADI</v>
      </c>
      <c r="C188" s="4">
        <v>45222.062060185184</v>
      </c>
      <c r="D188" s="1" t="s">
        <v>5</v>
      </c>
      <c r="E188" s="1" t="s">
        <v>6</v>
      </c>
    </row>
    <row r="189" spans="1:5" x14ac:dyDescent="0.25">
      <c r="A189" s="1">
        <v>890968</v>
      </c>
      <c r="B189" s="3" t="str">
        <f>VLOOKUP(A189,[1]Sheet1!$A:$C,3,0)</f>
        <v>HENRY SIALLAGAN</v>
      </c>
      <c r="C189" s="4">
        <v>45216.415682870371</v>
      </c>
      <c r="D189" s="1" t="s">
        <v>5</v>
      </c>
      <c r="E189" s="1" t="s">
        <v>6</v>
      </c>
    </row>
    <row r="190" spans="1:5" x14ac:dyDescent="0.25">
      <c r="A190" s="1">
        <v>890240</v>
      </c>
      <c r="B190" s="3" t="str">
        <f>VLOOKUP(A190,[1]Sheet1!$A:$C,3,0)</f>
        <v>MOCH RAMDHONI H</v>
      </c>
      <c r="C190" s="4">
        <v>45216.386157407411</v>
      </c>
      <c r="D190" s="1" t="s">
        <v>5</v>
      </c>
      <c r="E190" s="1" t="s">
        <v>6</v>
      </c>
    </row>
    <row r="191" spans="1:5" x14ac:dyDescent="0.25">
      <c r="A191" s="1">
        <v>890073</v>
      </c>
      <c r="B191" s="3" t="str">
        <f>VLOOKUP(A191,[1]Sheet1!$A:$C,3,0)</f>
        <v>SUKARMAN</v>
      </c>
      <c r="C191" s="4">
        <v>45217.086956018517</v>
      </c>
      <c r="D191" s="1" t="s">
        <v>5</v>
      </c>
      <c r="E191" s="1" t="s">
        <v>6</v>
      </c>
    </row>
    <row r="192" spans="1:5" x14ac:dyDescent="0.25">
      <c r="A192" s="1">
        <v>890081</v>
      </c>
      <c r="B192" s="3" t="str">
        <f>VLOOKUP(A192,[1]Sheet1!$A:$C,3,0)</f>
        <v>WIDYO PUTRANTO</v>
      </c>
      <c r="C192" s="4">
        <v>45217.288564814815</v>
      </c>
      <c r="D192" s="1" t="s">
        <v>5</v>
      </c>
      <c r="E192" s="1" t="s">
        <v>6</v>
      </c>
    </row>
    <row r="193" spans="1:5" x14ac:dyDescent="0.25">
      <c r="A193" s="1">
        <v>890774</v>
      </c>
      <c r="B193" s="3" t="str">
        <f>VLOOKUP(A193,[1]Sheet1!$A:$C,3,0)</f>
        <v>NOVA ERLINDA POHAN</v>
      </c>
      <c r="C193" s="4">
        <v>45216.234942129631</v>
      </c>
      <c r="D193" s="1" t="s">
        <v>5</v>
      </c>
      <c r="E193" s="1" t="s">
        <v>6</v>
      </c>
    </row>
    <row r="194" spans="1:5" x14ac:dyDescent="0.25">
      <c r="A194" s="1">
        <v>890672</v>
      </c>
      <c r="B194" s="3" t="str">
        <f>VLOOKUP(A194,[1]Sheet1!$A:$C,3,0)</f>
        <v>RIVA PURNAMA</v>
      </c>
      <c r="C194" s="4">
        <v>45224.556284722225</v>
      </c>
      <c r="D194" s="1" t="s">
        <v>5</v>
      </c>
      <c r="E194" s="1" t="s">
        <v>6</v>
      </c>
    </row>
    <row r="195" spans="1:5" x14ac:dyDescent="0.25">
      <c r="A195" s="1">
        <v>890831</v>
      </c>
      <c r="B195" s="3" t="str">
        <f>VLOOKUP(A195,[1]Sheet1!$A:$C,3,0)</f>
        <v>AFRIDZAL RACHMAN</v>
      </c>
      <c r="C195" s="4">
        <v>45222.096064814818</v>
      </c>
      <c r="D195" s="1" t="s">
        <v>5</v>
      </c>
      <c r="E195" s="1" t="s">
        <v>6</v>
      </c>
    </row>
    <row r="196" spans="1:5" x14ac:dyDescent="0.25">
      <c r="A196" s="1">
        <v>890282</v>
      </c>
      <c r="B196" s="3" t="str">
        <f>VLOOKUP(A196,[1]Sheet1!$A:$C,3,0)</f>
        <v>AYUNIARTI PUJI WULANSARI</v>
      </c>
      <c r="C196" s="4">
        <v>45222.204317129632</v>
      </c>
      <c r="D196" s="1" t="s">
        <v>5</v>
      </c>
      <c r="E196" s="1" t="s">
        <v>6</v>
      </c>
    </row>
    <row r="197" spans="1:5" x14ac:dyDescent="0.25">
      <c r="A197" s="1">
        <v>890775</v>
      </c>
      <c r="B197" s="3" t="str">
        <f>VLOOKUP(A197,[1]Sheet1!$A:$C,3,0)</f>
        <v>DONDY AQUARENDRA</v>
      </c>
      <c r="C197" s="4">
        <v>45217.285104166665</v>
      </c>
      <c r="D197" s="1" t="s">
        <v>5</v>
      </c>
      <c r="E197" s="1" t="s">
        <v>6</v>
      </c>
    </row>
    <row r="198" spans="1:5" x14ac:dyDescent="0.25">
      <c r="A198" s="1">
        <v>890191</v>
      </c>
      <c r="B198" s="3" t="str">
        <f>VLOOKUP(A198,[1]Sheet1!$A:$C,3,0)</f>
        <v>FAJAR PURNAMA PUTRA</v>
      </c>
      <c r="C198" s="4">
        <v>45219.354791666665</v>
      </c>
      <c r="D198" s="1" t="s">
        <v>5</v>
      </c>
      <c r="E198" s="1" t="s">
        <v>6</v>
      </c>
    </row>
    <row r="199" spans="1:5" x14ac:dyDescent="0.25">
      <c r="A199" s="1">
        <v>890851</v>
      </c>
      <c r="B199" s="3" t="str">
        <f>VLOOKUP(A199,[1]Sheet1!$A:$C,3,0)</f>
        <v>JATI ASMORO KRESNO</v>
      </c>
      <c r="C199" s="4">
        <v>45222.073333333334</v>
      </c>
      <c r="D199" s="1" t="s">
        <v>5</v>
      </c>
      <c r="E199" s="1" t="s">
        <v>6</v>
      </c>
    </row>
    <row r="200" spans="1:5" x14ac:dyDescent="0.25">
      <c r="A200" s="1">
        <v>890997</v>
      </c>
      <c r="B200" s="3" t="str">
        <f>VLOOKUP(A200,[1]Sheet1!$A:$C,3,0)</f>
        <v>LINDANG H. NABABAN</v>
      </c>
      <c r="C200" s="4">
        <v>45219.695231481484</v>
      </c>
      <c r="D200" s="1" t="s">
        <v>5</v>
      </c>
      <c r="E200" s="1" t="s">
        <v>6</v>
      </c>
    </row>
    <row r="201" spans="1:5" x14ac:dyDescent="0.25">
      <c r="A201" s="1">
        <v>890996</v>
      </c>
      <c r="B201" s="3" t="str">
        <f>VLOOKUP(A201,[1]Sheet1!$A:$C,3,0)</f>
        <v>NOVIAN DWI PAMUNGKAS</v>
      </c>
      <c r="C201" s="4">
        <v>45222.213101851848</v>
      </c>
      <c r="D201" s="1" t="s">
        <v>5</v>
      </c>
      <c r="E201" s="1" t="s">
        <v>6</v>
      </c>
    </row>
    <row r="202" spans="1:5" x14ac:dyDescent="0.25">
      <c r="A202" s="1">
        <v>890650</v>
      </c>
      <c r="B202" s="3" t="str">
        <f>VLOOKUP(A202,[1]Sheet1!$A:$C,3,0)</f>
        <v>REZHA MIFTAHUR RAZAQ</v>
      </c>
      <c r="C202" s="4">
        <v>45222.30505787037</v>
      </c>
      <c r="D202" s="1" t="s">
        <v>5</v>
      </c>
      <c r="E202" s="1" t="s">
        <v>6</v>
      </c>
    </row>
    <row r="203" spans="1:5" x14ac:dyDescent="0.25">
      <c r="A203" s="1">
        <v>890175</v>
      </c>
      <c r="B203" s="3" t="str">
        <f>VLOOKUP(A203,[1]Sheet1!$A:$C,3,0)</f>
        <v>WIDYA ARINI S.PD</v>
      </c>
      <c r="C203" s="4">
        <v>45223.218113425923</v>
      </c>
      <c r="D203" s="1" t="s">
        <v>5</v>
      </c>
      <c r="E203" s="1" t="s">
        <v>6</v>
      </c>
    </row>
    <row r="204" spans="1:5" x14ac:dyDescent="0.25">
      <c r="A204" s="1">
        <v>890861</v>
      </c>
      <c r="B204" s="3" t="str">
        <f>VLOOKUP(A204,[1]Sheet1!$A:$C,3,0)</f>
        <v>ANDRIYAN KUSUMA WARDHANA</v>
      </c>
      <c r="C204" s="4">
        <v>45229.35324074074</v>
      </c>
      <c r="D204" s="1" t="s">
        <v>5</v>
      </c>
      <c r="E204" s="1" t="s">
        <v>6</v>
      </c>
    </row>
    <row r="205" spans="1:5" x14ac:dyDescent="0.25">
      <c r="A205" s="1">
        <v>891030</v>
      </c>
      <c r="B205" s="3" t="str">
        <f>VLOOKUP(A205,[1]Sheet1!$A:$C,3,0)</f>
        <v>FIRMAN AZIS MAULANA</v>
      </c>
      <c r="C205" s="4">
        <v>45216.271990740737</v>
      </c>
      <c r="D205" s="1" t="s">
        <v>5</v>
      </c>
      <c r="E205" s="1" t="s">
        <v>6</v>
      </c>
    </row>
    <row r="206" spans="1:5" x14ac:dyDescent="0.25">
      <c r="A206" s="1">
        <v>890958</v>
      </c>
      <c r="B206" s="3" t="str">
        <f>VLOOKUP(A206,[1]Sheet1!$A:$C,3,0)</f>
        <v>RIZKY NOVITASARI</v>
      </c>
      <c r="C206" s="4">
        <v>45222.217349537037</v>
      </c>
      <c r="D206" s="1" t="s">
        <v>5</v>
      </c>
      <c r="E206" s="1" t="s">
        <v>6</v>
      </c>
    </row>
    <row r="207" spans="1:5" x14ac:dyDescent="0.25">
      <c r="A207" s="1">
        <v>890559</v>
      </c>
      <c r="B207" s="3" t="str">
        <f>VLOOKUP(A207,[1]Sheet1!$A:$C,3,0)</f>
        <v>RODMAN WIBISONO</v>
      </c>
      <c r="C207" s="4">
        <v>45224.353888888887</v>
      </c>
      <c r="D207" s="1" t="s">
        <v>5</v>
      </c>
      <c r="E207" s="1" t="s">
        <v>6</v>
      </c>
    </row>
    <row r="208" spans="1:5" x14ac:dyDescent="0.25">
      <c r="A208" s="1">
        <v>890651</v>
      </c>
      <c r="B208" s="3" t="str">
        <f>VLOOKUP(A208,[1]Sheet1!$A:$C,3,0)</f>
        <v>EKO AGUS SAMPURNO</v>
      </c>
      <c r="C208" s="4">
        <v>45224.484814814816</v>
      </c>
      <c r="D208" s="1" t="s">
        <v>5</v>
      </c>
      <c r="E208" s="1" t="s">
        <v>6</v>
      </c>
    </row>
    <row r="209" spans="1:5" x14ac:dyDescent="0.25">
      <c r="A209" s="1">
        <v>890889</v>
      </c>
      <c r="B209" s="3" t="str">
        <f>VLOOKUP(A209,[1]Sheet1!$A:$C,3,0)</f>
        <v>MOHAMMAD RIZAL SAIFUDDIN</v>
      </c>
      <c r="C209" s="4">
        <v>45224.333854166667</v>
      </c>
      <c r="D209" s="1" t="s">
        <v>5</v>
      </c>
      <c r="E209" s="1" t="s">
        <v>6</v>
      </c>
    </row>
    <row r="210" spans="1:5" x14ac:dyDescent="0.25">
      <c r="A210" s="1">
        <v>890404</v>
      </c>
      <c r="B210" s="3" t="str">
        <f>VLOOKUP(A210,[1]Sheet1!$A:$C,3,0)</f>
        <v>PRIMA FAUZIYAH</v>
      </c>
      <c r="C210" s="4">
        <v>45224.332048611112</v>
      </c>
      <c r="D210" s="1" t="s">
        <v>5</v>
      </c>
      <c r="E210" s="1" t="s">
        <v>6</v>
      </c>
    </row>
    <row r="211" spans="1:5" x14ac:dyDescent="0.25">
      <c r="A211" s="1">
        <v>880429</v>
      </c>
      <c r="B211" s="3" t="str">
        <f>VLOOKUP(A211,[1]Sheet1!$A:$C,3,0)</f>
        <v>MAKOTO KOIDE</v>
      </c>
      <c r="C211" s="4">
        <v>45219.186516203707</v>
      </c>
      <c r="D211" s="1" t="s">
        <v>5</v>
      </c>
      <c r="E211" s="1" t="s">
        <v>6</v>
      </c>
    </row>
    <row r="212" spans="1:5" x14ac:dyDescent="0.25">
      <c r="A212" s="1">
        <v>880672</v>
      </c>
      <c r="B212" s="3" t="str">
        <f>VLOOKUP(A212,[1]Sheet1!$A:$C,3,0)</f>
        <v>FX. TJ. CANTONO PARMADI</v>
      </c>
      <c r="C212" s="4">
        <v>45226.394571759258</v>
      </c>
      <c r="D212" s="1" t="s">
        <v>5</v>
      </c>
      <c r="E212" s="1" t="s">
        <v>6</v>
      </c>
    </row>
    <row r="213" spans="1:5" x14ac:dyDescent="0.25">
      <c r="A213" s="1">
        <v>890190</v>
      </c>
      <c r="B213" s="3" t="str">
        <f>VLOOKUP(A213,[1]Sheet1!$A:$C,3,0)</f>
        <v>ADVAN ARACHMAN</v>
      </c>
      <c r="C213" s="4">
        <v>45223.1955787037</v>
      </c>
      <c r="D213" s="1" t="s">
        <v>5</v>
      </c>
      <c r="E213" s="1" t="s">
        <v>6</v>
      </c>
    </row>
    <row r="214" spans="1:5" x14ac:dyDescent="0.25">
      <c r="A214" s="1">
        <v>890169</v>
      </c>
      <c r="B214" s="3" t="str">
        <f>VLOOKUP(A214,[1]Sheet1!$A:$C,3,0)</f>
        <v>MOKH ZAINI</v>
      </c>
      <c r="C214" s="4">
        <v>45219.391793981478</v>
      </c>
      <c r="D214" s="1" t="s">
        <v>5</v>
      </c>
      <c r="E214" s="1" t="s">
        <v>6</v>
      </c>
    </row>
    <row r="215" spans="1:5" x14ac:dyDescent="0.25">
      <c r="A215" s="1">
        <v>890206</v>
      </c>
      <c r="B215" s="3" t="str">
        <f>VLOOKUP(A215,[1]Sheet1!$A:$C,3,0)</f>
        <v>PUJI ASTUTIK</v>
      </c>
      <c r="C215" s="4">
        <v>45222.323576388888</v>
      </c>
      <c r="D215" s="1" t="s">
        <v>5</v>
      </c>
      <c r="E215" s="1" t="s">
        <v>6</v>
      </c>
    </row>
    <row r="216" spans="1:5" x14ac:dyDescent="0.25">
      <c r="A216" s="1">
        <v>880297</v>
      </c>
      <c r="B216" s="3" t="str">
        <f>VLOOKUP(A216,[1]Sheet1!$A:$C,3,0)</f>
        <v>SAMUDJI</v>
      </c>
      <c r="C216" s="4">
        <v>45223.482812499999</v>
      </c>
      <c r="D216" s="1" t="s">
        <v>5</v>
      </c>
      <c r="E216" s="1" t="s">
        <v>6</v>
      </c>
    </row>
    <row r="217" spans="1:5" x14ac:dyDescent="0.25">
      <c r="A217" s="1">
        <v>891091</v>
      </c>
      <c r="B217" s="3" t="str">
        <f>VLOOKUP(A217,[1]Sheet1!$A:$C,3,0)</f>
        <v>SYAFIRA ARIFAH PUTRI</v>
      </c>
      <c r="C217" s="4">
        <v>45224.401979166665</v>
      </c>
      <c r="D217" s="1" t="s">
        <v>5</v>
      </c>
      <c r="E21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widhi.kusuma(YLID)</dc:creator>
  <cp:lastModifiedBy>widhi.kusuma(YLID)</cp:lastModifiedBy>
  <dcterms:created xsi:type="dcterms:W3CDTF">2023-11-03T08:28:38Z</dcterms:created>
  <dcterms:modified xsi:type="dcterms:W3CDTF">2023-11-03T08:29:00Z</dcterms:modified>
</cp:coreProperties>
</file>