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bra\Desktop\UCR\Analisis de algoritmos\Tarea programada I\Tarea-Programada-I-Analisis\"/>
    </mc:Choice>
  </mc:AlternateContent>
  <xr:revisionPtr revIDLastSave="0" documentId="13_ncr:1_{A4846CAF-F983-413C-B1E9-C388D55F2C8E}" xr6:coauthVersionLast="47" xr6:coauthVersionMax="47" xr10:uidLastSave="{00000000-0000-0000-0000-000000000000}"/>
  <bookViews>
    <workbookView xWindow="-120" yWindow="-120" windowWidth="29040" windowHeight="15840" xr2:uid="{829A62E6-9063-411E-BB63-F24EA9FE64CD}"/>
  </bookViews>
  <sheets>
    <sheet name="Hoja1" sheetId="3" r:id="rId1"/>
    <sheet name="Hoja2" sheetId="2" r:id="rId2"/>
  </sheets>
  <calcPr calcId="181029"/>
  <pivotCaches>
    <pivotCache cacheId="47" r:id="rId3"/>
    <pivotCache cacheId="54" r:id="rId4"/>
    <pivotCache cacheId="5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<sst xmlns="http://schemas.openxmlformats.org/spreadsheetml/2006/main" count="32" uniqueCount="18">
  <si>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Seleccion</t>
  </si>
  <si>
    <t>Insertion</t>
  </si>
  <si>
    <t>Merge</t>
  </si>
  <si>
    <t>Etiquetas de fila</t>
  </si>
  <si>
    <t>Total general</t>
  </si>
  <si>
    <t>Suma de Tiempo</t>
  </si>
  <si>
    <t>Algoritmo</t>
  </si>
  <si>
    <t>Tamano</t>
  </si>
  <si>
    <t>Tiempo</t>
  </si>
  <si>
    <t>Cuadro 1</t>
  </si>
  <si>
    <t>Tiempo de ejecución de los algoritmos</t>
  </si>
  <si>
    <t>Tiempo (ms)</t>
  </si>
  <si>
    <t>Corrida</t>
  </si>
  <si>
    <t>Tam. (k)</t>
  </si>
  <si>
    <t>Promedio</t>
  </si>
  <si>
    <t>Selección</t>
  </si>
  <si>
    <t>Inserción</t>
  </si>
  <si>
    <t>Mezcla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</si>
</sst>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NumberFormat="1"/>
    <xf numFmtId="2" fontId="0" fillId="0" borderId="0" xfId="0" applyNumberFormat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graficos.xlsx]Hoja1!TablaDinámica3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Hoja1!$E$7:$E$11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Hoja1!$F$7:$F$11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7-43EC-946E-3F442A42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462368"/>
        <c:axId val="1541268224"/>
      </c:lineChart>
      <c:catAx>
        <c:axId val="154546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8224"/>
        <c:crosses val="autoZero"/>
        <c:auto val="1"/>
        <c:lblAlgn val="ctr"/>
        <c:lblOffset val="100"/>
        <c:noMultiLvlLbl val="0"/>
      </c:catAx>
      <c:valAx>
        <c:axId val="1541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graficos.xlsx]Hoja1!TablaDinámica4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Hoja1!$E$25:$E$29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Hoja1!$F$25:$F$29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E-4723-B5C1-334ABF41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9760"/>
        <c:axId val="1551568000"/>
      </c:lineChart>
      <c:catAx>
        <c:axId val="15413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</a:t>
                </a:r>
                <a:r>
                  <a:rPr lang="en-US" baseline="0"/>
                  <a:t>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68000"/>
        <c:crosses val="autoZero"/>
        <c:auto val="1"/>
        <c:lblAlgn val="ctr"/>
        <c:lblOffset val="100"/>
        <c:noMultiLvlLbl val="0"/>
      </c:catAx>
      <c:valAx>
        <c:axId val="1551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y graficos.xlsx]Hoja1!TablaDinámica5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Mezcla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Hoja1!$F$35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Hoja1!$E$36:$E$40</c:f>
              <c:str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strCache>
            </c:strRef>
          </c:cat>
          <c:val>
            <c:numRef>
              <c:f>Hoja1!$F$36:$F$40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0-42D2-97D0-84655963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293632"/>
        <c:axId val="1541265344"/>
      </c:lineChart>
      <c:catAx>
        <c:axId val="155029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65344"/>
        <c:crosses val="autoZero"/>
        <c:auto val="1"/>
        <c:lblAlgn val="ctr"/>
        <c:lblOffset val="100"/>
        <c:noMultiLvlLbl val="0"/>
      </c:catAx>
      <c:valAx>
        <c:axId val="15412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algoritmos en escala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Hoja1!$C$52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Hoja1!$B$53:$B$56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Hoja1!$C$53:$C$56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3-4A7E-964D-03833C831C61}"/>
            </c:ext>
          </c:extLst>
        </c:ser>
        <c:ser>
          <c:idx val="1"/>
          <c:order val="1"/>
          <c:tx>
            <c:strRef>
              <c:f>Hoja1!$D$52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Hoja1!$B$53:$B$56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Hoja1!$D$53:$D$56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3-4A7E-964D-03833C831C61}"/>
            </c:ext>
          </c:extLst>
        </c:ser>
        <c:ser>
          <c:idx val="2"/>
          <c:order val="2"/>
          <c:tx>
            <c:strRef>
              <c:f>Hoja1!$E$52</c:f>
              <c:strCache>
                <c:ptCount val="1"/>
                <c:pt idx="0">
                  <c:v>Mezcla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Hoja1!$B$53:$B$56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Hoja1!$E$53:$E$56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3-4A7E-964D-03833C83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8368"/>
        <c:axId val="1445626656"/>
      </c:lineChart>
      <c:catAx>
        <c:axId val="1541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6656"/>
        <c:crosses val="autoZero"/>
        <c:auto val="1"/>
        <c:lblAlgn val="ctr"/>
        <c:lblOffset val="100"/>
        <c:noMultiLvlLbl val="0"/>
      </c:catAx>
      <c:valAx>
        <c:axId val="14456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algoritmos en escala logarítmica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Hoja1!$C$52</c:f>
              <c:strCache>
                <c:ptCount val="1"/>
                <c:pt idx="0">
                  <c:v>Selección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Hoja1!$B$53:$B$56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Hoja1!$C$53:$C$56</c:f>
              <c:numCache>
                <c:formatCode>General</c:formatCode>
                <c:ptCount val="4"/>
                <c:pt idx="0">
                  <c:v>2668.3333333333335</c:v>
                </c:pt>
                <c:pt idx="1">
                  <c:v>10694</c:v>
                </c:pt>
                <c:pt idx="2">
                  <c:v>24016</c:v>
                </c:pt>
                <c:pt idx="3">
                  <c:v>42730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2-4B9A-8C34-98EC5BB1D168}"/>
            </c:ext>
          </c:extLst>
        </c:ser>
        <c:ser>
          <c:idx val="1"/>
          <c:order val="1"/>
          <c:tx>
            <c:strRef>
              <c:f>Hoja1!$D$52</c:f>
              <c:strCache>
                <c:ptCount val="1"/>
                <c:pt idx="0">
                  <c:v>Inserción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Hoja1!$B$53:$B$56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Hoja1!$D$53:$D$56</c:f>
              <c:numCache>
                <c:formatCode>General</c:formatCode>
                <c:ptCount val="4"/>
                <c:pt idx="0">
                  <c:v>1872.6666666666667</c:v>
                </c:pt>
                <c:pt idx="1">
                  <c:v>6919.666666666667</c:v>
                </c:pt>
                <c:pt idx="2">
                  <c:v>15539</c:v>
                </c:pt>
                <c:pt idx="3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2-4B9A-8C34-98EC5BB1D168}"/>
            </c:ext>
          </c:extLst>
        </c:ser>
        <c:ser>
          <c:idx val="2"/>
          <c:order val="2"/>
          <c:tx>
            <c:strRef>
              <c:f>Hoja1!$E$52</c:f>
              <c:strCache>
                <c:ptCount val="1"/>
                <c:pt idx="0">
                  <c:v>Mezcla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Hoja1!$B$53:$B$56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Hoja1!$E$53:$E$56</c:f>
              <c:numCache>
                <c:formatCode>General</c:formatCode>
                <c:ptCount val="4"/>
                <c:pt idx="0">
                  <c:v>8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2-4B9A-8C34-98EC5BB1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8368"/>
        <c:axId val="1445626656"/>
      </c:lineChart>
      <c:catAx>
        <c:axId val="154132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del arreglo (miles)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26656"/>
        <c:crosses val="autoZero"/>
        <c:auto val="1"/>
        <c:lblAlgn val="ctr"/>
        <c:lblOffset val="100"/>
        <c:noMultiLvlLbl val="0"/>
      </c:catAx>
      <c:valAx>
        <c:axId val="144562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322608</xdr:colOff>
      <xdr:row>2</xdr:row>
      <xdr:rowOff>119062</xdr:rowOff>
    </xdr:from>
    <xdr:to>
      <xdr:col>12</xdr:col>
      <xdr:colOff>322608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D4BD7-AD70-0299-03E2-56ABC43B2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331304</xdr:colOff>
      <xdr:row>17</xdr:row>
      <xdr:rowOff>110986</xdr:rowOff>
    </xdr:from>
    <xdr:to>
      <xdr:col>12</xdr:col>
      <xdr:colOff>331304</xdr:colOff>
      <xdr:row>31</xdr:row>
      <xdr:rowOff>187186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090B17-FC78-20DF-6D17-6D7835755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327163</xdr:colOff>
      <xdr:row>32</xdr:row>
      <xdr:rowOff>102704</xdr:rowOff>
    </xdr:from>
    <xdr:to>
      <xdr:col>12</xdr:col>
      <xdr:colOff>327163</xdr:colOff>
      <xdr:row>46</xdr:row>
      <xdr:rowOff>178904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2BC9EF-F5F0-86E8-B58D-F5BFB59A8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352011</xdr:colOff>
      <xdr:row>48</xdr:row>
      <xdr:rowOff>19877</xdr:rowOff>
    </xdr:from>
    <xdr:to>
      <xdr:col>11</xdr:col>
      <xdr:colOff>749576</xdr:colOff>
      <xdr:row>62</xdr:row>
      <xdr:rowOff>96077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6509F9-0C59-8307-BF81-6242F57C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347870</xdr:colOff>
      <xdr:row>63</xdr:row>
      <xdr:rowOff>24848</xdr:rowOff>
    </xdr:from>
    <xdr:to>
      <xdr:col>11</xdr:col>
      <xdr:colOff>745435</xdr:colOff>
      <xdr:row>77</xdr:row>
      <xdr:rowOff>101048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E566BC-D67D-41A5-979A-8945F4A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186.696811111113" createdVersion="8" refreshedVersion="8" minRefreshableVersion="3" recordCount="4" xr:uid="{86A7E5A2-B532-4668-BC9D-30488702A7A6}">
  <cacheSource type="worksheet">
    <worksheetSource name="Tabla2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2668.3333333333335" maxValue="42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186.69681134259" createdVersion="8" refreshedVersion="8" minRefreshableVersion="3" recordCount="4" xr:uid="{B66B5925-8391-496B-B6EB-7C63351C388B}">
  <cacheSource type="worksheet">
    <worksheetSource name="Tabla3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minValue="1872.6666666666667" maxValue="27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" refreshedDate="45186.696811458336" createdVersion="8" refreshedVersion="8" minRefreshableVersion="3" recordCount="4" xr:uid="{A7D7905F-0D6D-4A53-BB12-F3D8BB6B24F4}">
  <cacheSource type="worksheet">
    <worksheetSource name="Tabla4"/>
  </cacheSource>
  <cacheFields count="2">
    <cacheField name="Tamano" numFmtId="0">
      <sharedItems containsSemiMixedTypes="0" containsString="0" containsNumber="1" containsInteger="1" minValue="50" maxValue="200" count="4">
        <n v="50"/>
        <n v="100"/>
        <n v="150"/>
        <n v="200"/>
      </sharedItems>
    </cacheField>
    <cacheField name="Tiempo" numFmtId="0">
      <sharedItems containsSemiMixedTypes="0" containsString="0" containsNumber="1" containsInteger="1" minValue="8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2668.3333333333335"/>
  </r>
  <r>
    <x v="1"/>
    <n v="10694"/>
  </r>
  <r>
    <x v="2"/>
    <n v="24016"/>
  </r>
  <r>
    <x v="3"/>
    <n v="427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872.6666666666667"/>
  </r>
  <r>
    <x v="1"/>
    <n v="6919.666666666667"/>
  </r>
  <r>
    <x v="2"/>
    <n v="15539"/>
  </r>
  <r>
    <x v="3"/>
    <n v="276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8"/>
  </r>
  <r>
    <x v="1"/>
    <n v="17"/>
  </r>
  <r>
    <x v="2"/>
    <n v="27"/>
  </r>
  <r>
    <x v="3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2380C-FE3F-47DB-BFCE-4C497FFA1A8D}" name="TablaDinámica5" cacheId="5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5:F40" firstHeaderRow="1" firstDataRow="1" firstDataCol="1"/>
  <pivotFields count="2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E5368-E8CE-4DF4-BD9D-C0F65F7D8293}" name="TablaDinámica4" cacheId="5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24:F29" firstHeaderRow="1" firstDataRow="1" firstDataCol="1"/>
  <pivotFields count="2"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3201D-CAD0-4018-8821-8793CD18327F}" name="TablaDinámica3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6:F11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4611F-673E-41D3-BB28-8AC29E42365E}" name="Tabla2" displayName="Tabla2" ref="B3:C7" totalsRowShown="0">
  <autoFilter ref="B3:C7" xr:uid="{55A4611F-673E-41D3-BB28-8AC29E42365E}"/>
  <tableColumns count="2">
    <tableColumn id="1" xr3:uid="{67E44BCC-8096-49E1-961E-F4EDEFD31159}" name="Tamano"/>
    <tableColumn id="2" xr3:uid="{08ACC05A-0C47-4B4F-83BC-9CC57F2E4F78}" name="Tiemp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16C65-1357-48D3-B91E-FA153A2B4C3A}" name="Tabla3" displayName="Tabla3" ref="B23:C27" totalsRowShown="0">
  <autoFilter ref="B23:C27" xr:uid="{49F16C65-1357-48D3-B91E-FA153A2B4C3A}"/>
  <tableColumns count="2">
    <tableColumn id="1" xr3:uid="{C428C84F-A478-457F-B45C-D631D89C0F8E}" name="Tamano"/>
    <tableColumn id="2" xr3:uid="{1CC6C7FC-8285-4CE0-9F37-73732329CD3D}" name="Tiem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893F7-78E4-49AC-BF92-B72074815F88}" name="Tabla4" displayName="Tabla4" ref="B36:C40" totalsRowShown="0">
  <autoFilter ref="B36:C40" xr:uid="{7C1893F7-78E4-49AC-BF92-B72074815F88}"/>
  <tableColumns count="2">
    <tableColumn id="1" xr3:uid="{6ADC86FC-C8F0-4224-A125-96B4F38D3F2B}" name="Tamano"/>
    <tableColumn id="2" xr3:uid="{CC6BCC2C-A361-4903-8DA0-4D91C41CB01E}" name="Tiemp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D9DF31-3135-4117-8850-1AF8FB718A00}" name="Tabla6" displayName="Tabla6" ref="B52:E56" totalsRowShown="0">
  <autoFilter ref="B52:E56" xr:uid="{E2D9DF31-3135-4117-8850-1AF8FB718A00}"/>
  <tableColumns count="4">
    <tableColumn id="1" xr3:uid="{579704FA-63A9-4C3C-9990-2152BFEE89E5}" name="Tamano"/>
    <tableColumn id="2" xr3:uid="{A0178454-68CB-47AE-9983-EE4D73B33021}" name="Selección"/>
    <tableColumn id="3" xr3:uid="{A04318F3-6496-4D63-B3F3-EC5D79ED24CD}" name="Inserción"/>
    <tableColumn id="4" xr3:uid="{A29862E8-FA11-4F4C-A418-E326DAC9DE17}" name="Mezc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E6EED-AC11-46A7-82D2-DA357707279C}">
  <dimension ref="B2:F56"/>
  <sheetViews>
    <sheetView tabSelected="1" zoomScale="115" zoomScaleNormal="115" workbookViewId="0">
      <selection activeCell="M31" sqref="M31"/>
    </sheetView>
  </sheetViews>
  <sheetFormatPr baseColWidth="10" defaultRowHeight="15" x14ac:dyDescent="0.25"/>
  <cols>
    <col min="3" max="3" width="17.5703125" bestFit="1" customWidth="1"/>
    <col min="4" max="4" width="16.85546875" bestFit="1" customWidth="1"/>
    <col min="5" max="6" width="17.5703125" bestFit="1" customWidth="1"/>
    <col min="7" max="7" width="16.85546875" bestFit="1" customWidth="1"/>
  </cols>
  <sheetData>
    <row r="2" spans="2:6" x14ac:dyDescent="0.25">
      <c r="B2" t="s">
        <v>0</v>
      </c>
    </row>
    <row r="3" spans="2:6" x14ac:dyDescent="0.25">
      <c r="B3" t="s">
        <v>7</v>
      </c>
      <c r="C3" t="s">
        <v>8</v>
      </c>
    </row>
    <row r="4" spans="2:6" x14ac:dyDescent="0.25">
      <c r="B4">
        <v>50</v>
      </c>
      <c r="C4">
        <v>2668.3333333333335</v>
      </c>
    </row>
    <row r="5" spans="2:6" x14ac:dyDescent="0.25">
      <c r="B5">
        <v>100</v>
      </c>
      <c r="C5">
        <v>10694</v>
      </c>
    </row>
    <row r="6" spans="2:6" x14ac:dyDescent="0.25">
      <c r="B6">
        <v>150</v>
      </c>
      <c r="C6">
        <v>24016</v>
      </c>
      <c r="E6" s="1" t="s">
        <v>3</v>
      </c>
      <c r="F6" t="s">
        <v>5</v>
      </c>
    </row>
    <row r="7" spans="2:6" x14ac:dyDescent="0.25">
      <c r="B7">
        <v>200</v>
      </c>
      <c r="C7">
        <v>42730</v>
      </c>
      <c r="E7" s="2">
        <v>50</v>
      </c>
      <c r="F7" s="10">
        <v>2668.3333333333335</v>
      </c>
    </row>
    <row r="8" spans="2:6" x14ac:dyDescent="0.25">
      <c r="E8" s="2">
        <v>100</v>
      </c>
      <c r="F8" s="10">
        <v>10694</v>
      </c>
    </row>
    <row r="9" spans="2:6" x14ac:dyDescent="0.25">
      <c r="E9" s="2">
        <v>150</v>
      </c>
      <c r="F9" s="10">
        <v>24016</v>
      </c>
    </row>
    <row r="10" spans="2:6" x14ac:dyDescent="0.25">
      <c r="E10" s="2">
        <v>200</v>
      </c>
      <c r="F10" s="10">
        <v>42730</v>
      </c>
    </row>
    <row r="11" spans="2:6" x14ac:dyDescent="0.25">
      <c r="E11" s="2" t="s">
        <v>4</v>
      </c>
      <c r="F11" s="10">
        <v>80108.333333333343</v>
      </c>
    </row>
    <row r="22" spans="2:6" x14ac:dyDescent="0.25">
      <c r="B22" t="s">
        <v>1</v>
      </c>
    </row>
    <row r="23" spans="2:6" x14ac:dyDescent="0.25">
      <c r="B23" t="s">
        <v>7</v>
      </c>
      <c r="C23" t="s">
        <v>8</v>
      </c>
    </row>
    <row r="24" spans="2:6" x14ac:dyDescent="0.25">
      <c r="B24">
        <v>50</v>
      </c>
      <c r="C24">
        <v>1872.6666666666667</v>
      </c>
      <c r="E24" s="1" t="s">
        <v>3</v>
      </c>
      <c r="F24" t="s">
        <v>5</v>
      </c>
    </row>
    <row r="25" spans="2:6" x14ac:dyDescent="0.25">
      <c r="B25">
        <v>100</v>
      </c>
      <c r="C25">
        <v>6919.666666666667</v>
      </c>
      <c r="E25" s="2">
        <v>50</v>
      </c>
      <c r="F25" s="10">
        <v>1872.6666666666667</v>
      </c>
    </row>
    <row r="26" spans="2:6" x14ac:dyDescent="0.25">
      <c r="B26">
        <v>150</v>
      </c>
      <c r="C26">
        <v>15539</v>
      </c>
      <c r="E26" s="2">
        <v>100</v>
      </c>
      <c r="F26" s="10">
        <v>6919.666666666667</v>
      </c>
    </row>
    <row r="27" spans="2:6" x14ac:dyDescent="0.25">
      <c r="B27">
        <v>200</v>
      </c>
      <c r="C27">
        <v>27620</v>
      </c>
      <c r="E27" s="2">
        <v>150</v>
      </c>
      <c r="F27" s="10">
        <v>15539</v>
      </c>
    </row>
    <row r="28" spans="2:6" x14ac:dyDescent="0.25">
      <c r="E28" s="2">
        <v>200</v>
      </c>
      <c r="F28" s="10">
        <v>27620</v>
      </c>
    </row>
    <row r="29" spans="2:6" x14ac:dyDescent="0.25">
      <c r="E29" s="2" t="s">
        <v>4</v>
      </c>
      <c r="F29" s="10">
        <v>51951.333333333336</v>
      </c>
    </row>
    <row r="35" spans="2:6" x14ac:dyDescent="0.25">
      <c r="B35" t="s">
        <v>2</v>
      </c>
      <c r="E35" s="1" t="s">
        <v>3</v>
      </c>
      <c r="F35" t="s">
        <v>5</v>
      </c>
    </row>
    <row r="36" spans="2:6" x14ac:dyDescent="0.25">
      <c r="B36" t="s">
        <v>7</v>
      </c>
      <c r="C36" t="s">
        <v>8</v>
      </c>
      <c r="E36" s="2">
        <v>50</v>
      </c>
      <c r="F36" s="10">
        <v>8</v>
      </c>
    </row>
    <row r="37" spans="2:6" x14ac:dyDescent="0.25">
      <c r="B37">
        <v>50</v>
      </c>
      <c r="C37">
        <v>8</v>
      </c>
      <c r="E37" s="2">
        <v>100</v>
      </c>
      <c r="F37" s="10">
        <v>17</v>
      </c>
    </row>
    <row r="38" spans="2:6" x14ac:dyDescent="0.25">
      <c r="B38">
        <v>100</v>
      </c>
      <c r="C38">
        <v>17</v>
      </c>
      <c r="E38" s="2">
        <v>150</v>
      </c>
      <c r="F38" s="10">
        <v>27</v>
      </c>
    </row>
    <row r="39" spans="2:6" x14ac:dyDescent="0.25">
      <c r="B39">
        <v>150</v>
      </c>
      <c r="C39">
        <v>27</v>
      </c>
      <c r="E39" s="2">
        <v>200</v>
      </c>
      <c r="F39" s="10">
        <v>37</v>
      </c>
    </row>
    <row r="40" spans="2:6" x14ac:dyDescent="0.25">
      <c r="B40">
        <v>200</v>
      </c>
      <c r="C40">
        <v>37</v>
      </c>
      <c r="E40" s="2" t="s">
        <v>4</v>
      </c>
      <c r="F40" s="10">
        <v>89</v>
      </c>
    </row>
    <row r="52" spans="2:5" x14ac:dyDescent="0.25">
      <c r="B52" t="s">
        <v>7</v>
      </c>
      <c r="C52" t="s">
        <v>15</v>
      </c>
      <c r="D52" t="s">
        <v>16</v>
      </c>
      <c r="E52" t="s">
        <v>17</v>
      </c>
    </row>
    <row r="53" spans="2:5" x14ac:dyDescent="0.25">
      <c r="B53">
        <v>50</v>
      </c>
      <c r="C53">
        <v>2668.3333333333335</v>
      </c>
      <c r="D53">
        <v>1872.6666666666667</v>
      </c>
      <c r="E53">
        <v>8</v>
      </c>
    </row>
    <row r="54" spans="2:5" x14ac:dyDescent="0.25">
      <c r="B54">
        <v>100</v>
      </c>
      <c r="C54">
        <v>10694</v>
      </c>
      <c r="D54">
        <v>6919.666666666667</v>
      </c>
      <c r="E54">
        <v>17</v>
      </c>
    </row>
    <row r="55" spans="2:5" x14ac:dyDescent="0.25">
      <c r="B55">
        <v>150</v>
      </c>
      <c r="C55">
        <v>24016</v>
      </c>
      <c r="D55">
        <v>15539</v>
      </c>
      <c r="E55">
        <v>27</v>
      </c>
    </row>
    <row r="56" spans="2:5" x14ac:dyDescent="0.25">
      <c r="B56">
        <v>200</v>
      </c>
      <c r="C56">
        <v>42730</v>
      </c>
      <c r="D56">
        <v>27620</v>
      </c>
      <c r="E56">
        <v>37</v>
      </c>
    </row>
  </sheetData>
  <pageMargins left="0.7" right="0.7" top="0.75" bottom="0.75" header="0.3" footer="0.3"/>
  <drawing r:id="rId4"/>
  <tableParts count="4"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17E2-819E-4FEE-9E3A-BE1C1B440F01}">
  <dimension ref="C4:H21"/>
  <sheetViews>
    <sheetView showGridLines="0" workbookViewId="0">
      <selection activeCell="C4" sqref="C4:H21"/>
    </sheetView>
  </sheetViews>
  <sheetFormatPr baseColWidth="10" defaultRowHeight="15" x14ac:dyDescent="0.25"/>
  <cols>
    <col min="12" max="12" width="12.5703125" bestFit="1" customWidth="1"/>
  </cols>
  <sheetData>
    <row r="4" spans="3:8" x14ac:dyDescent="0.25">
      <c r="E4" s="5" t="s">
        <v>9</v>
      </c>
    </row>
    <row r="5" spans="3:8" ht="15.75" thickBot="1" x14ac:dyDescent="0.3">
      <c r="C5" s="3"/>
      <c r="D5" s="6" t="s">
        <v>10</v>
      </c>
      <c r="E5" s="6"/>
      <c r="F5" s="6"/>
      <c r="G5" s="3"/>
    </row>
    <row r="7" spans="3:8" x14ac:dyDescent="0.25">
      <c r="E7" s="4"/>
      <c r="F7" s="7" t="s">
        <v>11</v>
      </c>
      <c r="G7" s="4"/>
      <c r="H7" s="4"/>
    </row>
    <row r="8" spans="3:8" x14ac:dyDescent="0.25">
      <c r="E8" s="4"/>
      <c r="F8" s="7" t="s">
        <v>12</v>
      </c>
      <c r="G8" s="4"/>
    </row>
    <row r="9" spans="3:8" x14ac:dyDescent="0.25">
      <c r="C9" s="7" t="s">
        <v>6</v>
      </c>
      <c r="D9" s="7" t="s">
        <v>13</v>
      </c>
      <c r="E9" s="7">
        <v>1</v>
      </c>
      <c r="F9" s="7">
        <v>2</v>
      </c>
      <c r="G9" s="7">
        <v>3</v>
      </c>
      <c r="H9" s="7" t="s">
        <v>14</v>
      </c>
    </row>
    <row r="10" spans="3:8" x14ac:dyDescent="0.25">
      <c r="C10" s="5" t="s">
        <v>15</v>
      </c>
      <c r="D10">
        <v>50</v>
      </c>
      <c r="E10">
        <v>2670</v>
      </c>
      <c r="F10">
        <v>2666</v>
      </c>
      <c r="G10">
        <v>2669</v>
      </c>
      <c r="H10" s="11">
        <v>2668.3333333333335</v>
      </c>
    </row>
    <row r="11" spans="3:8" x14ac:dyDescent="0.25">
      <c r="D11">
        <v>100</v>
      </c>
      <c r="E11">
        <v>10696</v>
      </c>
      <c r="F11">
        <v>10696</v>
      </c>
      <c r="G11">
        <v>10690</v>
      </c>
      <c r="H11" s="11">
        <v>10694</v>
      </c>
    </row>
    <row r="12" spans="3:8" x14ac:dyDescent="0.25">
      <c r="D12">
        <v>150</v>
      </c>
      <c r="E12">
        <v>24048</v>
      </c>
      <c r="F12" s="8">
        <v>23998</v>
      </c>
      <c r="G12" s="8">
        <v>24002</v>
      </c>
      <c r="H12" s="11">
        <v>24016</v>
      </c>
    </row>
    <row r="13" spans="3:8" x14ac:dyDescent="0.25">
      <c r="C13" s="4"/>
      <c r="D13" s="4">
        <v>200</v>
      </c>
      <c r="E13" s="4">
        <v>42750</v>
      </c>
      <c r="F13" s="4">
        <v>42701</v>
      </c>
      <c r="G13" s="4">
        <v>42739</v>
      </c>
      <c r="H13" s="12">
        <v>42730</v>
      </c>
    </row>
    <row r="14" spans="3:8" x14ac:dyDescent="0.25">
      <c r="C14" s="5" t="s">
        <v>16</v>
      </c>
      <c r="D14">
        <v>50</v>
      </c>
      <c r="E14" s="9">
        <v>2169</v>
      </c>
      <c r="F14" s="9">
        <v>1721</v>
      </c>
      <c r="G14" s="9">
        <v>1728</v>
      </c>
      <c r="H14" s="11">
        <v>1872.6666666666667</v>
      </c>
    </row>
    <row r="15" spans="3:8" x14ac:dyDescent="0.25">
      <c r="D15">
        <v>100</v>
      </c>
      <c r="E15" s="9">
        <v>6934</v>
      </c>
      <c r="F15" s="9">
        <v>6925</v>
      </c>
      <c r="G15" s="9">
        <v>6900</v>
      </c>
      <c r="H15" s="11">
        <v>6919.666666666667</v>
      </c>
    </row>
    <row r="16" spans="3:8" x14ac:dyDescent="0.25">
      <c r="D16">
        <v>150</v>
      </c>
      <c r="E16" s="9">
        <v>15555</v>
      </c>
      <c r="F16" s="9">
        <v>15511</v>
      </c>
      <c r="G16" s="9">
        <v>15551</v>
      </c>
      <c r="H16" s="11">
        <v>15539</v>
      </c>
    </row>
    <row r="17" spans="3:8" x14ac:dyDescent="0.25">
      <c r="C17" s="4"/>
      <c r="D17" s="4">
        <v>200</v>
      </c>
      <c r="E17" s="4">
        <v>27669</v>
      </c>
      <c r="F17" s="4">
        <v>27624</v>
      </c>
      <c r="G17" s="4">
        <v>27567</v>
      </c>
      <c r="H17" s="12">
        <v>27620</v>
      </c>
    </row>
    <row r="18" spans="3:8" x14ac:dyDescent="0.25">
      <c r="C18" s="5" t="s">
        <v>17</v>
      </c>
      <c r="D18">
        <v>50</v>
      </c>
      <c r="E18" s="9">
        <v>8</v>
      </c>
      <c r="F18" s="9">
        <v>8</v>
      </c>
      <c r="G18" s="9">
        <v>8</v>
      </c>
      <c r="H18" s="11">
        <v>8</v>
      </c>
    </row>
    <row r="19" spans="3:8" x14ac:dyDescent="0.25">
      <c r="D19">
        <v>100</v>
      </c>
      <c r="E19" s="9">
        <v>17</v>
      </c>
      <c r="F19" s="9">
        <v>17</v>
      </c>
      <c r="G19" s="9">
        <v>17</v>
      </c>
      <c r="H19" s="11">
        <v>17</v>
      </c>
    </row>
    <row r="20" spans="3:8" x14ac:dyDescent="0.25">
      <c r="D20">
        <v>150</v>
      </c>
      <c r="E20" s="9">
        <v>27</v>
      </c>
      <c r="F20" s="9">
        <v>27</v>
      </c>
      <c r="G20" s="9">
        <v>27</v>
      </c>
      <c r="H20" s="11">
        <v>27</v>
      </c>
    </row>
    <row r="21" spans="3:8" x14ac:dyDescent="0.25">
      <c r="C21" s="4"/>
      <c r="D21" s="4">
        <v>200</v>
      </c>
      <c r="E21" s="4">
        <v>37</v>
      </c>
      <c r="F21" s="4">
        <v>37</v>
      </c>
      <c r="G21" s="4">
        <v>37</v>
      </c>
      <c r="H21" s="1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Amberly Cruz</dc:creator>
  <cp:lastModifiedBy>Amberly Cruz</cp:lastModifiedBy>
  <dcterms:created xsi:type="dcterms:W3CDTF">2023-09-17T18:58:28Z</dcterms:created>
  <dcterms:modified xsi:type="dcterms:W3CDTF">2023-09-18T00:47:22Z</dcterms:modified>
</cp:coreProperties>
</file>