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hidePivotFieldList="1"/>
  <mc:AlternateContent xmlns:mc="http://schemas.openxmlformats.org/markup-compatibility/2006">
    <mc:Choice Requires="x15">
      <x15ac:absPath xmlns:x15ac="http://schemas.microsoft.com/office/spreadsheetml/2010/11/ac" url="https://amodulearn-my.sharepoint.com/personal/ibrahim_amodulearn_onmicrosoft_com/Documents/"/>
    </mc:Choice>
  </mc:AlternateContent>
  <xr:revisionPtr revIDLastSave="0" documentId="8_{FC037BAE-D219-49D8-9234-2AF6A77ED212}" xr6:coauthVersionLast="47" xr6:coauthVersionMax="47" xr10:uidLastSave="{00000000-0000-0000-0000-000000000000}"/>
  <bookViews>
    <workbookView xWindow="-120" yWindow="-120" windowWidth="20730" windowHeight="11160" tabRatio="755" firstSheet="7" activeTab="7" xr2:uid="{00000000-000D-0000-FFFF-FFFF00000000}"/>
  </bookViews>
  <sheets>
    <sheet name="Sheet1" sheetId="6" r:id="rId1"/>
    <sheet name="Sheet2" sheetId="13" r:id="rId2"/>
    <sheet name="Suggestion1" sheetId="7" r:id="rId3"/>
    <sheet name="Suggestion2" sheetId="8" r:id="rId4"/>
    <sheet name="Suggestion3" sheetId="9" r:id="rId5"/>
    <sheet name="Sheet3" sheetId="15" r:id="rId6"/>
    <sheet name="Suggestion4" sheetId="10" r:id="rId7"/>
    <sheet name="Suggestion5" sheetId="11" r:id="rId8"/>
    <sheet name="Suggestion6" sheetId="12" r:id="rId9"/>
    <sheet name="Suggestion7" sheetId="14" r:id="rId10"/>
  </sheets>
  <calcPr calcId="191028"/>
  <pivotCaches>
    <pivotCache cacheId="12578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<sst xmlns="http://schemas.openxmlformats.org/spreadsheetml/2006/main" count="6102" uniqueCount="60">
  <si>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</si>
  <si>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</si>
  <si>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</si>
  <si>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</si>
  <si>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</si>
  <si>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</si>
  <si>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</si>
  <si>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</si>
  <si>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</si>
  <si>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</si>
  <si>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</si>
  <si>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</si>
  <si>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</si>
  <si>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</si>
  <si>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</si>
  <si>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</si>
  <si>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</si>
  <si>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</si>
  <si>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</si>
  <si>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</si>
  <si>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</si>
  <si>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2014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</si>
  <si>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</si>
  <si>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</si>
  <si>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</si>
  <si>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</si>
  <si>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</si>
  <si>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</si>
  <si>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</si>
  <si>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</si>
  <si>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</si>
  <si>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</si>
  <si>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</si>
  <si>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</si>
  <si>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</si>
  <si>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</si>
  <si>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</si>
  <si>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</si>
  <si>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</si>
  <si>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</si>
  <si>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</si>
  <si>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</si>
  <si>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</si>
  <si>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</si>
  <si>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</si>
  <si>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</si>
  <si>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</si>
  <si>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</si>
  <si>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</si>
  <si>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</si>
  <si>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Sum of  Sales</t>
  </si>
  <si>
    <t>Column Labels</t>
  </si>
  <si>
    <t>Row Labels</t>
  </si>
  <si>
    <t>Grand Total</t>
  </si>
  <si>
    <t xml:space="preserve"> </t>
  </si>
  <si>
    <t>Sum of Sale Price</t>
  </si>
  <si>
    <t>Sum of Manufacturing Price</t>
  </si>
  <si>
    <t>Sum of Units Sold</t>
  </si>
  <si>
    <t>Sum of Discounts</t>
  </si>
  <si>
    <t>Total 'Units Sold' by ' Product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</si>
</sst>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&quot;$&quot;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 vertical="center"/>
    </xf>
    <xf numFmtId="1" fontId="0" fillId="0" borderId="0" xfId="0" applyNumberFormat="1"/>
    <xf numFmtId="165" fontId="0" fillId="0" borderId="0" xfId="0" applyNumberFormat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9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" formatCode="0"/>
    </dxf>
    <dxf>
      <numFmt numFmtId="1" formatCode="0"/>
    </dxf>
    <dxf>
      <numFmt numFmtId="165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'Sales' and Field: 'COGS' appear highly correlated with </a:t>
            </a:r>
            <a:r>
              <a:rPr lang="en-US">
                <a:solidFill>
                  <a:srgbClr val="DD5A13"/>
                </a:solidFill>
              </a:rPr>
              <a:t>4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065047813079309"/>
          <c:y val="0.26862290862290861"/>
          <c:w val="0.64638927127116119"/>
          <c:h val="0.52338065849876869"/>
        </c:manualLayout>
      </c:layout>
      <c:scatterChart>
        <c:scatterStyle val="lineMarker"/>
        <c:varyColors val="0"/>
        <c:ser>
          <c:idx val="0"/>
          <c:order val="0"/>
          <c:tx>
            <c:v>COGS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9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24B-4150-BB2D-3D180F0E7E45}"/>
              </c:ext>
            </c:extLst>
          </c:dPt>
          <c:dPt>
            <c:idx val="40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24B-4150-BB2D-3D180F0E7E45}"/>
              </c:ext>
            </c:extLst>
          </c:dPt>
          <c:dPt>
            <c:idx val="42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24B-4150-BB2D-3D180F0E7E45}"/>
              </c:ext>
            </c:extLst>
          </c:dPt>
          <c:dPt>
            <c:idx val="54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24B-4150-BB2D-3D180F0E7E45}"/>
              </c:ext>
            </c:extLst>
          </c:dPt>
          <c:trendline>
            <c:spPr>
              <a:ln w="19050" cap="rnd">
                <a:solidFill>
                  <a:srgbClr val="D2D2D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27338.850000000002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27234.899999999998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31133.024999999998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76507.200000000012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514524.375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74699.700000000012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136560</c:v>
                </c:pt>
                <c:pt idx="188">
                  <c:v>28566.720000000001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3139.2</c:v>
                </c:pt>
                <c:pt idx="195">
                  <c:v>39820.800000000003</c:v>
                </c:pt>
                <c:pt idx="196">
                  <c:v>20275.2</c:v>
                </c:pt>
                <c:pt idx="197">
                  <c:v>9662.4</c:v>
                </c:pt>
                <c:pt idx="198">
                  <c:v>21801.599999999999</c:v>
                </c:pt>
                <c:pt idx="199">
                  <c:v>92064</c:v>
                </c:pt>
                <c:pt idx="200">
                  <c:v>136560</c:v>
                </c:pt>
                <c:pt idx="201">
                  <c:v>16876.8</c:v>
                </c:pt>
                <c:pt idx="202">
                  <c:v>50803.199999999997</c:v>
                </c:pt>
                <c:pt idx="203">
                  <c:v>731472</c:v>
                </c:pt>
                <c:pt idx="204">
                  <c:v>9976.32</c:v>
                </c:pt>
                <c:pt idx="205">
                  <c:v>117264</c:v>
                </c:pt>
                <c:pt idx="206">
                  <c:v>731472</c:v>
                </c:pt>
                <c:pt idx="207">
                  <c:v>21801.599999999999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9662.4</c:v>
                </c:pt>
                <c:pt idx="212">
                  <c:v>597408</c:v>
                </c:pt>
                <c:pt idx="213">
                  <c:v>7707.35</c:v>
                </c:pt>
                <c:pt idx="214">
                  <c:v>9123.7999999999993</c:v>
                </c:pt>
                <c:pt idx="215">
                  <c:v>15620.85</c:v>
                </c:pt>
                <c:pt idx="216">
                  <c:v>17881.849999999999</c:v>
                </c:pt>
                <c:pt idx="217">
                  <c:v>27713.4</c:v>
                </c:pt>
                <c:pt idx="218">
                  <c:v>27713.4</c:v>
                </c:pt>
                <c:pt idx="219">
                  <c:v>17881.849999999999</c:v>
                </c:pt>
                <c:pt idx="220">
                  <c:v>11191.95</c:v>
                </c:pt>
                <c:pt idx="221">
                  <c:v>12802.2</c:v>
                </c:pt>
                <c:pt idx="222">
                  <c:v>7707.35</c:v>
                </c:pt>
                <c:pt idx="223">
                  <c:v>21261</c:v>
                </c:pt>
                <c:pt idx="224">
                  <c:v>12722.4</c:v>
                </c:pt>
                <c:pt idx="225">
                  <c:v>29697</c:v>
                </c:pt>
                <c:pt idx="226">
                  <c:v>282435</c:v>
                </c:pt>
                <c:pt idx="227">
                  <c:v>6756.4</c:v>
                </c:pt>
                <c:pt idx="228">
                  <c:v>39771.75</c:v>
                </c:pt>
                <c:pt idx="229">
                  <c:v>3790.5</c:v>
                </c:pt>
                <c:pt idx="230">
                  <c:v>16538.55</c:v>
                </c:pt>
                <c:pt idx="231">
                  <c:v>460346.25</c:v>
                </c:pt>
                <c:pt idx="232">
                  <c:v>430706.25</c:v>
                </c:pt>
                <c:pt idx="233">
                  <c:v>239400</c:v>
                </c:pt>
                <c:pt idx="234">
                  <c:v>26698.799999999999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283218.75</c:v>
                </c:pt>
                <c:pt idx="239">
                  <c:v>457995</c:v>
                </c:pt>
                <c:pt idx="240">
                  <c:v>15474.55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102243.75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14204.4</c:v>
                </c:pt>
                <c:pt idx="251">
                  <c:v>30153</c:v>
                </c:pt>
                <c:pt idx="252">
                  <c:v>7908.75</c:v>
                </c:pt>
                <c:pt idx="253">
                  <c:v>40769.25</c:v>
                </c:pt>
                <c:pt idx="254">
                  <c:v>95831.25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102243.75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3790.5</c:v>
                </c:pt>
                <c:pt idx="267">
                  <c:v>16538.55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53594.100000000006</c:v>
                </c:pt>
                <c:pt idx="273">
                  <c:v>21009</c:v>
                </c:pt>
                <c:pt idx="274">
                  <c:v>40100.400000000001</c:v>
                </c:pt>
                <c:pt idx="275">
                  <c:v>6339.36</c:v>
                </c:pt>
                <c:pt idx="276">
                  <c:v>25932.720000000001</c:v>
                </c:pt>
                <c:pt idx="277">
                  <c:v>28623</c:v>
                </c:pt>
                <c:pt idx="278">
                  <c:v>1730.54</c:v>
                </c:pt>
                <c:pt idx="279">
                  <c:v>104222.5</c:v>
                </c:pt>
                <c:pt idx="280">
                  <c:v>322420</c:v>
                </c:pt>
                <c:pt idx="281">
                  <c:v>480340</c:v>
                </c:pt>
                <c:pt idx="282">
                  <c:v>9231.74</c:v>
                </c:pt>
                <c:pt idx="283">
                  <c:v>30715.439999999999</c:v>
                </c:pt>
                <c:pt idx="284">
                  <c:v>492184</c:v>
                </c:pt>
                <c:pt idx="285">
                  <c:v>25932.720000000001</c:v>
                </c:pt>
                <c:pt idx="286">
                  <c:v>239183</c:v>
                </c:pt>
                <c:pt idx="287">
                  <c:v>111860</c:v>
                </c:pt>
                <c:pt idx="288">
                  <c:v>323712.5</c:v>
                </c:pt>
                <c:pt idx="289">
                  <c:v>21573</c:v>
                </c:pt>
                <c:pt idx="290">
                  <c:v>492184</c:v>
                </c:pt>
                <c:pt idx="291">
                  <c:v>9856.84</c:v>
                </c:pt>
                <c:pt idx="292">
                  <c:v>344322</c:v>
                </c:pt>
                <c:pt idx="293">
                  <c:v>683004</c:v>
                </c:pt>
                <c:pt idx="294">
                  <c:v>40100.400000000001</c:v>
                </c:pt>
                <c:pt idx="295">
                  <c:v>9856.84</c:v>
                </c:pt>
                <c:pt idx="296">
                  <c:v>344322</c:v>
                </c:pt>
                <c:pt idx="297">
                  <c:v>21112.400000000001</c:v>
                </c:pt>
                <c:pt idx="298">
                  <c:v>686952</c:v>
                </c:pt>
                <c:pt idx="299">
                  <c:v>233531.25</c:v>
                </c:pt>
                <c:pt idx="300">
                  <c:v>552391</c:v>
                </c:pt>
                <c:pt idx="301">
                  <c:v>239183</c:v>
                </c:pt>
                <c:pt idx="302">
                  <c:v>9231.74</c:v>
                </c:pt>
                <c:pt idx="303">
                  <c:v>683004</c:v>
                </c:pt>
                <c:pt idx="304">
                  <c:v>33031.599999999999</c:v>
                </c:pt>
                <c:pt idx="305">
                  <c:v>30991.8</c:v>
                </c:pt>
                <c:pt idx="306">
                  <c:v>24576.3</c:v>
                </c:pt>
                <c:pt idx="307">
                  <c:v>16257.3</c:v>
                </c:pt>
                <c:pt idx="308">
                  <c:v>33031.599999999999</c:v>
                </c:pt>
                <c:pt idx="309">
                  <c:v>18818.8</c:v>
                </c:pt>
                <c:pt idx="310">
                  <c:v>8771.14</c:v>
                </c:pt>
                <c:pt idx="311">
                  <c:v>16257.3</c:v>
                </c:pt>
                <c:pt idx="312">
                  <c:v>8113.32</c:v>
                </c:pt>
                <c:pt idx="313">
                  <c:v>21025.439999999999</c:v>
                </c:pt>
                <c:pt idx="314">
                  <c:v>34112.400000000001</c:v>
                </c:pt>
                <c:pt idx="315">
                  <c:v>26114.400000000001</c:v>
                </c:pt>
                <c:pt idx="316">
                  <c:v>26136.720000000001</c:v>
                </c:pt>
                <c:pt idx="317">
                  <c:v>6711.81</c:v>
                </c:pt>
                <c:pt idx="318">
                  <c:v>17604.900000000001</c:v>
                </c:pt>
                <c:pt idx="319">
                  <c:v>7388.85</c:v>
                </c:pt>
                <c:pt idx="320">
                  <c:v>3560.9700000000003</c:v>
                </c:pt>
                <c:pt idx="321">
                  <c:v>10298.82</c:v>
                </c:pt>
                <c:pt idx="322">
                  <c:v>19401.66</c:v>
                </c:pt>
                <c:pt idx="323">
                  <c:v>24719.4</c:v>
                </c:pt>
                <c:pt idx="324">
                  <c:v>10298.82</c:v>
                </c:pt>
                <c:pt idx="325">
                  <c:v>7388.85</c:v>
                </c:pt>
                <c:pt idx="326">
                  <c:v>573205.5</c:v>
                </c:pt>
                <c:pt idx="327">
                  <c:v>124992</c:v>
                </c:pt>
                <c:pt idx="328">
                  <c:v>608499</c:v>
                </c:pt>
                <c:pt idx="329">
                  <c:v>36753.599999999999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408386.25</c:v>
                </c:pt>
                <c:pt idx="335">
                  <c:v>29308.95</c:v>
                </c:pt>
                <c:pt idx="336">
                  <c:v>40887.449999999997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30835.08</c:v>
                </c:pt>
                <c:pt idx="341">
                  <c:v>13833.75</c:v>
                </c:pt>
                <c:pt idx="342">
                  <c:v>462861</c:v>
                </c:pt>
                <c:pt idx="343">
                  <c:v>11327.4</c:v>
                </c:pt>
                <c:pt idx="344">
                  <c:v>242613.75</c:v>
                </c:pt>
                <c:pt idx="345">
                  <c:v>36753.599999999999</c:v>
                </c:pt>
                <c:pt idx="346">
                  <c:v>26430.6</c:v>
                </c:pt>
                <c:pt idx="347">
                  <c:v>382788</c:v>
                </c:pt>
                <c:pt idx="348">
                  <c:v>10936.8</c:v>
                </c:pt>
                <c:pt idx="349">
                  <c:v>36208.620000000003</c:v>
                </c:pt>
                <c:pt idx="350">
                  <c:v>267561</c:v>
                </c:pt>
                <c:pt idx="351">
                  <c:v>766413</c:v>
                </c:pt>
                <c:pt idx="352">
                  <c:v>191231.25</c:v>
                </c:pt>
                <c:pt idx="353">
                  <c:v>936138</c:v>
                </c:pt>
                <c:pt idx="354">
                  <c:v>115552.5</c:v>
                </c:pt>
                <c:pt idx="355">
                  <c:v>20794.8</c:v>
                </c:pt>
                <c:pt idx="356">
                  <c:v>382788</c:v>
                </c:pt>
                <c:pt idx="357">
                  <c:v>3142.7200000000003</c:v>
                </c:pt>
                <c:pt idx="358">
                  <c:v>23588.799999999999</c:v>
                </c:pt>
                <c:pt idx="359">
                  <c:v>1655.08</c:v>
                </c:pt>
                <c:pt idx="360">
                  <c:v>23588.799999999999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34513.800000000003</c:v>
                </c:pt>
                <c:pt idx="365">
                  <c:v>13027.2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9811.7999999999993</c:v>
                </c:pt>
                <c:pt idx="370">
                  <c:v>128110</c:v>
                </c:pt>
                <c:pt idx="371">
                  <c:v>8107.96</c:v>
                </c:pt>
                <c:pt idx="372">
                  <c:v>7051.8</c:v>
                </c:pt>
                <c:pt idx="373">
                  <c:v>25134.400000000001</c:v>
                </c:pt>
                <c:pt idx="374">
                  <c:v>678960</c:v>
                </c:pt>
                <c:pt idx="375">
                  <c:v>4366.32</c:v>
                </c:pt>
                <c:pt idx="376">
                  <c:v>10291.120000000001</c:v>
                </c:pt>
                <c:pt idx="377">
                  <c:v>15513.96</c:v>
                </c:pt>
                <c:pt idx="378">
                  <c:v>35585.599999999999</c:v>
                </c:pt>
                <c:pt idx="379">
                  <c:v>55071.199999999997</c:v>
                </c:pt>
                <c:pt idx="380">
                  <c:v>691012</c:v>
                </c:pt>
                <c:pt idx="381">
                  <c:v>12532.24</c:v>
                </c:pt>
                <c:pt idx="382">
                  <c:v>438564</c:v>
                </c:pt>
                <c:pt idx="383">
                  <c:v>6601.92</c:v>
                </c:pt>
                <c:pt idx="384">
                  <c:v>18721.080000000002</c:v>
                </c:pt>
                <c:pt idx="385">
                  <c:v>15056.72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15056.72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13027.2</c:v>
                </c:pt>
                <c:pt idx="395">
                  <c:v>18721.080000000002</c:v>
                </c:pt>
                <c:pt idx="396">
                  <c:v>25134.400000000001</c:v>
                </c:pt>
                <c:pt idx="397">
                  <c:v>678960</c:v>
                </c:pt>
                <c:pt idx="398">
                  <c:v>27968</c:v>
                </c:pt>
                <c:pt idx="399">
                  <c:v>9811.7999999999993</c:v>
                </c:pt>
                <c:pt idx="400">
                  <c:v>15180</c:v>
                </c:pt>
                <c:pt idx="401">
                  <c:v>175260</c:v>
                </c:pt>
                <c:pt idx="402">
                  <c:v>8031.5999999999995</c:v>
                </c:pt>
                <c:pt idx="403">
                  <c:v>298662</c:v>
                </c:pt>
                <c:pt idx="404">
                  <c:v>4007.64</c:v>
                </c:pt>
                <c:pt idx="405">
                  <c:v>1038082.5</c:v>
                </c:pt>
                <c:pt idx="406">
                  <c:v>530621</c:v>
                </c:pt>
                <c:pt idx="407">
                  <c:v>87906</c:v>
                </c:pt>
                <c:pt idx="408">
                  <c:v>25345.32</c:v>
                </c:pt>
                <c:pt idx="409">
                  <c:v>211233.75</c:v>
                </c:pt>
                <c:pt idx="410">
                  <c:v>10262.07</c:v>
                </c:pt>
                <c:pt idx="411">
                  <c:v>318158.75</c:v>
                </c:pt>
                <c:pt idx="412">
                  <c:v>91182</c:v>
                </c:pt>
                <c:pt idx="413">
                  <c:v>700245</c:v>
                </c:pt>
                <c:pt idx="414">
                  <c:v>769814.5</c:v>
                </c:pt>
                <c:pt idx="415">
                  <c:v>50163.75</c:v>
                </c:pt>
                <c:pt idx="416">
                  <c:v>298662</c:v>
                </c:pt>
                <c:pt idx="417">
                  <c:v>16748.55</c:v>
                </c:pt>
                <c:pt idx="418">
                  <c:v>4007.64</c:v>
                </c:pt>
                <c:pt idx="419">
                  <c:v>361452</c:v>
                </c:pt>
                <c:pt idx="420">
                  <c:v>19383</c:v>
                </c:pt>
                <c:pt idx="421">
                  <c:v>318158.75</c:v>
                </c:pt>
                <c:pt idx="422">
                  <c:v>3344.25</c:v>
                </c:pt>
                <c:pt idx="423">
                  <c:v>1035625.5</c:v>
                </c:pt>
                <c:pt idx="424">
                  <c:v>416279.5</c:v>
                </c:pt>
                <c:pt idx="425">
                  <c:v>64496.25</c:v>
                </c:pt>
                <c:pt idx="426">
                  <c:v>240012.5</c:v>
                </c:pt>
                <c:pt idx="427">
                  <c:v>404176.5</c:v>
                </c:pt>
                <c:pt idx="428">
                  <c:v>21359.52</c:v>
                </c:pt>
                <c:pt idx="429">
                  <c:v>725907</c:v>
                </c:pt>
                <c:pt idx="430">
                  <c:v>430452.75</c:v>
                </c:pt>
                <c:pt idx="431">
                  <c:v>9609.6</c:v>
                </c:pt>
                <c:pt idx="432">
                  <c:v>509691</c:v>
                </c:pt>
                <c:pt idx="433">
                  <c:v>24395.279999999999</c:v>
                </c:pt>
                <c:pt idx="434">
                  <c:v>16748.55</c:v>
                </c:pt>
                <c:pt idx="435">
                  <c:v>99758.75</c:v>
                </c:pt>
                <c:pt idx="436">
                  <c:v>659613.5</c:v>
                </c:pt>
                <c:pt idx="437">
                  <c:v>404176.5</c:v>
                </c:pt>
                <c:pt idx="438">
                  <c:v>13240.5</c:v>
                </c:pt>
                <c:pt idx="439">
                  <c:v>30830.799999999999</c:v>
                </c:pt>
                <c:pt idx="440">
                  <c:v>12066.6</c:v>
                </c:pt>
                <c:pt idx="441">
                  <c:v>5217.03</c:v>
                </c:pt>
                <c:pt idx="442">
                  <c:v>17253.599999999999</c:v>
                </c:pt>
                <c:pt idx="443">
                  <c:v>3318.77</c:v>
                </c:pt>
                <c:pt idx="444">
                  <c:v>17708.599999999999</c:v>
                </c:pt>
                <c:pt idx="445">
                  <c:v>18891.599999999999</c:v>
                </c:pt>
                <c:pt idx="446">
                  <c:v>2293.1999999999998</c:v>
                </c:pt>
                <c:pt idx="447">
                  <c:v>21479.64</c:v>
                </c:pt>
                <c:pt idx="448">
                  <c:v>35872.199999999997</c:v>
                </c:pt>
                <c:pt idx="449">
                  <c:v>2293.1999999999998</c:v>
                </c:pt>
                <c:pt idx="450">
                  <c:v>48812.4</c:v>
                </c:pt>
                <c:pt idx="451">
                  <c:v>3318.77</c:v>
                </c:pt>
                <c:pt idx="452">
                  <c:v>18891.599999999999</c:v>
                </c:pt>
                <c:pt idx="453">
                  <c:v>22256.324999999997</c:v>
                </c:pt>
                <c:pt idx="454">
                  <c:v>3341.52</c:v>
                </c:pt>
                <c:pt idx="455">
                  <c:v>4168.8</c:v>
                </c:pt>
                <c:pt idx="456">
                  <c:v>14666.4</c:v>
                </c:pt>
                <c:pt idx="457">
                  <c:v>4168.8</c:v>
                </c:pt>
                <c:pt idx="458">
                  <c:v>387618.75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29254.5</c:v>
                </c:pt>
                <c:pt idx="466">
                  <c:v>4338</c:v>
                </c:pt>
                <c:pt idx="467">
                  <c:v>9193.5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16789.5</c:v>
                </c:pt>
                <c:pt idx="475">
                  <c:v>215550</c:v>
                </c:pt>
                <c:pt idx="476">
                  <c:v>230310</c:v>
                </c:pt>
                <c:pt idx="477">
                  <c:v>38362.5</c:v>
                </c:pt>
                <c:pt idx="478">
                  <c:v>8653.5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29254.5</c:v>
                </c:pt>
                <c:pt idx="483">
                  <c:v>284512.5</c:v>
                </c:pt>
                <c:pt idx="484">
                  <c:v>589050</c:v>
                </c:pt>
                <c:pt idx="485">
                  <c:v>65137.5</c:v>
                </c:pt>
                <c:pt idx="486">
                  <c:v>705600</c:v>
                </c:pt>
                <c:pt idx="487">
                  <c:v>808110</c:v>
                </c:pt>
                <c:pt idx="488">
                  <c:v>38021.399999999994</c:v>
                </c:pt>
                <c:pt idx="489">
                  <c:v>36702</c:v>
                </c:pt>
                <c:pt idx="490">
                  <c:v>27799.200000000001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12794.64</c:v>
                </c:pt>
                <c:pt idx="495">
                  <c:v>15774.36</c:v>
                </c:pt>
                <c:pt idx="496">
                  <c:v>12794.64</c:v>
                </c:pt>
                <c:pt idx="497">
                  <c:v>5126.3999999999996</c:v>
                </c:pt>
                <c:pt idx="498">
                  <c:v>5040.96</c:v>
                </c:pt>
                <c:pt idx="499">
                  <c:v>9837.17</c:v>
                </c:pt>
                <c:pt idx="500">
                  <c:v>10733.4</c:v>
                </c:pt>
                <c:pt idx="501">
                  <c:v>42713.324999999997</c:v>
                </c:pt>
                <c:pt idx="502">
                  <c:v>5040.96</c:v>
                </c:pt>
                <c:pt idx="503">
                  <c:v>20687.16</c:v>
                </c:pt>
                <c:pt idx="504">
                  <c:v>246708</c:v>
                </c:pt>
                <c:pt idx="505">
                  <c:v>750537</c:v>
                </c:pt>
                <c:pt idx="506">
                  <c:v>271561.25</c:v>
                </c:pt>
                <c:pt idx="507">
                  <c:v>20826</c:v>
                </c:pt>
                <c:pt idx="508">
                  <c:v>16858.38</c:v>
                </c:pt>
                <c:pt idx="509">
                  <c:v>238609</c:v>
                </c:pt>
                <c:pt idx="510">
                  <c:v>53257.599999999999</c:v>
                </c:pt>
                <c:pt idx="511">
                  <c:v>28795.95</c:v>
                </c:pt>
                <c:pt idx="512">
                  <c:v>233091</c:v>
                </c:pt>
                <c:pt idx="513">
                  <c:v>19971.599999999999</c:v>
                </c:pt>
                <c:pt idx="514">
                  <c:v>655551.75</c:v>
                </c:pt>
                <c:pt idx="515">
                  <c:v>42997.68</c:v>
                </c:pt>
                <c:pt idx="516">
                  <c:v>25904.340000000004</c:v>
                </c:pt>
                <c:pt idx="517">
                  <c:v>42613.2</c:v>
                </c:pt>
                <c:pt idx="518">
                  <c:v>26486.400000000001</c:v>
                </c:pt>
                <c:pt idx="519">
                  <c:v>271561.25</c:v>
                </c:pt>
                <c:pt idx="520">
                  <c:v>53257.599999999999</c:v>
                </c:pt>
                <c:pt idx="521">
                  <c:v>364722</c:v>
                </c:pt>
                <c:pt idx="522">
                  <c:v>49929</c:v>
                </c:pt>
                <c:pt idx="523">
                  <c:v>8744.25</c:v>
                </c:pt>
                <c:pt idx="524">
                  <c:v>107156</c:v>
                </c:pt>
                <c:pt idx="525">
                  <c:v>11263.84</c:v>
                </c:pt>
                <c:pt idx="526">
                  <c:v>18519.12</c:v>
                </c:pt>
                <c:pt idx="527">
                  <c:v>61632.5</c:v>
                </c:pt>
                <c:pt idx="528">
                  <c:v>52243</c:v>
                </c:pt>
                <c:pt idx="529">
                  <c:v>352106.25</c:v>
                </c:pt>
                <c:pt idx="530">
                  <c:v>46796.2</c:v>
                </c:pt>
                <c:pt idx="531">
                  <c:v>159421.25</c:v>
                </c:pt>
                <c:pt idx="532">
                  <c:v>105353.75</c:v>
                </c:pt>
                <c:pt idx="533">
                  <c:v>107156</c:v>
                </c:pt>
                <c:pt idx="534">
                  <c:v>28795.95</c:v>
                </c:pt>
                <c:pt idx="535">
                  <c:v>2367.4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35494.800000000003</c:v>
                </c:pt>
                <c:pt idx="540">
                  <c:v>8936.4</c:v>
                </c:pt>
                <c:pt idx="541">
                  <c:v>468072</c:v>
                </c:pt>
                <c:pt idx="542">
                  <c:v>14907.2</c:v>
                </c:pt>
                <c:pt idx="543">
                  <c:v>16841.439999999999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21700.799999999999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22271.040000000001</c:v>
                </c:pt>
                <c:pt idx="561">
                  <c:v>51143.399999999994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21700.799999999999</c:v>
                </c:pt>
                <c:pt idx="566">
                  <c:v>83160</c:v>
                </c:pt>
                <c:pt idx="567">
                  <c:v>21076.44</c:v>
                </c:pt>
                <c:pt idx="568">
                  <c:v>16841.439999999999</c:v>
                </c:pt>
                <c:pt idx="569">
                  <c:v>33633.599999999999</c:v>
                </c:pt>
                <c:pt idx="570">
                  <c:v>44378.399999999994</c:v>
                </c:pt>
                <c:pt idx="571">
                  <c:v>28100.16</c:v>
                </c:pt>
                <c:pt idx="572">
                  <c:v>26945.599999999999</c:v>
                </c:pt>
                <c:pt idx="573">
                  <c:v>9184.56</c:v>
                </c:pt>
                <c:pt idx="574">
                  <c:v>26945.599999999999</c:v>
                </c:pt>
                <c:pt idx="575">
                  <c:v>29156.16</c:v>
                </c:pt>
                <c:pt idx="576">
                  <c:v>33499.35</c:v>
                </c:pt>
                <c:pt idx="577">
                  <c:v>33499.35</c:v>
                </c:pt>
                <c:pt idx="578">
                  <c:v>281053.5</c:v>
                </c:pt>
                <c:pt idx="579">
                  <c:v>545055</c:v>
                </c:pt>
                <c:pt idx="580">
                  <c:v>7690.8</c:v>
                </c:pt>
                <c:pt idx="581">
                  <c:v>299171.25</c:v>
                </c:pt>
                <c:pt idx="582">
                  <c:v>7904.82</c:v>
                </c:pt>
                <c:pt idx="583">
                  <c:v>6305.76</c:v>
                </c:pt>
                <c:pt idx="584">
                  <c:v>39237</c:v>
                </c:pt>
                <c:pt idx="585">
                  <c:v>21732.6</c:v>
                </c:pt>
                <c:pt idx="586">
                  <c:v>8760.4650000000001</c:v>
                </c:pt>
                <c:pt idx="587">
                  <c:v>210627</c:v>
                </c:pt>
                <c:pt idx="588">
                  <c:v>45953.4</c:v>
                </c:pt>
                <c:pt idx="589">
                  <c:v>47119.199999999997</c:v>
                </c:pt>
                <c:pt idx="590">
                  <c:v>801444</c:v>
                </c:pt>
                <c:pt idx="591">
                  <c:v>172151.25</c:v>
                </c:pt>
                <c:pt idx="592">
                  <c:v>5961.24</c:v>
                </c:pt>
                <c:pt idx="593">
                  <c:v>16418.64</c:v>
                </c:pt>
                <c:pt idx="594">
                  <c:v>20423.25</c:v>
                </c:pt>
                <c:pt idx="595">
                  <c:v>21732.6</c:v>
                </c:pt>
                <c:pt idx="596">
                  <c:v>108706.5</c:v>
                </c:pt>
                <c:pt idx="597">
                  <c:v>10575.72</c:v>
                </c:pt>
                <c:pt idx="598">
                  <c:v>52167.375</c:v>
                </c:pt>
                <c:pt idx="599">
                  <c:v>801444</c:v>
                </c:pt>
                <c:pt idx="600">
                  <c:v>7247.1</c:v>
                </c:pt>
                <c:pt idx="601">
                  <c:v>6305.76</c:v>
                </c:pt>
                <c:pt idx="602">
                  <c:v>8613</c:v>
                </c:pt>
                <c:pt idx="603">
                  <c:v>4280.3999999999996</c:v>
                </c:pt>
                <c:pt idx="604">
                  <c:v>679905</c:v>
                </c:pt>
                <c:pt idx="605">
                  <c:v>10575.72</c:v>
                </c:pt>
                <c:pt idx="606">
                  <c:v>172151.25</c:v>
                </c:pt>
                <c:pt idx="607">
                  <c:v>20423.25</c:v>
                </c:pt>
                <c:pt idx="608">
                  <c:v>180416.25</c:v>
                </c:pt>
                <c:pt idx="609">
                  <c:v>7247.1</c:v>
                </c:pt>
                <c:pt idx="610">
                  <c:v>4280.3999999999996</c:v>
                </c:pt>
                <c:pt idx="611">
                  <c:v>18478.8</c:v>
                </c:pt>
                <c:pt idx="612">
                  <c:v>44358.8</c:v>
                </c:pt>
                <c:pt idx="613">
                  <c:v>29979.599999999999</c:v>
                </c:pt>
                <c:pt idx="614">
                  <c:v>18035.919999999998</c:v>
                </c:pt>
                <c:pt idx="615">
                  <c:v>1685.6</c:v>
                </c:pt>
                <c:pt idx="616">
                  <c:v>1763.8600000000001</c:v>
                </c:pt>
                <c:pt idx="617">
                  <c:v>18035.919999999998</c:v>
                </c:pt>
                <c:pt idx="618">
                  <c:v>3586.2</c:v>
                </c:pt>
                <c:pt idx="619">
                  <c:v>41761.599999999999</c:v>
                </c:pt>
                <c:pt idx="620">
                  <c:v>22794.3</c:v>
                </c:pt>
                <c:pt idx="621">
                  <c:v>14375.76</c:v>
                </c:pt>
                <c:pt idx="622">
                  <c:v>1685.6</c:v>
                </c:pt>
                <c:pt idx="623">
                  <c:v>14375.76</c:v>
                </c:pt>
                <c:pt idx="624">
                  <c:v>20794.8</c:v>
                </c:pt>
                <c:pt idx="625">
                  <c:v>206658</c:v>
                </c:pt>
                <c:pt idx="626">
                  <c:v>109972.5</c:v>
                </c:pt>
                <c:pt idx="627">
                  <c:v>385968</c:v>
                </c:pt>
                <c:pt idx="628">
                  <c:v>260580</c:v>
                </c:pt>
                <c:pt idx="629">
                  <c:v>19517.7</c:v>
                </c:pt>
                <c:pt idx="630">
                  <c:v>29670</c:v>
                </c:pt>
                <c:pt idx="631">
                  <c:v>303257.5</c:v>
                </c:pt>
                <c:pt idx="632">
                  <c:v>670477.5</c:v>
                </c:pt>
                <c:pt idx="633">
                  <c:v>360899</c:v>
                </c:pt>
                <c:pt idx="634">
                  <c:v>60200</c:v>
                </c:pt>
                <c:pt idx="635">
                  <c:v>2335.7600000000002</c:v>
                </c:pt>
                <c:pt idx="636">
                  <c:v>10396.540000000001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22484.7</c:v>
                </c:pt>
                <c:pt idx="641">
                  <c:v>30072.48</c:v>
                </c:pt>
                <c:pt idx="642">
                  <c:v>10420.619999999999</c:v>
                </c:pt>
                <c:pt idx="643">
                  <c:v>210700</c:v>
                </c:pt>
                <c:pt idx="644">
                  <c:v>22931.040000000001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169312.5</c:v>
                </c:pt>
                <c:pt idx="648">
                  <c:v>10423.200000000001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17476.060000000001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22484.7</c:v>
                </c:pt>
                <c:pt idx="662">
                  <c:v>30072.48</c:v>
                </c:pt>
                <c:pt idx="663">
                  <c:v>10420.619999999999</c:v>
                </c:pt>
                <c:pt idx="664">
                  <c:v>10396.540000000001</c:v>
                </c:pt>
                <c:pt idx="665">
                  <c:v>24123</c:v>
                </c:pt>
                <c:pt idx="666">
                  <c:v>124737.5</c:v>
                </c:pt>
                <c:pt idx="667">
                  <c:v>293993.75</c:v>
                </c:pt>
                <c:pt idx="668">
                  <c:v>115281.25</c:v>
                </c:pt>
                <c:pt idx="669">
                  <c:v>139230</c:v>
                </c:pt>
                <c:pt idx="670">
                  <c:v>19686</c:v>
                </c:pt>
                <c:pt idx="671">
                  <c:v>20578.5</c:v>
                </c:pt>
                <c:pt idx="672">
                  <c:v>15083.25</c:v>
                </c:pt>
                <c:pt idx="673">
                  <c:v>848172.5</c:v>
                </c:pt>
                <c:pt idx="674">
                  <c:v>32627.25</c:v>
                </c:pt>
                <c:pt idx="675">
                  <c:v>4539</c:v>
                </c:pt>
                <c:pt idx="676">
                  <c:v>115281.25</c:v>
                </c:pt>
                <c:pt idx="677">
                  <c:v>14981.25</c:v>
                </c:pt>
                <c:pt idx="678">
                  <c:v>597082.5</c:v>
                </c:pt>
                <c:pt idx="679">
                  <c:v>639922.5</c:v>
                </c:pt>
                <c:pt idx="680">
                  <c:v>9322.7999999999993</c:v>
                </c:pt>
                <c:pt idx="681">
                  <c:v>4981</c:v>
                </c:pt>
                <c:pt idx="682">
                  <c:v>5100</c:v>
                </c:pt>
                <c:pt idx="683">
                  <c:v>36031.5</c:v>
                </c:pt>
                <c:pt idx="684">
                  <c:v>70443.75</c:v>
                </c:pt>
                <c:pt idx="685">
                  <c:v>656370</c:v>
                </c:pt>
                <c:pt idx="686">
                  <c:v>259037.5</c:v>
                </c:pt>
                <c:pt idx="687">
                  <c:v>9322.7999999999993</c:v>
                </c:pt>
                <c:pt idx="688">
                  <c:v>14713.5</c:v>
                </c:pt>
                <c:pt idx="689">
                  <c:v>6273</c:v>
                </c:pt>
                <c:pt idx="690">
                  <c:v>4539</c:v>
                </c:pt>
                <c:pt idx="691">
                  <c:v>14981.25</c:v>
                </c:pt>
                <c:pt idx="692">
                  <c:v>313862.5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8139.6</c:v>
                </c:pt>
                <c:pt idx="698">
                  <c:v>4301.8500000000004</c:v>
                </c:pt>
                <c:pt idx="699">
                  <c:v>18421.2</c:v>
                </c:pt>
              </c:numCache>
            </c:numRef>
          </c:xVal>
          <c:y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4B-4150-BB2D-3D180F0E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56096"/>
        <c:axId val="394658592"/>
      </c:scatterChart>
      <c:valAx>
        <c:axId val="39465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0.5074270261671836"/>
              <c:y val="0.895984353307187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58592"/>
        <c:crosses val="autoZero"/>
        <c:crossBetween val="midCat"/>
        <c:dispUnits>
          <c:builtInUnit val="thousands"/>
        </c:dispUnits>
      </c:valAx>
      <c:valAx>
        <c:axId val="39465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56096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100139967151791"/>
          <c:y val="0.21529137529137529"/>
          <c:w val="0.69701334187380626"/>
          <c:h val="0.58702420938641409"/>
        </c:manualLayout>
      </c:layout>
      <c:scatterChart>
        <c:scatterStyle val="lineMarker"/>
        <c:varyColors val="0"/>
        <c:ser>
          <c:idx val="0"/>
          <c:order val="0"/>
          <c:tx>
            <c:v>Profit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5-4306-927F-3C41749BE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96320"/>
        <c:axId val="459198400"/>
      </c:scatterChart>
      <c:valAx>
        <c:axId val="459196320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98400"/>
        <c:crosses val="autoZero"/>
        <c:crossBetween val="midCat"/>
        <c:dispUnits>
          <c:builtInUnit val="thousands"/>
        </c:dispUnits>
      </c:valAx>
      <c:valAx>
        <c:axId val="45919840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9632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Excel Assingment.xlsx]Suggestion1!PivotTable1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Suggestion1!$B$2:$B$3</c:f>
              <c:strCache>
                <c:ptCount val="1"/>
                <c:pt idx="0">
                  <c:v>Paseo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96-4A65-8A07-9E40570155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FE-400E-A490-A4A7E5EC3D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FE-400E-A490-A4A7E5EC3D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FE-400E-A490-A4A7E5EC3D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3FE-400E-A490-A4A7E5EC3D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Suggestion1!$A$4:$A$9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Suggestion1!$B$4:$B$9</c:f>
              <c:numCache>
                <c:formatCode>_("$"* #,##0.00_);_("$"* \(#,##0.00\);_("$"* "-"??_);_(@_)</c:formatCode>
                <c:ptCount val="5"/>
                <c:pt idx="0">
                  <c:v>6944325.7699999996</c:v>
                </c:pt>
                <c:pt idx="1">
                  <c:v>7611520.9899999993</c:v>
                </c:pt>
                <c:pt idx="2">
                  <c:v>5597751.0599999996</c:v>
                </c:pt>
                <c:pt idx="3">
                  <c:v>5229814.7399999984</c:v>
                </c:pt>
                <c:pt idx="4">
                  <c:v>7627731.3899999997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6-4A65-8A07-9E405701551B}"/>
            </c:ext>
          </c:extLst>
        </c:ser>
        <c:ser>
          <c:idx val="1"/>
          <c:order val="1"/>
          <c:tx>
            <c:strRef>
              <c:f>Suggestion1!$C$2:$C$3</c:f>
              <c:strCache>
                <c:ptCount val="1"/>
                <c:pt idx="0">
                  <c:v>VTT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3FE-400E-A490-A4A7E5EC3D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3FE-400E-A490-A4A7E5EC3D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3FE-400E-A490-A4A7E5EC3D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3FE-400E-A490-A4A7E5EC3D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3FE-400E-A490-A4A7E5EC3D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Suggestion1!$A$4:$A$9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Suggestion1!$C$4:$C$9</c:f>
              <c:numCache>
                <c:formatCode>_("$"* #,##0.00_);_("$"* \(#,##0.00\);_("$"* "-"??_);_(@_)</c:formatCode>
                <c:ptCount val="5"/>
                <c:pt idx="0">
                  <c:v>5465592.6399999997</c:v>
                </c:pt>
                <c:pt idx="1">
                  <c:v>4768754.3100000005</c:v>
                </c:pt>
                <c:pt idx="2">
                  <c:v>3811193.59</c:v>
                </c:pt>
                <c:pt idx="3">
                  <c:v>3293983.77</c:v>
                </c:pt>
                <c:pt idx="4">
                  <c:v>3172396.71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6-4A65-8A07-9E405701551B}"/>
            </c:ext>
          </c:extLst>
        </c:ser>
        <c:ser>
          <c:idx val="2"/>
          <c:order val="2"/>
          <c:tx>
            <c:strRef>
              <c:f>Suggestion1!$D$2:$D$3</c:f>
              <c:strCache>
                <c:ptCount val="1"/>
                <c:pt idx="0">
                  <c:v>Velo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3FE-400E-A490-A4A7E5EC3D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3FE-400E-A490-A4A7E5EC3D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3FE-400E-A490-A4A7E5EC3D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3FE-400E-A490-A4A7E5EC3D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3FE-400E-A490-A4A7E5EC3D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Suggestion1!$A$4:$A$9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Suggestion1!$D$4:$D$9</c:f>
              <c:numCache>
                <c:formatCode>_("$"* #,##0.00_);_("$"* \(#,##0.00\);_("$"* "-"??_);_(@_)</c:formatCode>
                <c:ptCount val="5"/>
                <c:pt idx="0">
                  <c:v>4298828</c:v>
                </c:pt>
                <c:pt idx="1">
                  <c:v>3329490.34</c:v>
                </c:pt>
                <c:pt idx="2">
                  <c:v>3978096.2350000003</c:v>
                </c:pt>
                <c:pt idx="3">
                  <c:v>4392907</c:v>
                </c:pt>
                <c:pt idx="4">
                  <c:v>2250737.8899999997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6-4A65-8A07-9E405701551B}"/>
            </c:ext>
          </c:extLst>
        </c:ser>
        <c:ser>
          <c:idx val="3"/>
          <c:order val="3"/>
          <c:tx>
            <c:strRef>
              <c:f>Suggestion1!$E$2:$E$3</c:f>
              <c:strCache>
                <c:ptCount val="1"/>
                <c:pt idx="0">
                  <c:v>Amarilla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3FE-400E-A490-A4A7E5EC3D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3FE-400E-A490-A4A7E5EC3D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3FE-400E-A490-A4A7E5EC3D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3FE-400E-A490-A4A7E5EC3D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3FE-400E-A490-A4A7E5EC3D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Suggestion1!$A$4:$A$9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Suggestion1!$E$4:$E$9</c:f>
              <c:numCache>
                <c:formatCode>_("$"* #,##0.00_);_("$"* \(#,##0.00\);_("$"* "-"??_);_(@_)</c:formatCode>
                <c:ptCount val="5"/>
                <c:pt idx="0">
                  <c:v>2837117.4050000003</c:v>
                </c:pt>
                <c:pt idx="1">
                  <c:v>3855765.8750000005</c:v>
                </c:pt>
                <c:pt idx="2">
                  <c:v>4016427.13</c:v>
                </c:pt>
                <c:pt idx="3">
                  <c:v>3960250.26</c:v>
                </c:pt>
                <c:pt idx="4">
                  <c:v>3077555.39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96-4A65-8A07-9E405701551B}"/>
            </c:ext>
          </c:extLst>
        </c:ser>
        <c:ser>
          <c:idx val="4"/>
          <c:order val="4"/>
          <c:tx>
            <c:strRef>
              <c:f>Suggestion1!$F$2:$F$3</c:f>
              <c:strCache>
                <c:ptCount val="1"/>
                <c:pt idx="0">
                  <c:v>Montana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3FE-400E-A490-A4A7E5EC3D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3FE-400E-A490-A4A7E5EC3D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3FE-400E-A490-A4A7E5EC3D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3FE-400E-A490-A4A7E5EC3D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3FE-400E-A490-A4A7E5EC3D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Suggestion1!$A$4:$A$9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Suggestion1!$F$4:$F$9</c:f>
              <c:numCache>
                <c:formatCode>_("$"* #,##0.00_);_("$"* \(#,##0.00\);_("$"* "-"??_);_(@_)</c:formatCode>
                <c:ptCount val="5"/>
                <c:pt idx="0">
                  <c:v>3644126.7999999993</c:v>
                </c:pt>
                <c:pt idx="1">
                  <c:v>2711919.0300000003</c:v>
                </c:pt>
                <c:pt idx="2">
                  <c:v>3527382.3699999996</c:v>
                </c:pt>
                <c:pt idx="3">
                  <c:v>3566044.3699999996</c:v>
                </c:pt>
                <c:pt idx="4">
                  <c:v>1941329.31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96-4A65-8A07-9E405701551B}"/>
            </c:ext>
          </c:extLst>
        </c:ser>
        <c:ser>
          <c:idx val="5"/>
          <c:order val="5"/>
          <c:tx>
            <c:strRef>
              <c:f>Suggestion1!$G$2:$G$3</c:f>
              <c:strCache>
                <c:ptCount val="1"/>
                <c:pt idx="0">
                  <c:v>Carretera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3FE-400E-A490-A4A7E5EC3D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3FE-400E-A490-A4A7E5EC3D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3FE-400E-A490-A4A7E5EC3D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3FE-400E-A490-A4A7E5EC3D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3FE-400E-A490-A4A7E5EC3D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Suggestion1!$A$4:$A$9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Suggestion1!$G$4:$G$9</c:f>
              <c:numCache>
                <c:formatCode>_("$"* #,##0.00_);_("$"* \(#,##0.00\);_("$"* "-"??_);_(@_)</c:formatCode>
                <c:ptCount val="5"/>
                <c:pt idx="0">
                  <c:v>1839839.5500000003</c:v>
                </c:pt>
                <c:pt idx="1">
                  <c:v>2610204.34</c:v>
                </c:pt>
                <c:pt idx="2">
                  <c:v>3423321.895</c:v>
                </c:pt>
                <c:pt idx="3">
                  <c:v>3062340.68</c:v>
                </c:pt>
                <c:pt idx="4">
                  <c:v>2879601.42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96-4A65-8A07-9E40570155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67030906850931"/>
          <c:y val="0.10032115777194517"/>
          <c:w val="0.22692833038727298"/>
          <c:h val="0.6331073199183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Excel Assingment.xlsx]Suggestion2!PivotTable2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7-444F-9D2F-BA770EEA30FF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7-444F-9D2F-BA770EEA30FF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17-444F-9D2F-BA770EEA30FF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17-444F-9D2F-BA770EEA30FF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9/1/2013</c:v>
                </c:pt>
                <c:pt idx="1">
                  <c:v>10/1/2013</c:v>
                </c:pt>
                <c:pt idx="2">
                  <c:v>11/1/2013</c:v>
                </c:pt>
                <c:pt idx="3">
                  <c:v>12/1/2013</c:v>
                </c:pt>
                <c:pt idx="4">
                  <c:v>1/1/2014</c:v>
                </c:pt>
                <c:pt idx="5">
                  <c:v>2/1/2014</c:v>
                </c:pt>
                <c:pt idx="6">
                  <c:v>3/1/2014</c:v>
                </c:pt>
                <c:pt idx="7">
                  <c:v>4/1/2014</c:v>
                </c:pt>
                <c:pt idx="8">
                  <c:v>5/1/2014</c:v>
                </c:pt>
                <c:pt idx="9">
                  <c:v>6/1/2014</c:v>
                </c:pt>
                <c:pt idx="10">
                  <c:v>7/1/2014</c:v>
                </c:pt>
                <c:pt idx="11">
                  <c:v>8/1/2014</c:v>
                </c:pt>
                <c:pt idx="12">
                  <c:v>9/1/2014</c:v>
                </c:pt>
                <c:pt idx="13">
                  <c:v>10/1/2014</c:v>
                </c:pt>
                <c:pt idx="14">
                  <c:v>11/1/2014</c:v>
                </c:pt>
                <c:pt idx="15">
                  <c:v>12/1/2014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17-444F-9D2F-BA770EEA3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76128"/>
        <c:axId val="382076544"/>
      </c:lineChart>
      <c:catAx>
        <c:axId val="38207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76544"/>
        <c:crosses val="autoZero"/>
        <c:auto val="1"/>
        <c:lblAlgn val="ctr"/>
        <c:lblOffset val="100"/>
        <c:noMultiLvlLbl val="0"/>
      </c:catAx>
      <c:valAx>
        <c:axId val="3820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7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Excel Assingment.xlsx]Suggestion3!PivotTable3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8-45FA-A172-FF696E9E9536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8-45FA-A172-FF696E9E9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454355584"/>
        <c:axId val="454356000"/>
      </c:barChart>
      <c:catAx>
        <c:axId val="4543555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6000"/>
        <c:crosses val="autoZero"/>
        <c:auto val="1"/>
        <c:lblAlgn val="ctr"/>
        <c:lblOffset val="100"/>
        <c:noMultiLvlLbl val="0"/>
      </c:catAx>
      <c:valAx>
        <c:axId val="45435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558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Excel Assingment.xlsx]Suggestion4!PivotTable4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Suggestion4!$B$9:$B$14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Suggestion4!$C$9:$C$14</c:f>
              <c:numCache>
                <c:formatCode>"$"#,##0.00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1-419C-92A5-790557F21D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257155120"/>
        <c:axId val="456545600"/>
      </c:barChart>
      <c:catAx>
        <c:axId val="25715512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5600"/>
        <c:crosses val="autoZero"/>
        <c:auto val="1"/>
        <c:lblAlgn val="ctr"/>
        <c:lblOffset val="100"/>
        <c:noMultiLvlLbl val="0"/>
      </c:catAx>
      <c:valAx>
        <c:axId val="45654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55120"/>
        <c:crosses val="max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Excel Assingment.xlsx]Suggestion5!PivotTable5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Medium</a:t>
            </a:r>
            <a:r>
              <a:rPr lang="en-US"/>
              <a:t> have noticeably higher 'Manufacturing Price'.</a:t>
            </a:r>
          </a:p>
        </c:rich>
      </c:tx>
      <c:layout>
        <c:manualLayout>
          <c:xMode val="edge"/>
          <c:yMode val="edge"/>
          <c:x val="0.1659354838709677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779515996623766"/>
          <c:y val="0.2462037037037037"/>
          <c:w val="0.70491403332292712"/>
          <c:h val="0.5435958005249343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Suggestion5!$C$10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Suggestion5!$B$11:$B$15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None</c:v>
                </c:pt>
              </c:strCache>
            </c:strRef>
          </c:cat>
          <c:val>
            <c:numRef>
              <c:f>Suggestion5!$C$11:$C$15</c:f>
              <c:numCache>
                <c:formatCode>_("$"* #,##0.00_);_("$"* \(#,##0.00\);_("$"* "-"??_);_(@_)</c:formatCode>
                <c:ptCount val="4"/>
                <c:pt idx="0">
                  <c:v>25114</c:v>
                </c:pt>
                <c:pt idx="1">
                  <c:v>24270</c:v>
                </c:pt>
                <c:pt idx="2">
                  <c:v>13262</c:v>
                </c:pt>
                <c:pt idx="3">
                  <c:v>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9-43DC-967A-6EC8914B52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100"/>
        <c:axId val="388146944"/>
        <c:axId val="257226608"/>
      </c:barChart>
      <c:catAx>
        <c:axId val="3881469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26608"/>
        <c:crosses val="autoZero"/>
        <c:auto val="1"/>
        <c:lblAlgn val="ctr"/>
        <c:lblOffset val="100"/>
        <c:noMultiLvlLbl val="0"/>
      </c:catAx>
      <c:valAx>
        <c:axId val="2572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46944"/>
        <c:crosses val="max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Excel Assingment.xlsx]Suggestion6!PivotTable6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Suggestion6!$B$2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92E-4EBD-BE79-2EFF3489CD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06-427A-B28A-B1C0FAC0117D}"/>
              </c:ext>
            </c:extLst>
          </c:dPt>
          <c:cat>
            <c:strRef>
              <c:f>Suggestion6!$A$3:$A$5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Suggestion6!$B$3:$B$5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E-4EBD-BE79-2EFF3489C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Excel Assingment.xlsx]Suggestion7!PivotTable7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676648460517927"/>
          <c:y val="0.12742368742368743"/>
          <c:w val="0.73581557228759975"/>
          <c:h val="0.714318402507378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Suggestion7!$D$4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Suggestion7!$C$5:$C$11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Suggestion7!$D$5:$D$11</c:f>
              <c:numCache>
                <c:formatCode>0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D-40E6-8B11-EC4A44D169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394653184"/>
        <c:axId val="394653600"/>
      </c:barChart>
      <c:catAx>
        <c:axId val="3946531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53600"/>
        <c:crosses val="autoZero"/>
        <c:auto val="1"/>
        <c:lblAlgn val="ctr"/>
        <c:lblOffset val="100"/>
        <c:noMultiLvlLbl val="0"/>
      </c:catAx>
      <c:valAx>
        <c:axId val="39465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53184"/>
        <c:crosses val="max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9525</xdr:rowOff>
    </xdr:from>
    <xdr:to>
      <xdr:col>6</xdr:col>
      <xdr:colOff>542925</xdr:colOff>
      <xdr:row>20</xdr:row>
      <xdr:rowOff>0</xdr:rowOff>
    </xdr:to>
    <xdr:graphicFrame macro="">
      <xdr:nvGraphicFramePr>
        <xdr:cNvPr id="2" name="Chart 1" descr="Chart type: Scatter. Field: 'Sales' and Field: 'COGS' appear highly correlated with 4 outliers.&#10;&#10;Description automatically generated">
          <a:extLst>
            <a:ext uri="{FF2B5EF4-FFF2-40B4-BE49-F238E27FC236}">
              <a16:creationId xmlns:a16="http://schemas.microsoft.com/office/drawing/2014/main" id="{FB5F82C8-DBF5-44A4-A831-B4D2091E8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</xdr:colOff>
      <xdr:row>7</xdr:row>
      <xdr:rowOff>28575</xdr:rowOff>
    </xdr:from>
    <xdr:to>
      <xdr:col>15</xdr:col>
      <xdr:colOff>47624</xdr:colOff>
      <xdr:row>19</xdr:row>
      <xdr:rowOff>161925</xdr:rowOff>
    </xdr:to>
    <xdr:graphicFrame macro="">
      <xdr:nvGraphicFramePr>
        <xdr:cNvPr id="3" name="Chart 2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50F5A0BE-E0EA-4C82-B385-69D6A2103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10</xdr:row>
      <xdr:rowOff>52387</xdr:rowOff>
    </xdr:from>
    <xdr:to>
      <xdr:col>3</xdr:col>
      <xdr:colOff>142876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6979C-611B-E538-22BE-E3F3FB171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146538</xdr:colOff>
      <xdr:row>1</xdr:row>
      <xdr:rowOff>12210</xdr:rowOff>
    </xdr:from>
    <xdr:to>
      <xdr:col>14</xdr:col>
      <xdr:colOff>525096</xdr:colOff>
      <xdr:row>15</xdr:row>
      <xdr:rowOff>122115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10B4E5BF-E991-FE0D-B11E-E5AAD532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133350</xdr:rowOff>
    </xdr:from>
    <xdr:to>
      <xdr:col>11</xdr:col>
      <xdr:colOff>352425</xdr:colOff>
      <xdr:row>15</xdr:row>
      <xdr:rowOff>19050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BCCC8D5F-46EA-D863-9579-3EB5CDF3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331770</xdr:colOff>
      <xdr:row>4</xdr:row>
      <xdr:rowOff>64214</xdr:rowOff>
    </xdr:from>
    <xdr:to>
      <xdr:col>11</xdr:col>
      <xdr:colOff>96856</xdr:colOff>
      <xdr:row>18</xdr:row>
      <xdr:rowOff>117725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2A792148-3F4A-7B82-EE03-2D4907EB0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5</xdr:row>
      <xdr:rowOff>104775</xdr:rowOff>
    </xdr:from>
    <xdr:to>
      <xdr:col>10</xdr:col>
      <xdr:colOff>504826</xdr:colOff>
      <xdr:row>19</xdr:row>
      <xdr:rowOff>180975</xdr:rowOff>
    </xdr:to>
    <xdr:graphicFrame macro="">
      <xdr:nvGraphicFramePr>
        <xdr:cNvPr id="2" name="Chart 1" descr="Chart type: Stacked Bar. 'Discount Band': High and Medium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5AB2027B-BD18-F920-2937-136EA28D9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180975</xdr:rowOff>
    </xdr:from>
    <xdr:to>
      <xdr:col>8</xdr:col>
      <xdr:colOff>38100</xdr:colOff>
      <xdr:row>15</xdr:row>
      <xdr:rowOff>85725</xdr:rowOff>
    </xdr:to>
    <xdr:graphicFrame macro="">
      <xdr:nvGraphicFramePr>
        <xdr:cNvPr id="2" name="Chart 1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06BB97A5-053A-B105-1045-345C91FA7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142875</xdr:rowOff>
    </xdr:from>
    <xdr:to>
      <xdr:col>10</xdr:col>
      <xdr:colOff>400049</xdr:colOff>
      <xdr:row>14</xdr:row>
      <xdr:rowOff>76200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C6098068-ABAB-A743-F017-7F03C886D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odu" refreshedDate="44726.637837499999" createdVersion="8" refreshedVersion="8" minRefreshableVersion="3" recordCount="700" xr:uid="{30164699-E0B6-4D3C-91F1-5D466DD4F621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x v="0"/>
    <n v="1"/>
    <s v="January"/>
    <x v="0"/>
  </r>
  <r>
    <x v="0"/>
    <x v="1"/>
    <x v="0"/>
    <x v="0"/>
    <n v="1321"/>
    <n v="3"/>
    <n v="20"/>
    <n v="26420"/>
    <n v="0"/>
    <n v="26420"/>
    <n v="13210"/>
    <n v="13210"/>
    <x v="0"/>
    <n v="1"/>
    <s v="January"/>
    <x v="0"/>
  </r>
  <r>
    <x v="1"/>
    <x v="2"/>
    <x v="0"/>
    <x v="0"/>
    <n v="2178"/>
    <n v="3"/>
    <n v="15"/>
    <n v="32670"/>
    <n v="0"/>
    <n v="32670"/>
    <n v="21780"/>
    <n v="10890"/>
    <x v="1"/>
    <n v="6"/>
    <s v="June"/>
    <x v="0"/>
  </r>
  <r>
    <x v="1"/>
    <x v="1"/>
    <x v="0"/>
    <x v="0"/>
    <n v="888"/>
    <n v="3"/>
    <n v="15"/>
    <n v="13320"/>
    <n v="0"/>
    <n v="13320"/>
    <n v="8880"/>
    <n v="4440"/>
    <x v="1"/>
    <n v="6"/>
    <s v="June"/>
    <x v="0"/>
  </r>
  <r>
    <x v="1"/>
    <x v="3"/>
    <x v="0"/>
    <x v="0"/>
    <n v="2470"/>
    <n v="3"/>
    <n v="15"/>
    <n v="37050"/>
    <n v="0"/>
    <n v="37050"/>
    <n v="24700"/>
    <n v="12350"/>
    <x v="1"/>
    <n v="6"/>
    <s v="June"/>
    <x v="0"/>
  </r>
  <r>
    <x v="0"/>
    <x v="1"/>
    <x v="0"/>
    <x v="0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x v="0"/>
    <n v="921"/>
    <n v="5"/>
    <n v="15"/>
    <n v="13815"/>
    <n v="0"/>
    <n v="13815"/>
    <n v="9210"/>
    <n v="4605"/>
    <x v="3"/>
    <n v="3"/>
    <s v="March"/>
    <x v="0"/>
  </r>
  <r>
    <x v="2"/>
    <x v="0"/>
    <x v="1"/>
    <x v="0"/>
    <n v="2518"/>
    <n v="5"/>
    <n v="12"/>
    <n v="30216"/>
    <n v="0"/>
    <n v="30216"/>
    <n v="7554"/>
    <n v="22662"/>
    <x v="1"/>
    <n v="6"/>
    <s v="June"/>
    <x v="0"/>
  </r>
  <r>
    <x v="0"/>
    <x v="2"/>
    <x v="1"/>
    <x v="0"/>
    <n v="1899"/>
    <n v="5"/>
    <n v="20"/>
    <n v="37980"/>
    <n v="0"/>
    <n v="37980"/>
    <n v="18990"/>
    <n v="18990"/>
    <x v="1"/>
    <n v="6"/>
    <s v="June"/>
    <x v="0"/>
  </r>
  <r>
    <x v="2"/>
    <x v="1"/>
    <x v="1"/>
    <x v="0"/>
    <n v="1545"/>
    <n v="5"/>
    <n v="12"/>
    <n v="18540"/>
    <n v="0"/>
    <n v="18540"/>
    <n v="4635"/>
    <n v="13905"/>
    <x v="1"/>
    <n v="6"/>
    <s v="June"/>
    <x v="0"/>
  </r>
  <r>
    <x v="1"/>
    <x v="3"/>
    <x v="1"/>
    <x v="0"/>
    <n v="2470"/>
    <n v="5"/>
    <n v="15"/>
    <n v="37050"/>
    <n v="0"/>
    <n v="37050"/>
    <n v="24700"/>
    <n v="12350"/>
    <x v="1"/>
    <n v="6"/>
    <s v="June"/>
    <x v="0"/>
  </r>
  <r>
    <x v="3"/>
    <x v="0"/>
    <x v="1"/>
    <x v="0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x v="0"/>
    <n v="958"/>
    <n v="5"/>
    <n v="300"/>
    <n v="287400"/>
    <n v="0"/>
    <n v="287400"/>
    <n v="239500"/>
    <n v="47900"/>
    <x v="5"/>
    <n v="8"/>
    <s v="August"/>
    <x v="0"/>
  </r>
  <r>
    <x v="0"/>
    <x v="1"/>
    <x v="1"/>
    <x v="0"/>
    <n v="2146"/>
    <n v="5"/>
    <n v="7"/>
    <n v="15022"/>
    <n v="0"/>
    <n v="15022"/>
    <n v="10730"/>
    <n v="4292"/>
    <x v="6"/>
    <n v="9"/>
    <s v="September"/>
    <x v="0"/>
  </r>
  <r>
    <x v="3"/>
    <x v="0"/>
    <x v="1"/>
    <x v="0"/>
    <n v="345"/>
    <n v="5"/>
    <n v="125"/>
    <n v="43125"/>
    <n v="0"/>
    <n v="43125"/>
    <n v="41400"/>
    <n v="1725"/>
    <x v="7"/>
    <n v="10"/>
    <s v="October"/>
    <x v="1"/>
  </r>
  <r>
    <x v="1"/>
    <x v="4"/>
    <x v="1"/>
    <x v="0"/>
    <n v="615"/>
    <n v="5"/>
    <n v="15"/>
    <n v="9225"/>
    <n v="0"/>
    <n v="9225"/>
    <n v="6150"/>
    <n v="3075"/>
    <x v="2"/>
    <n v="12"/>
    <s v="December"/>
    <x v="0"/>
  </r>
  <r>
    <x v="0"/>
    <x v="0"/>
    <x v="2"/>
    <x v="0"/>
    <n v="292"/>
    <n v="10"/>
    <n v="20"/>
    <n v="5840"/>
    <n v="0"/>
    <n v="5840"/>
    <n v="2920"/>
    <n v="2920"/>
    <x v="8"/>
    <n v="2"/>
    <s v="February"/>
    <x v="0"/>
  </r>
  <r>
    <x v="1"/>
    <x v="3"/>
    <x v="2"/>
    <x v="0"/>
    <n v="974"/>
    <n v="10"/>
    <n v="15"/>
    <n v="14610"/>
    <n v="0"/>
    <n v="14610"/>
    <n v="9740"/>
    <n v="4870"/>
    <x v="8"/>
    <n v="2"/>
    <s v="February"/>
    <x v="0"/>
  </r>
  <r>
    <x v="2"/>
    <x v="0"/>
    <x v="2"/>
    <x v="0"/>
    <n v="2518"/>
    <n v="10"/>
    <n v="12"/>
    <n v="30216"/>
    <n v="0"/>
    <n v="30216"/>
    <n v="7554"/>
    <n v="22662"/>
    <x v="1"/>
    <n v="6"/>
    <s v="June"/>
    <x v="0"/>
  </r>
  <r>
    <x v="0"/>
    <x v="1"/>
    <x v="2"/>
    <x v="0"/>
    <n v="1006"/>
    <n v="10"/>
    <n v="350"/>
    <n v="352100"/>
    <n v="0"/>
    <n v="352100"/>
    <n v="261560"/>
    <n v="90540"/>
    <x v="1"/>
    <n v="6"/>
    <s v="June"/>
    <x v="0"/>
  </r>
  <r>
    <x v="2"/>
    <x v="1"/>
    <x v="2"/>
    <x v="0"/>
    <n v="367"/>
    <n v="10"/>
    <n v="12"/>
    <n v="4404"/>
    <n v="0"/>
    <n v="4404"/>
    <n v="1101"/>
    <n v="3303"/>
    <x v="4"/>
    <n v="7"/>
    <s v="July"/>
    <x v="0"/>
  </r>
  <r>
    <x v="0"/>
    <x v="3"/>
    <x v="2"/>
    <x v="0"/>
    <n v="883"/>
    <n v="10"/>
    <n v="7"/>
    <n v="6181"/>
    <n v="0"/>
    <n v="6181"/>
    <n v="4415"/>
    <n v="1766"/>
    <x v="5"/>
    <n v="8"/>
    <s v="August"/>
    <x v="0"/>
  </r>
  <r>
    <x v="1"/>
    <x v="2"/>
    <x v="2"/>
    <x v="0"/>
    <n v="549"/>
    <n v="10"/>
    <n v="15"/>
    <n v="8235"/>
    <n v="0"/>
    <n v="8235"/>
    <n v="5490"/>
    <n v="2745"/>
    <x v="9"/>
    <n v="9"/>
    <s v="September"/>
    <x v="1"/>
  </r>
  <r>
    <x v="4"/>
    <x v="3"/>
    <x v="2"/>
    <x v="0"/>
    <n v="788"/>
    <n v="10"/>
    <n v="300"/>
    <n v="236400"/>
    <n v="0"/>
    <n v="236400"/>
    <n v="197000"/>
    <n v="39400"/>
    <x v="9"/>
    <n v="9"/>
    <s v="September"/>
    <x v="1"/>
  </r>
  <r>
    <x v="1"/>
    <x v="3"/>
    <x v="2"/>
    <x v="0"/>
    <n v="2472"/>
    <n v="10"/>
    <n v="15"/>
    <n v="37080"/>
    <n v="0"/>
    <n v="37080"/>
    <n v="24720"/>
    <n v="12360"/>
    <x v="6"/>
    <n v="9"/>
    <s v="September"/>
    <x v="0"/>
  </r>
  <r>
    <x v="0"/>
    <x v="4"/>
    <x v="2"/>
    <x v="0"/>
    <n v="1143"/>
    <n v="10"/>
    <n v="7"/>
    <n v="8001"/>
    <n v="0"/>
    <n v="8001"/>
    <n v="5715"/>
    <n v="2286"/>
    <x v="10"/>
    <n v="10"/>
    <s v="October"/>
    <x v="0"/>
  </r>
  <r>
    <x v="0"/>
    <x v="0"/>
    <x v="2"/>
    <x v="0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x v="0"/>
    <n v="912"/>
    <n v="10"/>
    <n v="12"/>
    <n v="10944"/>
    <n v="0"/>
    <n v="10944"/>
    <n v="2736"/>
    <n v="8208"/>
    <x v="11"/>
    <n v="11"/>
    <s v="November"/>
    <x v="1"/>
  </r>
  <r>
    <x v="1"/>
    <x v="0"/>
    <x v="2"/>
    <x v="0"/>
    <n v="2152"/>
    <n v="10"/>
    <n v="15"/>
    <n v="32280"/>
    <n v="0"/>
    <n v="32280"/>
    <n v="21520"/>
    <n v="10760"/>
    <x v="12"/>
    <n v="12"/>
    <s v="December"/>
    <x v="1"/>
  </r>
  <r>
    <x v="0"/>
    <x v="0"/>
    <x v="2"/>
    <x v="0"/>
    <n v="1817"/>
    <n v="10"/>
    <n v="20"/>
    <n v="36340"/>
    <n v="0"/>
    <n v="36340"/>
    <n v="18170"/>
    <n v="18170"/>
    <x v="2"/>
    <n v="12"/>
    <s v="December"/>
    <x v="0"/>
  </r>
  <r>
    <x v="0"/>
    <x v="1"/>
    <x v="2"/>
    <x v="0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x v="0"/>
    <n v="1493"/>
    <n v="120"/>
    <n v="7"/>
    <n v="10451"/>
    <n v="0"/>
    <n v="10451"/>
    <n v="7465"/>
    <n v="2986"/>
    <x v="0"/>
    <n v="1"/>
    <s v="January"/>
    <x v="0"/>
  </r>
  <r>
    <x v="3"/>
    <x v="2"/>
    <x v="3"/>
    <x v="0"/>
    <n v="1804"/>
    <n v="120"/>
    <n v="125"/>
    <n v="225500"/>
    <n v="0"/>
    <n v="225500"/>
    <n v="216480"/>
    <n v="9020"/>
    <x v="8"/>
    <n v="2"/>
    <s v="February"/>
    <x v="0"/>
  </r>
  <r>
    <x v="2"/>
    <x v="1"/>
    <x v="3"/>
    <x v="0"/>
    <n v="2161"/>
    <n v="120"/>
    <n v="12"/>
    <n v="25932"/>
    <n v="0"/>
    <n v="25932"/>
    <n v="6483"/>
    <n v="19449"/>
    <x v="3"/>
    <n v="3"/>
    <s v="March"/>
    <x v="0"/>
  </r>
  <r>
    <x v="0"/>
    <x v="1"/>
    <x v="3"/>
    <x v="0"/>
    <n v="1006"/>
    <n v="120"/>
    <n v="350"/>
    <n v="352100"/>
    <n v="0"/>
    <n v="352100"/>
    <n v="261560"/>
    <n v="90540"/>
    <x v="1"/>
    <n v="6"/>
    <s v="June"/>
    <x v="0"/>
  </r>
  <r>
    <x v="2"/>
    <x v="1"/>
    <x v="3"/>
    <x v="0"/>
    <n v="1545"/>
    <n v="120"/>
    <n v="12"/>
    <n v="18540"/>
    <n v="0"/>
    <n v="18540"/>
    <n v="4635"/>
    <n v="13905"/>
    <x v="1"/>
    <n v="6"/>
    <s v="June"/>
    <x v="0"/>
  </r>
  <r>
    <x v="3"/>
    <x v="4"/>
    <x v="3"/>
    <x v="0"/>
    <n v="2821"/>
    <n v="120"/>
    <n v="125"/>
    <n v="352625"/>
    <n v="0"/>
    <n v="352625"/>
    <n v="338520"/>
    <n v="14105"/>
    <x v="5"/>
    <n v="8"/>
    <s v="August"/>
    <x v="0"/>
  </r>
  <r>
    <x v="3"/>
    <x v="0"/>
    <x v="3"/>
    <x v="0"/>
    <n v="345"/>
    <n v="120"/>
    <n v="125"/>
    <n v="43125"/>
    <n v="0"/>
    <n v="43125"/>
    <n v="41400"/>
    <n v="1725"/>
    <x v="7"/>
    <n v="10"/>
    <s v="October"/>
    <x v="1"/>
  </r>
  <r>
    <x v="4"/>
    <x v="0"/>
    <x v="4"/>
    <x v="0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x v="0"/>
    <n v="2838"/>
    <n v="250"/>
    <n v="12"/>
    <n v="34056"/>
    <n v="0"/>
    <n v="34056"/>
    <n v="8514"/>
    <n v="25542"/>
    <x v="13"/>
    <n v="4"/>
    <s v="April"/>
    <x v="0"/>
  </r>
  <r>
    <x v="1"/>
    <x v="2"/>
    <x v="4"/>
    <x v="0"/>
    <n v="2178"/>
    <n v="250"/>
    <n v="15"/>
    <n v="32670"/>
    <n v="0"/>
    <n v="32670"/>
    <n v="21780"/>
    <n v="10890"/>
    <x v="1"/>
    <n v="6"/>
    <s v="June"/>
    <x v="0"/>
  </r>
  <r>
    <x v="1"/>
    <x v="1"/>
    <x v="4"/>
    <x v="0"/>
    <n v="888"/>
    <n v="250"/>
    <n v="15"/>
    <n v="13320"/>
    <n v="0"/>
    <n v="13320"/>
    <n v="8880"/>
    <n v="4440"/>
    <x v="1"/>
    <n v="6"/>
    <s v="June"/>
    <x v="0"/>
  </r>
  <r>
    <x v="0"/>
    <x v="2"/>
    <x v="4"/>
    <x v="0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x v="0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x v="0"/>
    <n v="1817"/>
    <n v="250"/>
    <n v="20"/>
    <n v="36340"/>
    <n v="0"/>
    <n v="36340"/>
    <n v="18170"/>
    <n v="18170"/>
    <x v="2"/>
    <n v="12"/>
    <s v="December"/>
    <x v="0"/>
  </r>
  <r>
    <x v="0"/>
    <x v="2"/>
    <x v="5"/>
    <x v="0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x v="0"/>
    <n v="1953"/>
    <n v="260"/>
    <n v="12"/>
    <n v="23436"/>
    <n v="0"/>
    <n v="23436"/>
    <n v="5859"/>
    <n v="17577"/>
    <x v="13"/>
    <n v="4"/>
    <s v="April"/>
    <x v="0"/>
  </r>
  <r>
    <x v="3"/>
    <x v="1"/>
    <x v="5"/>
    <x v="0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x v="0"/>
    <n v="1899"/>
    <n v="260"/>
    <n v="20"/>
    <n v="37980"/>
    <n v="0"/>
    <n v="37980"/>
    <n v="18990"/>
    <n v="18990"/>
    <x v="1"/>
    <n v="6"/>
    <s v="June"/>
    <x v="0"/>
  </r>
  <r>
    <x v="0"/>
    <x v="1"/>
    <x v="5"/>
    <x v="0"/>
    <n v="1686"/>
    <n v="260"/>
    <n v="7"/>
    <n v="11802"/>
    <n v="0"/>
    <n v="11802"/>
    <n v="8430"/>
    <n v="3372"/>
    <x v="4"/>
    <n v="7"/>
    <s v="July"/>
    <x v="0"/>
  </r>
  <r>
    <x v="2"/>
    <x v="4"/>
    <x v="5"/>
    <x v="0"/>
    <n v="2141"/>
    <n v="260"/>
    <n v="12"/>
    <n v="25692"/>
    <n v="0"/>
    <n v="25692"/>
    <n v="6423"/>
    <n v="19269"/>
    <x v="5"/>
    <n v="8"/>
    <s v="August"/>
    <x v="0"/>
  </r>
  <r>
    <x v="0"/>
    <x v="4"/>
    <x v="5"/>
    <x v="0"/>
    <n v="1143"/>
    <n v="260"/>
    <n v="7"/>
    <n v="8001"/>
    <n v="0"/>
    <n v="8001"/>
    <n v="5715"/>
    <n v="2286"/>
    <x v="10"/>
    <n v="10"/>
    <s v="October"/>
    <x v="0"/>
  </r>
  <r>
    <x v="1"/>
    <x v="4"/>
    <x v="5"/>
    <x v="0"/>
    <n v="615"/>
    <n v="260"/>
    <n v="15"/>
    <n v="9225"/>
    <n v="0"/>
    <n v="9225"/>
    <n v="6150"/>
    <n v="3075"/>
    <x v="2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x v="1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x v="1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x v="1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x v="1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x v="1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x v="1"/>
    <n v="1210"/>
    <n v="3"/>
    <n v="350"/>
    <n v="423500"/>
    <n v="4235"/>
    <n v="419265"/>
    <n v="314600"/>
    <n v="104665"/>
    <x v="3"/>
    <n v="3"/>
    <s v="March"/>
    <x v="0"/>
  </r>
  <r>
    <x v="0"/>
    <x v="4"/>
    <x v="0"/>
    <x v="1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x v="1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x v="1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x v="1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x v="1"/>
    <n v="766"/>
    <n v="3"/>
    <n v="12"/>
    <n v="9192"/>
    <n v="91.92"/>
    <n v="9100.08"/>
    <n v="2298"/>
    <n v="6802.08"/>
    <x v="7"/>
    <n v="10"/>
    <s v="October"/>
    <x v="1"/>
  </r>
  <r>
    <x v="4"/>
    <x v="3"/>
    <x v="0"/>
    <x v="1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x v="1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x v="1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x v="1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x v="1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x v="1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x v="1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x v="1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x v="1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x v="1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x v="1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x v="1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x v="1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x v="1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x v="1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x v="1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x v="1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x v="1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x v="1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x v="1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x v="1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x v="1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x v="1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x v="1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x v="1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x v="1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x v="1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x v="1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x v="1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x v="1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x v="1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x v="1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x v="1"/>
    <n v="214"/>
    <n v="3"/>
    <n v="300"/>
    <n v="64200"/>
    <n v="1284"/>
    <n v="62916"/>
    <n v="53500"/>
    <n v="9416"/>
    <x v="7"/>
    <n v="10"/>
    <s v="October"/>
    <x v="1"/>
  </r>
  <r>
    <x v="0"/>
    <x v="2"/>
    <x v="0"/>
    <x v="1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x v="1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x v="1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x v="1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x v="1"/>
    <n v="690"/>
    <n v="5"/>
    <n v="12"/>
    <n v="8280"/>
    <n v="165.6"/>
    <n v="8114.4"/>
    <n v="2070"/>
    <n v="6044.4"/>
    <x v="15"/>
    <n v="11"/>
    <s v="November"/>
    <x v="0"/>
  </r>
  <r>
    <x v="3"/>
    <x v="3"/>
    <x v="1"/>
    <x v="1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x v="1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x v="1"/>
    <n v="918"/>
    <n v="10"/>
    <n v="300"/>
    <n v="275400"/>
    <n v="5508"/>
    <n v="269892"/>
    <n v="229500"/>
    <n v="40392"/>
    <x v="14"/>
    <n v="5"/>
    <s v="May"/>
    <x v="0"/>
  </r>
  <r>
    <x v="4"/>
    <x v="1"/>
    <x v="2"/>
    <x v="1"/>
    <n v="1728"/>
    <n v="10"/>
    <n v="300"/>
    <n v="518400"/>
    <n v="10368"/>
    <n v="508032"/>
    <n v="432000"/>
    <n v="76032"/>
    <x v="14"/>
    <n v="5"/>
    <s v="May"/>
    <x v="0"/>
  </r>
  <r>
    <x v="2"/>
    <x v="4"/>
    <x v="2"/>
    <x v="1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x v="1"/>
    <n v="662"/>
    <n v="10"/>
    <n v="125"/>
    <n v="82750"/>
    <n v="1655"/>
    <n v="81095"/>
    <n v="79440"/>
    <n v="1655"/>
    <x v="1"/>
    <n v="6"/>
    <s v="June"/>
    <x v="0"/>
  </r>
  <r>
    <x v="2"/>
    <x v="0"/>
    <x v="2"/>
    <x v="1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x v="1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x v="1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x v="1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x v="1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x v="1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x v="1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x v="1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x v="1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x v="1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x v="1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x v="1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x v="1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x v="1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x v="1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x v="1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x v="1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x v="1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x v="1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x v="1"/>
    <n v="662"/>
    <n v="250"/>
    <n v="125"/>
    <n v="82750"/>
    <n v="1655"/>
    <n v="81095"/>
    <n v="79440"/>
    <n v="1655"/>
    <x v="1"/>
    <n v="6"/>
    <s v="June"/>
    <x v="0"/>
  </r>
  <r>
    <x v="4"/>
    <x v="1"/>
    <x v="4"/>
    <x v="1"/>
    <n v="214"/>
    <n v="250"/>
    <n v="300"/>
    <n v="64200"/>
    <n v="1284"/>
    <n v="62916"/>
    <n v="53500"/>
    <n v="9416"/>
    <x v="7"/>
    <n v="10"/>
    <s v="October"/>
    <x v="1"/>
  </r>
  <r>
    <x v="0"/>
    <x v="1"/>
    <x v="4"/>
    <x v="1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x v="1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x v="1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x v="1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x v="1"/>
    <n v="259"/>
    <n v="260"/>
    <n v="300"/>
    <n v="77700"/>
    <n v="1554"/>
    <n v="76146"/>
    <n v="64750"/>
    <n v="11396"/>
    <x v="3"/>
    <n v="3"/>
    <s v="March"/>
    <x v="0"/>
  </r>
  <r>
    <x v="4"/>
    <x v="3"/>
    <x v="5"/>
    <x v="1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x v="1"/>
    <n v="2276"/>
    <n v="260"/>
    <n v="125"/>
    <n v="284500"/>
    <n v="5690"/>
    <n v="278810"/>
    <n v="273120"/>
    <n v="5690"/>
    <x v="14"/>
    <n v="5"/>
    <s v="May"/>
    <x v="0"/>
  </r>
  <r>
    <x v="0"/>
    <x v="1"/>
    <x v="5"/>
    <x v="1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x v="1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x v="1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x v="1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x v="1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x v="1"/>
    <n v="2580"/>
    <n v="3"/>
    <n v="20"/>
    <n v="51600"/>
    <n v="1548"/>
    <n v="50052"/>
    <n v="25800"/>
    <n v="24252"/>
    <x v="13"/>
    <n v="4"/>
    <s v="April"/>
    <x v="0"/>
  </r>
  <r>
    <x v="4"/>
    <x v="1"/>
    <x v="0"/>
    <x v="1"/>
    <n v="689"/>
    <n v="3"/>
    <n v="300"/>
    <n v="206700"/>
    <n v="6201"/>
    <n v="200499"/>
    <n v="172250"/>
    <n v="28249"/>
    <x v="1"/>
    <n v="6"/>
    <s v="June"/>
    <x v="0"/>
  </r>
  <r>
    <x v="2"/>
    <x v="4"/>
    <x v="0"/>
    <x v="1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x v="1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x v="1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x v="1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x v="1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x v="1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x v="1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x v="1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x v="1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x v="1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x v="1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x v="1"/>
    <n v="689"/>
    <n v="10"/>
    <n v="300"/>
    <n v="206700"/>
    <n v="6201"/>
    <n v="200499"/>
    <n v="172250"/>
    <n v="28249"/>
    <x v="1"/>
    <n v="6"/>
    <s v="June"/>
    <x v="0"/>
  </r>
  <r>
    <x v="3"/>
    <x v="1"/>
    <x v="2"/>
    <x v="1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x v="1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x v="1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x v="1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x v="1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x v="1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x v="1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x v="1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x v="1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x v="1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x v="1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x v="1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x v="1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x v="1"/>
    <n v="831"/>
    <n v="3"/>
    <n v="20"/>
    <n v="16620"/>
    <n v="498.6"/>
    <n v="16121.4"/>
    <n v="8310"/>
    <n v="7811.4"/>
    <x v="14"/>
    <n v="5"/>
    <s v="May"/>
    <x v="0"/>
  </r>
  <r>
    <x v="0"/>
    <x v="3"/>
    <x v="2"/>
    <x v="1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x v="1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x v="1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x v="1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x v="1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x v="1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x v="1"/>
    <n v="274"/>
    <n v="3"/>
    <n v="350"/>
    <n v="95900"/>
    <n v="3836"/>
    <n v="92064"/>
    <n v="71240"/>
    <n v="20824"/>
    <x v="2"/>
    <n v="12"/>
    <s v="December"/>
    <x v="0"/>
  </r>
  <r>
    <x v="1"/>
    <x v="0"/>
    <x v="1"/>
    <x v="1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x v="1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x v="1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x v="1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x v="1"/>
    <n v="1138"/>
    <n v="5"/>
    <n v="125"/>
    <n v="142250"/>
    <n v="5690"/>
    <n v="136560"/>
    <n v="136560"/>
    <n v="0"/>
    <x v="2"/>
    <n v="12"/>
    <s v="December"/>
    <x v="0"/>
  </r>
  <r>
    <x v="0"/>
    <x v="0"/>
    <x v="2"/>
    <x v="1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x v="1"/>
    <n v="795"/>
    <n v="10"/>
    <n v="125"/>
    <n v="99375"/>
    <n v="3975"/>
    <n v="95400"/>
    <n v="95400"/>
    <n v="0"/>
    <x v="3"/>
    <n v="3"/>
    <s v="March"/>
    <x v="0"/>
  </r>
  <r>
    <x v="4"/>
    <x v="1"/>
    <x v="2"/>
    <x v="1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x v="1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x v="1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x v="1"/>
    <n v="2988"/>
    <n v="10"/>
    <n v="125"/>
    <n v="373500"/>
    <n v="14940"/>
    <n v="358560"/>
    <n v="358560"/>
    <n v="0"/>
    <x v="4"/>
    <n v="7"/>
    <s v="July"/>
    <x v="0"/>
  </r>
  <r>
    <x v="1"/>
    <x v="0"/>
    <x v="2"/>
    <x v="1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x v="1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x v="1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x v="1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x v="1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x v="1"/>
    <n v="274"/>
    <n v="10"/>
    <n v="350"/>
    <n v="95900"/>
    <n v="3836"/>
    <n v="92064"/>
    <n v="71240"/>
    <n v="20824"/>
    <x v="2"/>
    <n v="12"/>
    <s v="December"/>
    <x v="0"/>
  </r>
  <r>
    <x v="3"/>
    <x v="3"/>
    <x v="2"/>
    <x v="1"/>
    <n v="1138"/>
    <n v="10"/>
    <n v="125"/>
    <n v="142250"/>
    <n v="5690"/>
    <n v="136560"/>
    <n v="136560"/>
    <n v="0"/>
    <x v="2"/>
    <n v="12"/>
    <s v="December"/>
    <x v="0"/>
  </r>
  <r>
    <x v="2"/>
    <x v="4"/>
    <x v="3"/>
    <x v="1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x v="1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x v="1"/>
    <n v="866"/>
    <n v="250"/>
    <n v="12"/>
    <n v="10392"/>
    <n v="415.68"/>
    <n v="9976.32"/>
    <n v="2598"/>
    <n v="7378.32"/>
    <x v="14"/>
    <n v="5"/>
    <s v="May"/>
    <x v="0"/>
  </r>
  <r>
    <x v="0"/>
    <x v="4"/>
    <x v="4"/>
    <x v="1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x v="1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x v="1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x v="1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x v="1"/>
    <n v="1074"/>
    <n v="260"/>
    <n v="125"/>
    <n v="134250"/>
    <n v="5370"/>
    <n v="128880"/>
    <n v="128880"/>
    <n v="0"/>
    <x v="13"/>
    <n v="4"/>
    <s v="April"/>
    <x v="0"/>
  </r>
  <r>
    <x v="0"/>
    <x v="1"/>
    <x v="5"/>
    <x v="1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x v="1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x v="1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x v="2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x v="2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x v="2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x v="2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x v="2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x v="2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x v="2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x v="2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x v="2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x v="2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x v="2"/>
    <n v="1865"/>
    <n v="3"/>
    <n v="12"/>
    <n v="22380"/>
    <n v="1119"/>
    <n v="21261"/>
    <n v="5595"/>
    <n v="15666"/>
    <x v="8"/>
    <n v="2"/>
    <s v="February"/>
    <x v="0"/>
  </r>
  <r>
    <x v="2"/>
    <x v="1"/>
    <x v="0"/>
    <x v="2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x v="2"/>
    <n v="1563"/>
    <n v="3"/>
    <n v="20"/>
    <n v="31260"/>
    <n v="1563"/>
    <n v="29697"/>
    <n v="15630"/>
    <n v="14067"/>
    <x v="14"/>
    <n v="5"/>
    <s v="May"/>
    <x v="0"/>
  </r>
  <r>
    <x v="4"/>
    <x v="4"/>
    <x v="0"/>
    <x v="2"/>
    <n v="991"/>
    <n v="3"/>
    <n v="300"/>
    <n v="297300"/>
    <n v="14865"/>
    <n v="282435"/>
    <n v="247750"/>
    <n v="34685"/>
    <x v="1"/>
    <n v="6"/>
    <s v="June"/>
    <x v="0"/>
  </r>
  <r>
    <x v="0"/>
    <x v="1"/>
    <x v="0"/>
    <x v="2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x v="2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x v="2"/>
    <n v="570"/>
    <n v="3"/>
    <n v="7"/>
    <n v="3990"/>
    <n v="199.5"/>
    <n v="3790.5"/>
    <n v="2850"/>
    <n v="940.5"/>
    <x v="2"/>
    <n v="12"/>
    <s v="December"/>
    <x v="0"/>
  </r>
  <r>
    <x v="0"/>
    <x v="2"/>
    <x v="0"/>
    <x v="2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x v="2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x v="2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x v="2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x v="2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x v="2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x v="2"/>
    <n v="1303"/>
    <n v="10"/>
    <n v="20"/>
    <n v="26060"/>
    <n v="1303"/>
    <n v="24757"/>
    <n v="13030"/>
    <n v="11727"/>
    <x v="8"/>
    <n v="2"/>
    <s v="February"/>
    <x v="0"/>
  </r>
  <r>
    <x v="3"/>
    <x v="4"/>
    <x v="2"/>
    <x v="2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x v="2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x v="2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x v="2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x v="2"/>
    <n v="991"/>
    <n v="10"/>
    <n v="300"/>
    <n v="297300"/>
    <n v="14865"/>
    <n v="282435"/>
    <n v="247750"/>
    <n v="34685"/>
    <x v="1"/>
    <n v="6"/>
    <s v="June"/>
    <x v="0"/>
  </r>
  <r>
    <x v="0"/>
    <x v="4"/>
    <x v="2"/>
    <x v="2"/>
    <n v="602"/>
    <n v="10"/>
    <n v="350"/>
    <n v="210700"/>
    <n v="10535"/>
    <n v="200165"/>
    <n v="156520"/>
    <n v="43645"/>
    <x v="1"/>
    <n v="6"/>
    <s v="June"/>
    <x v="0"/>
  </r>
  <r>
    <x v="1"/>
    <x v="2"/>
    <x v="2"/>
    <x v="2"/>
    <n v="2620"/>
    <n v="10"/>
    <n v="15"/>
    <n v="39300"/>
    <n v="1965"/>
    <n v="37335"/>
    <n v="26200"/>
    <n v="11135"/>
    <x v="6"/>
    <n v="9"/>
    <s v="September"/>
    <x v="0"/>
  </r>
  <r>
    <x v="0"/>
    <x v="0"/>
    <x v="2"/>
    <x v="2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x v="2"/>
    <n v="1389"/>
    <n v="10"/>
    <n v="20"/>
    <n v="27780"/>
    <n v="1389"/>
    <n v="26391"/>
    <n v="13890"/>
    <n v="12501"/>
    <x v="7"/>
    <n v="10"/>
    <s v="October"/>
    <x v="1"/>
  </r>
  <r>
    <x v="3"/>
    <x v="4"/>
    <x v="2"/>
    <x v="2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x v="2"/>
    <n v="704"/>
    <n v="10"/>
    <n v="125"/>
    <n v="88000"/>
    <n v="4400"/>
    <n v="83600"/>
    <n v="84480"/>
    <n v="-880"/>
    <x v="7"/>
    <n v="10"/>
    <s v="October"/>
    <x v="1"/>
  </r>
  <r>
    <x v="0"/>
    <x v="0"/>
    <x v="2"/>
    <x v="2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x v="2"/>
    <n v="2663"/>
    <n v="10"/>
    <n v="20"/>
    <n v="53260"/>
    <n v="2663"/>
    <n v="50597"/>
    <n v="26630"/>
    <n v="23967"/>
    <x v="2"/>
    <n v="12"/>
    <s v="December"/>
    <x v="0"/>
  </r>
  <r>
    <x v="0"/>
    <x v="2"/>
    <x v="2"/>
    <x v="2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x v="2"/>
    <n v="2116"/>
    <n v="10"/>
    <n v="15"/>
    <n v="31740"/>
    <n v="1587"/>
    <n v="30153"/>
    <n v="21160"/>
    <n v="8993"/>
    <x v="12"/>
    <n v="12"/>
    <s v="December"/>
    <x v="1"/>
  </r>
  <r>
    <x v="1"/>
    <x v="4"/>
    <x v="3"/>
    <x v="2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x v="2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x v="2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x v="2"/>
    <n v="602"/>
    <n v="120"/>
    <n v="350"/>
    <n v="210700"/>
    <n v="10535"/>
    <n v="200165"/>
    <n v="156520"/>
    <n v="43645"/>
    <x v="1"/>
    <n v="6"/>
    <s v="June"/>
    <x v="0"/>
  </r>
  <r>
    <x v="0"/>
    <x v="4"/>
    <x v="3"/>
    <x v="2"/>
    <n v="2832"/>
    <n v="120"/>
    <n v="20"/>
    <n v="56640"/>
    <n v="2832"/>
    <n v="53808"/>
    <n v="28320"/>
    <n v="25488"/>
    <x v="5"/>
    <n v="8"/>
    <s v="August"/>
    <x v="0"/>
  </r>
  <r>
    <x v="0"/>
    <x v="2"/>
    <x v="3"/>
    <x v="2"/>
    <n v="1579"/>
    <n v="120"/>
    <n v="20"/>
    <n v="31580"/>
    <n v="1579"/>
    <n v="30001"/>
    <n v="15790"/>
    <n v="14211"/>
    <x v="5"/>
    <n v="8"/>
    <s v="August"/>
    <x v="0"/>
  </r>
  <r>
    <x v="3"/>
    <x v="4"/>
    <x v="3"/>
    <x v="2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x v="2"/>
    <n v="704"/>
    <n v="120"/>
    <n v="125"/>
    <n v="88000"/>
    <n v="4400"/>
    <n v="83600"/>
    <n v="84480"/>
    <n v="-880"/>
    <x v="7"/>
    <n v="10"/>
    <s v="October"/>
    <x v="1"/>
  </r>
  <r>
    <x v="0"/>
    <x v="2"/>
    <x v="3"/>
    <x v="2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x v="2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x v="2"/>
    <n v="1389"/>
    <n v="250"/>
    <n v="20"/>
    <n v="27780"/>
    <n v="1389"/>
    <n v="26391"/>
    <n v="13890"/>
    <n v="12501"/>
    <x v="7"/>
    <n v="10"/>
    <s v="October"/>
    <x v="1"/>
  </r>
  <r>
    <x v="0"/>
    <x v="4"/>
    <x v="4"/>
    <x v="2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x v="2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x v="2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x v="2"/>
    <n v="570"/>
    <n v="250"/>
    <n v="7"/>
    <n v="3990"/>
    <n v="199.5"/>
    <n v="3790.5"/>
    <n v="2850"/>
    <n v="940.5"/>
    <x v="2"/>
    <n v="12"/>
    <s v="December"/>
    <x v="0"/>
  </r>
  <r>
    <x v="0"/>
    <x v="2"/>
    <x v="4"/>
    <x v="2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x v="2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x v="2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x v="2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x v="2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x v="2"/>
    <n v="1117.5"/>
    <n v="3"/>
    <n v="20"/>
    <n v="22350"/>
    <n v="1341"/>
    <n v="21009"/>
    <n v="11175"/>
    <n v="9834"/>
    <x v="0"/>
    <n v="1"/>
    <s v="January"/>
    <x v="0"/>
  </r>
  <r>
    <x v="1"/>
    <x v="0"/>
    <x v="0"/>
    <x v="2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x v="2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x v="2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x v="2"/>
    <n v="2030"/>
    <n v="3"/>
    <n v="15"/>
    <n v="30450"/>
    <n v="1827"/>
    <n v="28623"/>
    <n v="20300"/>
    <n v="8323"/>
    <x v="15"/>
    <n v="11"/>
    <s v="November"/>
    <x v="0"/>
  </r>
  <r>
    <x v="0"/>
    <x v="4"/>
    <x v="0"/>
    <x v="2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x v="2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x v="2"/>
    <n v="980"/>
    <n v="5"/>
    <n v="350"/>
    <n v="343000"/>
    <n v="20580"/>
    <n v="322420"/>
    <n v="254800"/>
    <n v="67620"/>
    <x v="13"/>
    <n v="4"/>
    <s v="April"/>
    <x v="0"/>
  </r>
  <r>
    <x v="0"/>
    <x v="1"/>
    <x v="1"/>
    <x v="2"/>
    <n v="1460"/>
    <n v="5"/>
    <n v="350"/>
    <n v="511000"/>
    <n v="30660"/>
    <n v="480340"/>
    <n v="379600"/>
    <n v="100740"/>
    <x v="14"/>
    <n v="5"/>
    <s v="May"/>
    <x v="0"/>
  </r>
  <r>
    <x v="0"/>
    <x v="2"/>
    <x v="1"/>
    <x v="2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x v="2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x v="2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x v="2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x v="2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x v="2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x v="2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x v="2"/>
    <n v="1530"/>
    <n v="120"/>
    <n v="15"/>
    <n v="22950"/>
    <n v="1377"/>
    <n v="21573"/>
    <n v="15300"/>
    <n v="6273"/>
    <x v="14"/>
    <n v="5"/>
    <s v="May"/>
    <x v="0"/>
  </r>
  <r>
    <x v="0"/>
    <x v="2"/>
    <x v="3"/>
    <x v="2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x v="2"/>
    <n v="1498"/>
    <n v="120"/>
    <n v="7"/>
    <n v="10486"/>
    <n v="629.16"/>
    <n v="9856.84"/>
    <n v="7490"/>
    <n v="2366.84"/>
    <x v="1"/>
    <n v="6"/>
    <s v="June"/>
    <x v="0"/>
  </r>
  <r>
    <x v="4"/>
    <x v="2"/>
    <x v="3"/>
    <x v="2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x v="2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x v="2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x v="2"/>
    <n v="1498"/>
    <n v="250"/>
    <n v="7"/>
    <n v="10486"/>
    <n v="629.16"/>
    <n v="9856.84"/>
    <n v="7490"/>
    <n v="2366.84"/>
    <x v="1"/>
    <n v="6"/>
    <s v="June"/>
    <x v="0"/>
  </r>
  <r>
    <x v="4"/>
    <x v="2"/>
    <x v="4"/>
    <x v="2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x v="2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x v="2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x v="2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x v="2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x v="2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x v="2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x v="2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x v="2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x v="2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x v="2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x v="2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x v="2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x v="2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x v="2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x v="2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x v="2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x v="2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x v="2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x v="2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x v="2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x v="2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x v="2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x v="2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x v="2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x v="2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x v="2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x v="2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x v="2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x v="2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x v="2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x v="2"/>
    <n v="448"/>
    <n v="3"/>
    <n v="300"/>
    <n v="134400"/>
    <n v="9408"/>
    <n v="124992"/>
    <n v="112000"/>
    <n v="12992"/>
    <x v="1"/>
    <n v="6"/>
    <s v="June"/>
    <x v="0"/>
  </r>
  <r>
    <x v="4"/>
    <x v="2"/>
    <x v="0"/>
    <x v="2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x v="2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x v="2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x v="2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x v="2"/>
    <n v="1702"/>
    <n v="10"/>
    <n v="300"/>
    <n v="510600"/>
    <n v="35742"/>
    <n v="474858"/>
    <n v="425500"/>
    <n v="49358"/>
    <x v="14"/>
    <n v="5"/>
    <s v="May"/>
    <x v="0"/>
  </r>
  <r>
    <x v="4"/>
    <x v="2"/>
    <x v="2"/>
    <x v="2"/>
    <n v="448"/>
    <n v="10"/>
    <n v="300"/>
    <n v="134400"/>
    <n v="9408"/>
    <n v="124992"/>
    <n v="112000"/>
    <n v="12992"/>
    <x v="1"/>
    <n v="6"/>
    <s v="June"/>
    <x v="0"/>
  </r>
  <r>
    <x v="3"/>
    <x v="1"/>
    <x v="2"/>
    <x v="2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x v="2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x v="2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x v="2"/>
    <n v="1535"/>
    <n v="10"/>
    <n v="20"/>
    <n v="30700"/>
    <n v="2149"/>
    <n v="28551"/>
    <n v="15350"/>
    <n v="13201"/>
    <x v="6"/>
    <n v="9"/>
    <s v="September"/>
    <x v="0"/>
  </r>
  <r>
    <x v="4"/>
    <x v="1"/>
    <x v="2"/>
    <x v="2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x v="2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x v="2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x v="2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x v="2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x v="2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x v="2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x v="2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x v="2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x v="2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x v="2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x v="2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x v="2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x v="2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x v="2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x v="2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x v="2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x v="2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x v="2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x v="2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x v="2"/>
    <n v="490"/>
    <n v="3"/>
    <n v="15"/>
    <n v="7350"/>
    <n v="588"/>
    <n v="6762"/>
    <n v="4900"/>
    <n v="1862"/>
    <x v="15"/>
    <n v="11"/>
    <s v="November"/>
    <x v="0"/>
  </r>
  <r>
    <x v="0"/>
    <x v="3"/>
    <x v="0"/>
    <x v="2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x v="2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x v="2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x v="2"/>
    <n v="645"/>
    <n v="5"/>
    <n v="20"/>
    <n v="12900"/>
    <n v="1032"/>
    <n v="11868"/>
    <n v="6450"/>
    <n v="5418"/>
    <x v="4"/>
    <n v="7"/>
    <s v="July"/>
    <x v="0"/>
  </r>
  <r>
    <x v="4"/>
    <x v="2"/>
    <x v="1"/>
    <x v="2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x v="2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x v="2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x v="2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x v="2"/>
    <n v="1259"/>
    <n v="10"/>
    <n v="7"/>
    <n v="8813"/>
    <n v="705.04"/>
    <n v="8107.96"/>
    <n v="6295"/>
    <n v="1812.96"/>
    <x v="13"/>
    <n v="4"/>
    <s v="April"/>
    <x v="0"/>
  </r>
  <r>
    <x v="0"/>
    <x v="1"/>
    <x v="2"/>
    <x v="2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x v="2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x v="2"/>
    <n v="2460"/>
    <n v="10"/>
    <n v="300"/>
    <n v="738000"/>
    <n v="59040"/>
    <n v="678960"/>
    <n v="615000"/>
    <n v="63960"/>
    <x v="1"/>
    <n v="6"/>
    <s v="June"/>
    <x v="0"/>
  </r>
  <r>
    <x v="0"/>
    <x v="4"/>
    <x v="2"/>
    <x v="2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x v="2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x v="2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x v="2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x v="2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x v="2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x v="2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x v="2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x v="2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x v="2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x v="2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x v="2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x v="2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x v="2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x v="2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x v="2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x v="2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x v="2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x v="2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x v="2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x v="2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x v="2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x v="2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x v="2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x v="2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x v="2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x v="2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x v="2"/>
    <n v="1094"/>
    <n v="3"/>
    <n v="300"/>
    <n v="328200"/>
    <n v="29538"/>
    <n v="298662"/>
    <n v="273500"/>
    <n v="25162"/>
    <x v="1"/>
    <n v="6"/>
    <s v="June"/>
    <x v="0"/>
  </r>
  <r>
    <x v="2"/>
    <x v="3"/>
    <x v="0"/>
    <x v="2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x v="2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x v="2"/>
    <n v="1666"/>
    <n v="5"/>
    <n v="350"/>
    <n v="583100"/>
    <n v="52479"/>
    <n v="530621"/>
    <n v="433160"/>
    <n v="97461"/>
    <x v="14"/>
    <n v="5"/>
    <s v="May"/>
    <x v="0"/>
  </r>
  <r>
    <x v="4"/>
    <x v="2"/>
    <x v="1"/>
    <x v="2"/>
    <n v="322"/>
    <n v="5"/>
    <n v="300"/>
    <n v="96600"/>
    <n v="8694"/>
    <n v="87906"/>
    <n v="80500"/>
    <n v="7406"/>
    <x v="9"/>
    <n v="9"/>
    <s v="September"/>
    <x v="1"/>
  </r>
  <r>
    <x v="2"/>
    <x v="0"/>
    <x v="1"/>
    <x v="2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x v="2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x v="2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x v="2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x v="2"/>
    <n v="334"/>
    <n v="5"/>
    <n v="300"/>
    <n v="100200"/>
    <n v="9018"/>
    <n v="91182"/>
    <n v="83500"/>
    <n v="7682"/>
    <x v="12"/>
    <n v="12"/>
    <s v="December"/>
    <x v="1"/>
  </r>
  <r>
    <x v="4"/>
    <x v="3"/>
    <x v="2"/>
    <x v="2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x v="2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x v="2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x v="2"/>
    <n v="1094"/>
    <n v="10"/>
    <n v="300"/>
    <n v="328200"/>
    <n v="29538"/>
    <n v="298662"/>
    <n v="273500"/>
    <n v="25162"/>
    <x v="1"/>
    <n v="6"/>
    <s v="June"/>
    <x v="0"/>
  </r>
  <r>
    <x v="1"/>
    <x v="2"/>
    <x v="2"/>
    <x v="2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x v="2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x v="2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x v="2"/>
    <n v="1775"/>
    <n v="10"/>
    <n v="12"/>
    <n v="21300"/>
    <n v="1917"/>
    <n v="19383"/>
    <n v="5325"/>
    <n v="14058"/>
    <x v="11"/>
    <n v="11"/>
    <s v="November"/>
    <x v="1"/>
  </r>
  <r>
    <x v="3"/>
    <x v="4"/>
    <x v="2"/>
    <x v="2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x v="2"/>
    <n v="245"/>
    <n v="120"/>
    <n v="15"/>
    <n v="3675"/>
    <n v="330.75"/>
    <n v="3344.25"/>
    <n v="2450"/>
    <n v="894.25"/>
    <x v="14"/>
    <n v="5"/>
    <s v="May"/>
    <x v="0"/>
  </r>
  <r>
    <x v="4"/>
    <x v="0"/>
    <x v="3"/>
    <x v="2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x v="2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x v="2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x v="2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x v="2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x v="2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x v="2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x v="2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x v="2"/>
    <n v="880"/>
    <n v="250"/>
    <n v="12"/>
    <n v="10560"/>
    <n v="950.4"/>
    <n v="9609.6"/>
    <n v="2640"/>
    <n v="6969.6"/>
    <x v="14"/>
    <n v="5"/>
    <s v="May"/>
    <x v="0"/>
  </r>
  <r>
    <x v="4"/>
    <x v="4"/>
    <x v="4"/>
    <x v="2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x v="2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x v="2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x v="2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x v="2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x v="2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x v="2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x v="2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x v="2"/>
    <n v="819"/>
    <n v="3"/>
    <n v="7"/>
    <n v="5733"/>
    <n v="515.97"/>
    <n v="5217.03"/>
    <n v="4095"/>
    <n v="1122.03"/>
    <x v="4"/>
    <n v="7"/>
    <s v="July"/>
    <x v="0"/>
  </r>
  <r>
    <x v="2"/>
    <x v="1"/>
    <x v="0"/>
    <x v="2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x v="2"/>
    <n v="521"/>
    <n v="3"/>
    <n v="7"/>
    <n v="3647"/>
    <n v="328.23"/>
    <n v="3318.77"/>
    <n v="2605"/>
    <n v="713.77"/>
    <x v="2"/>
    <n v="12"/>
    <s v="December"/>
    <x v="0"/>
  </r>
  <r>
    <x v="0"/>
    <x v="4"/>
    <x v="2"/>
    <x v="2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x v="2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x v="2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x v="2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x v="2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x v="2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x v="2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x v="2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x v="2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x v="2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x v="3"/>
    <n v="386"/>
    <n v="3"/>
    <n v="12"/>
    <n v="4632"/>
    <n v="463.2"/>
    <n v="4168.8"/>
    <n v="1158"/>
    <n v="3010.8"/>
    <x v="7"/>
    <n v="10"/>
    <s v="October"/>
    <x v="1"/>
  </r>
  <r>
    <x v="0"/>
    <x v="4"/>
    <x v="1"/>
    <x v="3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x v="3"/>
    <n v="386"/>
    <n v="10"/>
    <n v="12"/>
    <n v="4632"/>
    <n v="463.2"/>
    <n v="4168.8"/>
    <n v="1158"/>
    <n v="3010.8"/>
    <x v="7"/>
    <n v="10"/>
    <s v="October"/>
    <x v="1"/>
  </r>
  <r>
    <x v="3"/>
    <x v="4"/>
    <x v="0"/>
    <x v="3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x v="3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x v="3"/>
    <n v="2313"/>
    <n v="5"/>
    <n v="350"/>
    <n v="809550"/>
    <n v="80955"/>
    <n v="728595"/>
    <n v="601380"/>
    <n v="127215"/>
    <x v="14"/>
    <n v="5"/>
    <s v="May"/>
    <x v="0"/>
  </r>
  <r>
    <x v="3"/>
    <x v="4"/>
    <x v="1"/>
    <x v="3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x v="3"/>
    <n v="2072"/>
    <n v="5"/>
    <n v="15"/>
    <n v="31080"/>
    <n v="3108"/>
    <n v="27972"/>
    <n v="20720"/>
    <n v="7252"/>
    <x v="2"/>
    <n v="12"/>
    <s v="December"/>
    <x v="0"/>
  </r>
  <r>
    <x v="0"/>
    <x v="2"/>
    <x v="2"/>
    <x v="3"/>
    <n v="1954"/>
    <n v="10"/>
    <n v="20"/>
    <n v="39080"/>
    <n v="3908"/>
    <n v="35172"/>
    <n v="19540"/>
    <n v="15632"/>
    <x v="3"/>
    <n v="3"/>
    <s v="March"/>
    <x v="0"/>
  </r>
  <r>
    <x v="4"/>
    <x v="3"/>
    <x v="2"/>
    <x v="3"/>
    <n v="591"/>
    <n v="10"/>
    <n v="300"/>
    <n v="177300"/>
    <n v="17730"/>
    <n v="159570"/>
    <n v="147750"/>
    <n v="11820"/>
    <x v="14"/>
    <n v="5"/>
    <s v="May"/>
    <x v="0"/>
  </r>
  <r>
    <x v="1"/>
    <x v="2"/>
    <x v="2"/>
    <x v="3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x v="3"/>
    <n v="241"/>
    <n v="10"/>
    <n v="20"/>
    <n v="4820"/>
    <n v="482"/>
    <n v="4338"/>
    <n v="2410"/>
    <n v="1928"/>
    <x v="10"/>
    <n v="10"/>
    <s v="October"/>
    <x v="0"/>
  </r>
  <r>
    <x v="1"/>
    <x v="1"/>
    <x v="3"/>
    <x v="3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x v="3"/>
    <n v="510"/>
    <n v="120"/>
    <n v="15"/>
    <n v="7650"/>
    <n v="765"/>
    <n v="6885"/>
    <n v="5100"/>
    <n v="1785"/>
    <x v="13"/>
    <n v="4"/>
    <s v="April"/>
    <x v="0"/>
  </r>
  <r>
    <x v="1"/>
    <x v="4"/>
    <x v="3"/>
    <x v="3"/>
    <n v="790"/>
    <n v="120"/>
    <n v="15"/>
    <n v="11850"/>
    <n v="1185"/>
    <n v="10665"/>
    <n v="7900"/>
    <n v="2765"/>
    <x v="14"/>
    <n v="5"/>
    <s v="May"/>
    <x v="0"/>
  </r>
  <r>
    <x v="0"/>
    <x v="2"/>
    <x v="3"/>
    <x v="3"/>
    <n v="639"/>
    <n v="120"/>
    <n v="350"/>
    <n v="223650"/>
    <n v="22365"/>
    <n v="201285"/>
    <n v="166140"/>
    <n v="35145"/>
    <x v="4"/>
    <n v="7"/>
    <s v="July"/>
    <x v="0"/>
  </r>
  <r>
    <x v="3"/>
    <x v="4"/>
    <x v="3"/>
    <x v="3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x v="3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x v="3"/>
    <n v="241"/>
    <n v="120"/>
    <n v="20"/>
    <n v="4820"/>
    <n v="482"/>
    <n v="4338"/>
    <n v="2410"/>
    <n v="1928"/>
    <x v="10"/>
    <n v="10"/>
    <s v="October"/>
    <x v="0"/>
  </r>
  <r>
    <x v="0"/>
    <x v="1"/>
    <x v="3"/>
    <x v="3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x v="3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x v="3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x v="3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x v="3"/>
    <n v="641"/>
    <n v="250"/>
    <n v="15"/>
    <n v="9615"/>
    <n v="961.5"/>
    <n v="8653.5"/>
    <n v="6410"/>
    <n v="2243.5"/>
    <x v="4"/>
    <n v="7"/>
    <s v="July"/>
    <x v="0"/>
  </r>
  <r>
    <x v="0"/>
    <x v="4"/>
    <x v="4"/>
    <x v="3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x v="3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x v="3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x v="3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x v="3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x v="3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x v="3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x v="3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x v="3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x v="3"/>
    <n v="2039"/>
    <n v="260"/>
    <n v="20"/>
    <n v="40780"/>
    <n v="4078"/>
    <n v="36702"/>
    <n v="20390"/>
    <n v="16312"/>
    <x v="14"/>
    <n v="5"/>
    <s v="May"/>
    <x v="0"/>
  </r>
  <r>
    <x v="2"/>
    <x v="1"/>
    <x v="5"/>
    <x v="3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x v="3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x v="3"/>
    <n v="2072"/>
    <n v="260"/>
    <n v="15"/>
    <n v="31080"/>
    <n v="3108"/>
    <n v="27972"/>
    <n v="20720"/>
    <n v="7252"/>
    <x v="2"/>
    <n v="12"/>
    <s v="December"/>
    <x v="0"/>
  </r>
  <r>
    <x v="4"/>
    <x v="2"/>
    <x v="5"/>
    <x v="3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x v="3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x v="3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x v="3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x v="3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x v="3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x v="3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x v="3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x v="3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x v="3"/>
    <n v="792"/>
    <n v="3"/>
    <n v="350"/>
    <n v="277200"/>
    <n v="30492"/>
    <n v="246708"/>
    <n v="205920"/>
    <n v="40788"/>
    <x v="3"/>
    <n v="3"/>
    <s v="March"/>
    <x v="0"/>
  </r>
  <r>
    <x v="4"/>
    <x v="1"/>
    <x v="0"/>
    <x v="3"/>
    <n v="2811"/>
    <n v="3"/>
    <n v="300"/>
    <n v="843300"/>
    <n v="92763"/>
    <n v="750537"/>
    <n v="702750"/>
    <n v="47787"/>
    <x v="4"/>
    <n v="7"/>
    <s v="July"/>
    <x v="0"/>
  </r>
  <r>
    <x v="3"/>
    <x v="2"/>
    <x v="0"/>
    <x v="3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x v="3"/>
    <n v="1560"/>
    <n v="3"/>
    <n v="15"/>
    <n v="23400"/>
    <n v="2574"/>
    <n v="20826"/>
    <n v="15600"/>
    <n v="5226"/>
    <x v="11"/>
    <n v="11"/>
    <s v="November"/>
    <x v="1"/>
  </r>
  <r>
    <x v="0"/>
    <x v="3"/>
    <x v="0"/>
    <x v="3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x v="3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x v="3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x v="3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x v="3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x v="3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x v="3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x v="3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x v="3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x v="3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x v="3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x v="3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x v="3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x v="3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x v="3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x v="3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x v="3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x v="3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x v="3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x v="3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x v="3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x v="3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x v="3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x v="3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x v="3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x v="3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x v="3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x v="3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x v="3"/>
    <n v="886"/>
    <n v="3"/>
    <n v="350"/>
    <n v="310100"/>
    <n v="37212"/>
    <n v="272888"/>
    <n v="230360"/>
    <n v="42528"/>
    <x v="1"/>
    <n v="6"/>
    <s v="June"/>
    <x v="0"/>
  </r>
  <r>
    <x v="3"/>
    <x v="0"/>
    <x v="0"/>
    <x v="3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x v="3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x v="3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x v="3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x v="3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x v="3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x v="3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x v="3"/>
    <n v="1715"/>
    <n v="5"/>
    <n v="20"/>
    <n v="34300"/>
    <n v="4116"/>
    <n v="30184"/>
    <n v="17150"/>
    <n v="13034"/>
    <x v="7"/>
    <n v="10"/>
    <s v="October"/>
    <x v="1"/>
  </r>
  <r>
    <x v="4"/>
    <x v="2"/>
    <x v="1"/>
    <x v="3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x v="3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x v="3"/>
    <n v="886"/>
    <n v="10"/>
    <n v="350"/>
    <n v="310100"/>
    <n v="37212"/>
    <n v="272888"/>
    <n v="230360"/>
    <n v="42528"/>
    <x v="1"/>
    <n v="6"/>
    <s v="June"/>
    <x v="0"/>
  </r>
  <r>
    <x v="3"/>
    <x v="3"/>
    <x v="2"/>
    <x v="3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x v="3"/>
    <n v="905"/>
    <n v="10"/>
    <n v="20"/>
    <n v="18100"/>
    <n v="2172"/>
    <n v="15928"/>
    <n v="9050"/>
    <n v="6878"/>
    <x v="10"/>
    <n v="10"/>
    <s v="October"/>
    <x v="0"/>
  </r>
  <r>
    <x v="0"/>
    <x v="3"/>
    <x v="2"/>
    <x v="3"/>
    <n v="1715"/>
    <n v="10"/>
    <n v="20"/>
    <n v="34300"/>
    <n v="4116"/>
    <n v="30184"/>
    <n v="17150"/>
    <n v="13034"/>
    <x v="7"/>
    <n v="10"/>
    <s v="October"/>
    <x v="1"/>
  </r>
  <r>
    <x v="0"/>
    <x v="2"/>
    <x v="2"/>
    <x v="3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x v="3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x v="3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x v="3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x v="3"/>
    <n v="380"/>
    <n v="10"/>
    <n v="15"/>
    <n v="5700"/>
    <n v="684"/>
    <n v="5016"/>
    <n v="3800"/>
    <n v="1216"/>
    <x v="12"/>
    <n v="12"/>
    <s v="December"/>
    <x v="1"/>
  </r>
  <r>
    <x v="0"/>
    <x v="3"/>
    <x v="2"/>
    <x v="3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x v="3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x v="3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x v="3"/>
    <n v="905"/>
    <n v="120"/>
    <n v="20"/>
    <n v="18100"/>
    <n v="2172"/>
    <n v="15928"/>
    <n v="9050"/>
    <n v="6878"/>
    <x v="10"/>
    <n v="10"/>
    <s v="October"/>
    <x v="0"/>
  </r>
  <r>
    <x v="2"/>
    <x v="0"/>
    <x v="4"/>
    <x v="3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x v="3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x v="3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x v="3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x v="3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x v="3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x v="3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x v="3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x v="3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x v="3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x v="3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x v="3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x v="3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x v="3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x v="3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x v="3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x v="3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x v="3"/>
    <n v="1790"/>
    <n v="3"/>
    <n v="350"/>
    <n v="626500"/>
    <n v="81445"/>
    <n v="545055"/>
    <n v="465400"/>
    <n v="79655"/>
    <x v="3"/>
    <n v="3"/>
    <s v="March"/>
    <x v="0"/>
  </r>
  <r>
    <x v="0"/>
    <x v="1"/>
    <x v="0"/>
    <x v="3"/>
    <n v="442"/>
    <n v="3"/>
    <n v="20"/>
    <n v="8840"/>
    <n v="1149.2"/>
    <n v="7690.8"/>
    <n v="4420"/>
    <n v="3270.8"/>
    <x v="9"/>
    <n v="9"/>
    <s v="September"/>
    <x v="1"/>
  </r>
  <r>
    <x v="0"/>
    <x v="4"/>
    <x v="1"/>
    <x v="3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x v="3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x v="3"/>
    <n v="604"/>
    <n v="5"/>
    <n v="12"/>
    <n v="7248"/>
    <n v="942.24"/>
    <n v="6305.76"/>
    <n v="1812"/>
    <n v="4493.76"/>
    <x v="1"/>
    <n v="6"/>
    <s v="June"/>
    <x v="0"/>
  </r>
  <r>
    <x v="0"/>
    <x v="3"/>
    <x v="1"/>
    <x v="3"/>
    <n v="2255"/>
    <n v="5"/>
    <n v="20"/>
    <n v="45100"/>
    <n v="5863"/>
    <n v="39237"/>
    <n v="22550"/>
    <n v="16687"/>
    <x v="4"/>
    <n v="7"/>
    <s v="July"/>
    <x v="0"/>
  </r>
  <r>
    <x v="0"/>
    <x v="0"/>
    <x v="1"/>
    <x v="3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x v="3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x v="3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x v="3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x v="3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x v="3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x v="3"/>
    <n v="571"/>
    <n v="10"/>
    <n v="12"/>
    <n v="6852"/>
    <n v="890.76"/>
    <n v="5961.24"/>
    <n v="1713"/>
    <n v="4248.24"/>
    <x v="4"/>
    <n v="7"/>
    <s v="July"/>
    <x v="0"/>
  </r>
  <r>
    <x v="0"/>
    <x v="2"/>
    <x v="2"/>
    <x v="3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x v="3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x v="3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x v="3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x v="3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x v="3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x v="3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x v="3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x v="3"/>
    <n v="604"/>
    <n v="120"/>
    <n v="12"/>
    <n v="7248"/>
    <n v="942.24"/>
    <n v="6305.76"/>
    <n v="1812"/>
    <n v="4493.76"/>
    <x v="1"/>
    <n v="6"/>
    <s v="June"/>
    <x v="0"/>
  </r>
  <r>
    <x v="1"/>
    <x v="1"/>
    <x v="3"/>
    <x v="3"/>
    <n v="660"/>
    <n v="120"/>
    <n v="15"/>
    <n v="9900"/>
    <n v="1287"/>
    <n v="8613"/>
    <n v="6600"/>
    <n v="2013"/>
    <x v="9"/>
    <n v="9"/>
    <s v="September"/>
    <x v="1"/>
  </r>
  <r>
    <x v="2"/>
    <x v="3"/>
    <x v="3"/>
    <x v="3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x v="3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x v="3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x v="3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x v="3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x v="3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x v="3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x v="3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x v="3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x v="3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x v="3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x v="3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x v="3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x v="3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x v="3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x v="3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x v="3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x v="3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x v="3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x v="3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x v="3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x v="3"/>
    <n v="801"/>
    <n v="3"/>
    <n v="300"/>
    <n v="240300"/>
    <n v="33642"/>
    <n v="206658"/>
    <n v="200250"/>
    <n v="6408"/>
    <x v="4"/>
    <n v="7"/>
    <s v="July"/>
    <x v="0"/>
  </r>
  <r>
    <x v="3"/>
    <x v="2"/>
    <x v="0"/>
    <x v="3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x v="3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x v="3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x v="3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x v="3"/>
    <n v="2300"/>
    <n v="3"/>
    <n v="15"/>
    <n v="34500"/>
    <n v="4830"/>
    <n v="29670"/>
    <n v="23000"/>
    <n v="6670"/>
    <x v="2"/>
    <n v="12"/>
    <s v="December"/>
    <x v="0"/>
  </r>
  <r>
    <x v="3"/>
    <x v="3"/>
    <x v="0"/>
    <x v="3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x v="3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x v="3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x v="3"/>
    <n v="200"/>
    <n v="5"/>
    <n v="350"/>
    <n v="70000"/>
    <n v="9800"/>
    <n v="60200"/>
    <n v="52000"/>
    <n v="8200"/>
    <x v="14"/>
    <n v="5"/>
    <s v="May"/>
    <x v="0"/>
  </r>
  <r>
    <x v="0"/>
    <x v="0"/>
    <x v="1"/>
    <x v="3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x v="3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x v="3"/>
    <n v="2300"/>
    <n v="5"/>
    <n v="15"/>
    <n v="34500"/>
    <n v="4830"/>
    <n v="29670"/>
    <n v="23000"/>
    <n v="6670"/>
    <x v="2"/>
    <n v="12"/>
    <s v="December"/>
    <x v="0"/>
  </r>
  <r>
    <x v="0"/>
    <x v="3"/>
    <x v="2"/>
    <x v="3"/>
    <n v="260"/>
    <n v="10"/>
    <n v="20"/>
    <n v="5200"/>
    <n v="728"/>
    <n v="4472"/>
    <n v="2600"/>
    <n v="1872"/>
    <x v="8"/>
    <n v="2"/>
    <s v="February"/>
    <x v="0"/>
  </r>
  <r>
    <x v="1"/>
    <x v="0"/>
    <x v="2"/>
    <x v="3"/>
    <n v="2470"/>
    <n v="10"/>
    <n v="15"/>
    <n v="37050"/>
    <n v="5187"/>
    <n v="31863"/>
    <n v="24700"/>
    <n v="7163"/>
    <x v="9"/>
    <n v="9"/>
    <s v="September"/>
    <x v="1"/>
  </r>
  <r>
    <x v="1"/>
    <x v="0"/>
    <x v="2"/>
    <x v="3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x v="3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x v="3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x v="3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x v="3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x v="3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x v="3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x v="3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x v="3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x v="3"/>
    <n v="269"/>
    <n v="120"/>
    <n v="300"/>
    <n v="80700"/>
    <n v="11298"/>
    <n v="69402"/>
    <n v="67250"/>
    <n v="2152"/>
    <x v="7"/>
    <n v="10"/>
    <s v="October"/>
    <x v="1"/>
  </r>
  <r>
    <x v="4"/>
    <x v="1"/>
    <x v="3"/>
    <x v="3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x v="3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x v="3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x v="3"/>
    <n v="269"/>
    <n v="250"/>
    <n v="300"/>
    <n v="80700"/>
    <n v="11298"/>
    <n v="69402"/>
    <n v="67250"/>
    <n v="2152"/>
    <x v="7"/>
    <n v="10"/>
    <s v="October"/>
    <x v="1"/>
  </r>
  <r>
    <x v="4"/>
    <x v="0"/>
    <x v="4"/>
    <x v="3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x v="3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x v="3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x v="3"/>
    <n v="888"/>
    <n v="260"/>
    <n v="300"/>
    <n v="266400"/>
    <n v="37296"/>
    <n v="229104"/>
    <n v="222000"/>
    <n v="7104"/>
    <x v="3"/>
    <n v="3"/>
    <s v="March"/>
    <x v="0"/>
  </r>
  <r>
    <x v="3"/>
    <x v="4"/>
    <x v="5"/>
    <x v="3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x v="3"/>
    <n v="2475"/>
    <n v="260"/>
    <n v="12"/>
    <n v="29700"/>
    <n v="4158"/>
    <n v="25542"/>
    <n v="7425"/>
    <n v="18117"/>
    <x v="5"/>
    <n v="8"/>
    <s v="August"/>
    <x v="0"/>
  </r>
  <r>
    <x v="1"/>
    <x v="0"/>
    <x v="5"/>
    <x v="3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x v="3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x v="3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x v="3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x v="3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x v="3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x v="3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x v="3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x v="3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x v="3"/>
    <n v="1158"/>
    <n v="10"/>
    <n v="20"/>
    <n v="23160"/>
    <n v="3474"/>
    <n v="19686"/>
    <n v="11580"/>
    <n v="8106"/>
    <x v="3"/>
    <n v="3"/>
    <s v="March"/>
    <x v="0"/>
  </r>
  <r>
    <x v="1"/>
    <x v="0"/>
    <x v="2"/>
    <x v="3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x v="3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x v="3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x v="3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x v="3"/>
    <n v="267"/>
    <n v="10"/>
    <n v="20"/>
    <n v="5340"/>
    <n v="801"/>
    <n v="4539"/>
    <n v="2670"/>
    <n v="1869"/>
    <x v="7"/>
    <n v="10"/>
    <s v="October"/>
    <x v="1"/>
  </r>
  <r>
    <x v="3"/>
    <x v="1"/>
    <x v="2"/>
    <x v="3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x v="3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x v="3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x v="3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x v="3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x v="3"/>
    <n v="293"/>
    <n v="10"/>
    <n v="20"/>
    <n v="5860"/>
    <n v="879"/>
    <n v="4981"/>
    <n v="2930"/>
    <n v="2051"/>
    <x v="2"/>
    <n v="12"/>
    <s v="December"/>
    <x v="0"/>
  </r>
  <r>
    <x v="2"/>
    <x v="3"/>
    <x v="3"/>
    <x v="3"/>
    <n v="500"/>
    <n v="120"/>
    <n v="12"/>
    <n v="6000"/>
    <n v="900"/>
    <n v="5100"/>
    <n v="1500"/>
    <n v="3600"/>
    <x v="3"/>
    <n v="3"/>
    <s v="March"/>
    <x v="0"/>
  </r>
  <r>
    <x v="1"/>
    <x v="2"/>
    <x v="3"/>
    <x v="3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x v="3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x v="3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x v="3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x v="3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x v="3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x v="3"/>
    <n v="492"/>
    <n v="250"/>
    <n v="15"/>
    <n v="7380"/>
    <n v="1107"/>
    <n v="6273"/>
    <n v="4920"/>
    <n v="1353"/>
    <x v="4"/>
    <n v="7"/>
    <s v="July"/>
    <x v="0"/>
  </r>
  <r>
    <x v="0"/>
    <x v="4"/>
    <x v="4"/>
    <x v="3"/>
    <n v="267"/>
    <n v="250"/>
    <n v="20"/>
    <n v="5340"/>
    <n v="801"/>
    <n v="4539"/>
    <n v="2670"/>
    <n v="1869"/>
    <x v="7"/>
    <n v="10"/>
    <s v="October"/>
    <x v="1"/>
  </r>
  <r>
    <x v="1"/>
    <x v="1"/>
    <x v="4"/>
    <x v="3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x v="3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x v="3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x v="3"/>
    <n v="293"/>
    <n v="250"/>
    <n v="20"/>
    <n v="5860"/>
    <n v="879"/>
    <n v="4981"/>
    <n v="2930"/>
    <n v="2051"/>
    <x v="2"/>
    <n v="12"/>
    <s v="December"/>
    <x v="0"/>
  </r>
  <r>
    <x v="4"/>
    <x v="2"/>
    <x v="5"/>
    <x v="3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x v="3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x v="3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x v="3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DF894-54A5-4348-8310-22A79C6DD4F4}" name="PivotTable1" cacheId="12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5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2E793D-FBC6-4A8B-863A-724C2C86F193}" name="PivotTable2" cacheId="12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5BF2B-034F-46AA-93D4-B4A0F07CD6E8}" name="PivotTable3" cacheId="12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FC3716-15F5-4406-8F21-F0009ED896B9}" name="PivotTable4" cacheId="12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8:C14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 numFmtId="165"/>
  </dataFields>
  <formats count="1">
    <format dxfId="18">
      <pivotArea outline="0" collapsedLevelsAreSubtotals="1" fieldPosition="0"/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27F46-0B3C-4F33-A741-DA3777E686F5}" name="PivotTable5" cacheId="12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0:C15" firstHeaderRow="1" firstDataRow="1" firstDataCol="1"/>
  <pivotFields count="16">
    <pivotField showAll="0"/>
    <pivotField showAll="0"/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Manufacturing Price" fld="5" baseField="0" baseItem="0" numFmtId="4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AFD1F-94E7-4297-ABDF-3E2F34B76BE7}" name="PivotTable6" cacheId="12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44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3DA29-3708-4C3C-8C8F-61BD972FE1D3}" name="PivotTable7" cacheId="125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 numFmtId="1"/>
  </dataFields>
  <formats count="2">
    <format dxfId="16">
      <pivotArea outline="0" collapsedLevelsAreSubtotals="1" fieldPosition="0"/>
    </format>
    <format dxfId="17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5" dataDxfId="14" headerRowCellStyle="Currency" dataCellStyle="Currency"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/>
    <tableColumn id="7" xr3:uid="{00000000-0010-0000-0000-000007000000}" name="Manufacturing Price" dataDxfId="11" dataCellStyle="Currency"/>
    <tableColumn id="8" xr3:uid="{00000000-0010-0000-0000-000008000000}" name="Sale Price" dataDxfId="10" dataCellStyle="Currency"/>
    <tableColumn id="9" xr3:uid="{00000000-0010-0000-0000-000009000000}" name="Gross Sales" dataDxfId="9" dataCellStyle="Currency"/>
    <tableColumn id="10" xr3:uid="{00000000-0010-0000-0000-00000A000000}" name="Discounts" dataDxfId="8" dataCellStyle="Currency"/>
    <tableColumn id="11" xr3:uid="{00000000-0010-0000-0000-00000B000000}" name=" Sales" dataDxfId="7" dataCellStyle="Currency"/>
    <tableColumn id="12" xr3:uid="{00000000-0010-0000-0000-00000C000000}" name="COGS" dataDxfId="6" dataCellStyle="Currency"/>
    <tableColumn id="13" xr3:uid="{00000000-0010-0000-0000-00000D000000}" name="Profit" dataDxfId="5" dataCellStyle="Currency"/>
    <tableColumn id="4" xr3:uid="{00000000-0010-0000-0000-000004000000}" name="Date" dataDxfId="4" dataCellStyle="Currency"/>
    <tableColumn id="17" xr3:uid="{00000000-0010-0000-0000-000011000000}" name="Month Number" dataDxfId="3" dataCellStyle="Currency"/>
    <tableColumn id="18" xr3:uid="{00000000-0010-0000-0000-000012000000}" name="Month Name" dataDxfId="2" dataCellStyle="Currency"/>
    <tableColumn id="20" xr3:uid="{00000000-0010-0000-0000-000014000000}" name="Year" dataDxfId="1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CE663A-21B7-44E9-8205-5CB211049724}" name="Table2" displayName="Table2" ref="A1:P301" totalsRowShown="0">
  <autoFilter ref="A1:P301" xr:uid="{6CCE663A-21B7-44E9-8205-5CB211049724}"/>
  <tableColumns count="16">
    <tableColumn id="1" xr3:uid="{C77D326E-5A8A-4257-A976-8C7392A0B895}" name="Segment"/>
    <tableColumn id="2" xr3:uid="{81713FDD-4ED7-448D-B64A-E840B326177F}" name="Country"/>
    <tableColumn id="3" xr3:uid="{51E84212-FF6E-4B96-B988-8BD6F7A79E38}" name="Product"/>
    <tableColumn id="4" xr3:uid="{410E595E-7912-4B0A-847E-776198469005}" name="Discount Band"/>
    <tableColumn id="5" xr3:uid="{12C5D500-3F23-4370-BDBF-A3B1BEDF5D0B}" name="Units Sold"/>
    <tableColumn id="6" xr3:uid="{78577322-3871-438A-920D-591AF894F33F}" name="Manufacturing Price"/>
    <tableColumn id="7" xr3:uid="{F6DAA47A-B2E3-4511-926D-522464F2BE3D}" name="Sale Price"/>
    <tableColumn id="8" xr3:uid="{5E42FDAC-9759-40B2-8C64-C9B96A67B46F}" name="Gross Sales"/>
    <tableColumn id="9" xr3:uid="{2F90BED1-A4B7-403E-B17D-C3C7BEB7DF10}" name="Discounts"/>
    <tableColumn id="10" xr3:uid="{343CAC92-A843-4138-888C-60C78D761315}" name=" Sales"/>
    <tableColumn id="11" xr3:uid="{60DA51C7-E3F6-4CAC-B21D-E3964699DF0D}" name="COGS"/>
    <tableColumn id="12" xr3:uid="{04D2C94E-1F43-4556-81C9-4AE1068A5573}" name="Profit"/>
    <tableColumn id="13" xr3:uid="{A0809133-93AC-4C10-8120-EF38B6F77039}" name="Date" dataDxfId="0"/>
    <tableColumn id="14" xr3:uid="{1EBE6BF8-250B-4AC0-9BC6-7AC2DFD13A47}" name="Month Number"/>
    <tableColumn id="15" xr3:uid="{C2683916-7306-4866-80B4-FF0255976D04}" name="Month Name"/>
    <tableColumn id="16" xr3:uid="{58753182-E2B9-47D8-A723-70C1B99157F4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538135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60" zoomScaleNormal="60" workbookViewId="0">
      <selection sqref="A1:P701"/>
    </sheetView>
  </sheetViews>
  <sheetFormatPr defaultRowHeight="1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8.42578125" style="1" customWidth="1"/>
    <col min="9" max="9" width="18.7109375" style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5" bestFit="1" customWidth="1"/>
    <col min="15" max="15" width="16.5703125" bestFit="1" customWidth="1"/>
    <col min="16" max="16" width="7.5703125" style="2" bestFit="1" customWidth="1"/>
  </cols>
  <sheetData>
    <row r="1" spans="1:16">
      <c r="A1" t="s">
        <v>0</v>
      </c>
      <c r="B1" t="s">
        <v>1</v>
      </c>
      <c r="C1" s="13" t="s">
        <v>2</v>
      </c>
      <c r="D1" s="13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4" t="s">
        <v>12</v>
      </c>
      <c r="N1" s="15" t="s">
        <v>13</v>
      </c>
      <c r="O1" s="13" t="s">
        <v>14</v>
      </c>
      <c r="P1" s="16" t="s">
        <v>15</v>
      </c>
    </row>
    <row r="2" spans="1:16">
      <c r="A2" t="s">
        <v>16</v>
      </c>
      <c r="B2" t="s">
        <v>17</v>
      </c>
      <c r="C2" s="13" t="s">
        <v>18</v>
      </c>
      <c r="D2" s="13" t="s">
        <v>19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14">
        <v>41640</v>
      </c>
      <c r="N2" s="15">
        <v>1</v>
      </c>
      <c r="O2" s="13" t="s">
        <v>20</v>
      </c>
      <c r="P2" s="16" t="s">
        <v>21</v>
      </c>
    </row>
    <row r="3" spans="1:16">
      <c r="A3" t="s">
        <v>16</v>
      </c>
      <c r="B3" t="s">
        <v>22</v>
      </c>
      <c r="C3" s="13" t="s">
        <v>18</v>
      </c>
      <c r="D3" s="13" t="s">
        <v>19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14">
        <v>41640</v>
      </c>
      <c r="N3" s="15">
        <v>1</v>
      </c>
      <c r="O3" s="13" t="s">
        <v>20</v>
      </c>
      <c r="P3" s="16" t="s">
        <v>21</v>
      </c>
    </row>
    <row r="4" spans="1:16">
      <c r="A4" t="s">
        <v>23</v>
      </c>
      <c r="B4" t="s">
        <v>24</v>
      </c>
      <c r="C4" s="13" t="s">
        <v>18</v>
      </c>
      <c r="D4" s="13" t="s">
        <v>19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14">
        <v>41791</v>
      </c>
      <c r="N4" s="15">
        <v>6</v>
      </c>
      <c r="O4" s="13" t="s">
        <v>25</v>
      </c>
      <c r="P4" s="16" t="s">
        <v>21</v>
      </c>
    </row>
    <row r="5" spans="1:16">
      <c r="A5" t="s">
        <v>23</v>
      </c>
      <c r="B5" t="s">
        <v>22</v>
      </c>
      <c r="C5" s="13" t="s">
        <v>18</v>
      </c>
      <c r="D5" s="13" t="s">
        <v>19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14">
        <v>41791</v>
      </c>
      <c r="N5" s="15">
        <v>6</v>
      </c>
      <c r="O5" s="13" t="s">
        <v>25</v>
      </c>
      <c r="P5" s="16" t="s">
        <v>21</v>
      </c>
    </row>
    <row r="6" spans="1:16">
      <c r="A6" t="s">
        <v>23</v>
      </c>
      <c r="B6" t="s">
        <v>26</v>
      </c>
      <c r="C6" s="13" t="s">
        <v>18</v>
      </c>
      <c r="D6" s="13" t="s">
        <v>19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14">
        <v>41791</v>
      </c>
      <c r="N6" s="15">
        <v>6</v>
      </c>
      <c r="O6" s="13" t="s">
        <v>25</v>
      </c>
      <c r="P6" s="16" t="s">
        <v>21</v>
      </c>
    </row>
    <row r="7" spans="1:16">
      <c r="A7" t="s">
        <v>16</v>
      </c>
      <c r="B7" t="s">
        <v>22</v>
      </c>
      <c r="C7" s="13" t="s">
        <v>18</v>
      </c>
      <c r="D7" s="13" t="s">
        <v>19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14">
        <v>41974</v>
      </c>
      <c r="N7" s="15">
        <v>12</v>
      </c>
      <c r="O7" s="13" t="s">
        <v>27</v>
      </c>
      <c r="P7" s="16" t="s">
        <v>21</v>
      </c>
    </row>
    <row r="8" spans="1:16">
      <c r="A8" t="s">
        <v>23</v>
      </c>
      <c r="B8" t="s">
        <v>22</v>
      </c>
      <c r="C8" s="13" t="s">
        <v>28</v>
      </c>
      <c r="D8" s="13" t="s">
        <v>19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14">
        <v>41699</v>
      </c>
      <c r="N8" s="15">
        <v>3</v>
      </c>
      <c r="O8" s="13" t="s">
        <v>29</v>
      </c>
      <c r="P8" s="16" t="s">
        <v>21</v>
      </c>
    </row>
    <row r="9" spans="1:16">
      <c r="A9" t="s">
        <v>30</v>
      </c>
      <c r="B9" t="s">
        <v>17</v>
      </c>
      <c r="C9" s="13" t="s">
        <v>28</v>
      </c>
      <c r="D9" s="13" t="s">
        <v>19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14">
        <v>41791</v>
      </c>
      <c r="N9" s="15">
        <v>6</v>
      </c>
      <c r="O9" s="13" t="s">
        <v>25</v>
      </c>
      <c r="P9" s="16" t="s">
        <v>21</v>
      </c>
    </row>
    <row r="10" spans="1:16">
      <c r="A10" t="s">
        <v>16</v>
      </c>
      <c r="B10" t="s">
        <v>24</v>
      </c>
      <c r="C10" s="13" t="s">
        <v>28</v>
      </c>
      <c r="D10" s="13" t="s">
        <v>19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14">
        <v>41791</v>
      </c>
      <c r="N10" s="15">
        <v>6</v>
      </c>
      <c r="O10" s="13" t="s">
        <v>25</v>
      </c>
      <c r="P10" s="16" t="s">
        <v>21</v>
      </c>
    </row>
    <row r="11" spans="1:16">
      <c r="A11" t="s">
        <v>30</v>
      </c>
      <c r="B11" t="s">
        <v>22</v>
      </c>
      <c r="C11" s="13" t="s">
        <v>28</v>
      </c>
      <c r="D11" s="13" t="s">
        <v>19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14">
        <v>41791</v>
      </c>
      <c r="N11" s="15">
        <v>6</v>
      </c>
      <c r="O11" s="13" t="s">
        <v>25</v>
      </c>
      <c r="P11" s="16" t="s">
        <v>21</v>
      </c>
    </row>
    <row r="12" spans="1:16">
      <c r="A12" t="s">
        <v>23</v>
      </c>
      <c r="B12" t="s">
        <v>26</v>
      </c>
      <c r="C12" s="13" t="s">
        <v>28</v>
      </c>
      <c r="D12" s="13" t="s">
        <v>19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14">
        <v>41791</v>
      </c>
      <c r="N12" s="15">
        <v>6</v>
      </c>
      <c r="O12" s="13" t="s">
        <v>25</v>
      </c>
      <c r="P12" s="16" t="s">
        <v>21</v>
      </c>
    </row>
    <row r="13" spans="1:16">
      <c r="A13" t="s">
        <v>31</v>
      </c>
      <c r="B13" t="s">
        <v>17</v>
      </c>
      <c r="C13" s="13" t="s">
        <v>28</v>
      </c>
      <c r="D13" s="13" t="s">
        <v>19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14">
        <v>41821</v>
      </c>
      <c r="N13" s="15">
        <v>7</v>
      </c>
      <c r="O13" s="13" t="s">
        <v>32</v>
      </c>
      <c r="P13" s="16" t="s">
        <v>21</v>
      </c>
    </row>
    <row r="14" spans="1:16">
      <c r="A14" t="s">
        <v>33</v>
      </c>
      <c r="B14" t="s">
        <v>26</v>
      </c>
      <c r="C14" s="13" t="s">
        <v>28</v>
      </c>
      <c r="D14" s="13" t="s">
        <v>19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14">
        <v>41852</v>
      </c>
      <c r="N14" s="15">
        <v>8</v>
      </c>
      <c r="O14" s="13" t="s">
        <v>34</v>
      </c>
      <c r="P14" s="16" t="s">
        <v>21</v>
      </c>
    </row>
    <row r="15" spans="1:16">
      <c r="A15" t="s">
        <v>16</v>
      </c>
      <c r="B15" t="s">
        <v>22</v>
      </c>
      <c r="C15" s="13" t="s">
        <v>28</v>
      </c>
      <c r="D15" s="13" t="s">
        <v>19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14">
        <v>41883</v>
      </c>
      <c r="N15" s="15">
        <v>9</v>
      </c>
      <c r="O15" s="13" t="s">
        <v>35</v>
      </c>
      <c r="P15" s="16" t="s">
        <v>21</v>
      </c>
    </row>
    <row r="16" spans="1:16">
      <c r="A16" t="s">
        <v>31</v>
      </c>
      <c r="B16" t="s">
        <v>17</v>
      </c>
      <c r="C16" s="13" t="s">
        <v>28</v>
      </c>
      <c r="D16" s="13" t="s">
        <v>19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14">
        <v>41548</v>
      </c>
      <c r="N16" s="15">
        <v>10</v>
      </c>
      <c r="O16" s="13" t="s">
        <v>36</v>
      </c>
      <c r="P16" s="16" t="s">
        <v>37</v>
      </c>
    </row>
    <row r="17" spans="1:16">
      <c r="A17" t="s">
        <v>23</v>
      </c>
      <c r="B17" t="s">
        <v>38</v>
      </c>
      <c r="C17" s="13" t="s">
        <v>28</v>
      </c>
      <c r="D17" s="13" t="s">
        <v>19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14">
        <v>41974</v>
      </c>
      <c r="N17" s="15">
        <v>12</v>
      </c>
      <c r="O17" s="13" t="s">
        <v>27</v>
      </c>
      <c r="P17" s="16" t="s">
        <v>21</v>
      </c>
    </row>
    <row r="18" spans="1:16">
      <c r="A18" t="s">
        <v>16</v>
      </c>
      <c r="B18" t="s">
        <v>17</v>
      </c>
      <c r="C18" s="13" t="s">
        <v>39</v>
      </c>
      <c r="D18" s="13" t="s">
        <v>19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14">
        <v>41671</v>
      </c>
      <c r="N18" s="15">
        <v>2</v>
      </c>
      <c r="O18" s="13" t="s">
        <v>40</v>
      </c>
      <c r="P18" s="16" t="s">
        <v>21</v>
      </c>
    </row>
    <row r="19" spans="1:16">
      <c r="A19" t="s">
        <v>23</v>
      </c>
      <c r="B19" t="s">
        <v>26</v>
      </c>
      <c r="C19" s="13" t="s">
        <v>39</v>
      </c>
      <c r="D19" s="13" t="s">
        <v>19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14">
        <v>41671</v>
      </c>
      <c r="N19" s="15">
        <v>2</v>
      </c>
      <c r="O19" s="13" t="s">
        <v>40</v>
      </c>
      <c r="P19" s="16" t="s">
        <v>21</v>
      </c>
    </row>
    <row r="20" spans="1:16">
      <c r="A20" t="s">
        <v>30</v>
      </c>
      <c r="B20" t="s">
        <v>17</v>
      </c>
      <c r="C20" s="13" t="s">
        <v>39</v>
      </c>
      <c r="D20" s="13" t="s">
        <v>19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14">
        <v>41791</v>
      </c>
      <c r="N20" s="15">
        <v>6</v>
      </c>
      <c r="O20" s="13" t="s">
        <v>25</v>
      </c>
      <c r="P20" s="16" t="s">
        <v>21</v>
      </c>
    </row>
    <row r="21" spans="1:16">
      <c r="A21" t="s">
        <v>16</v>
      </c>
      <c r="B21" t="s">
        <v>22</v>
      </c>
      <c r="C21" s="13" t="s">
        <v>39</v>
      </c>
      <c r="D21" s="13" t="s">
        <v>19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14">
        <v>41791</v>
      </c>
      <c r="N21" s="15">
        <v>6</v>
      </c>
      <c r="O21" s="13" t="s">
        <v>25</v>
      </c>
      <c r="P21" s="16" t="s">
        <v>21</v>
      </c>
    </row>
    <row r="22" spans="1:16">
      <c r="A22" t="s">
        <v>30</v>
      </c>
      <c r="B22" t="s">
        <v>22</v>
      </c>
      <c r="C22" s="13" t="s">
        <v>39</v>
      </c>
      <c r="D22" s="13" t="s">
        <v>19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14">
        <v>41821</v>
      </c>
      <c r="N22" s="15">
        <v>7</v>
      </c>
      <c r="O22" s="13" t="s">
        <v>32</v>
      </c>
      <c r="P22" s="16" t="s">
        <v>21</v>
      </c>
    </row>
    <row r="23" spans="1:16">
      <c r="A23" t="s">
        <v>16</v>
      </c>
      <c r="B23" t="s">
        <v>26</v>
      </c>
      <c r="C23" s="13" t="s">
        <v>39</v>
      </c>
      <c r="D23" s="13" t="s">
        <v>19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14">
        <v>41852</v>
      </c>
      <c r="N23" s="15">
        <v>8</v>
      </c>
      <c r="O23" s="13" t="s">
        <v>34</v>
      </c>
      <c r="P23" s="16" t="s">
        <v>21</v>
      </c>
    </row>
    <row r="24" spans="1:16">
      <c r="A24" t="s">
        <v>23</v>
      </c>
      <c r="B24" t="s">
        <v>24</v>
      </c>
      <c r="C24" s="13" t="s">
        <v>39</v>
      </c>
      <c r="D24" s="13" t="s">
        <v>19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14">
        <v>41518</v>
      </c>
      <c r="N24" s="15">
        <v>9</v>
      </c>
      <c r="O24" s="13" t="s">
        <v>35</v>
      </c>
      <c r="P24" s="16" t="s">
        <v>37</v>
      </c>
    </row>
    <row r="25" spans="1:16">
      <c r="A25" t="s">
        <v>33</v>
      </c>
      <c r="B25" t="s">
        <v>26</v>
      </c>
      <c r="C25" s="13" t="s">
        <v>39</v>
      </c>
      <c r="D25" s="13" t="s">
        <v>19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14">
        <v>41518</v>
      </c>
      <c r="N25" s="15">
        <v>9</v>
      </c>
      <c r="O25" s="13" t="s">
        <v>35</v>
      </c>
      <c r="P25" s="16" t="s">
        <v>37</v>
      </c>
    </row>
    <row r="26" spans="1:16">
      <c r="A26" t="s">
        <v>23</v>
      </c>
      <c r="B26" t="s">
        <v>26</v>
      </c>
      <c r="C26" s="13" t="s">
        <v>39</v>
      </c>
      <c r="D26" s="13" t="s">
        <v>19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14">
        <v>41883</v>
      </c>
      <c r="N26" s="15">
        <v>9</v>
      </c>
      <c r="O26" s="13" t="s">
        <v>35</v>
      </c>
      <c r="P26" s="16" t="s">
        <v>21</v>
      </c>
    </row>
    <row r="27" spans="1:16">
      <c r="A27" t="s">
        <v>16</v>
      </c>
      <c r="B27" t="s">
        <v>38</v>
      </c>
      <c r="C27" s="13" t="s">
        <v>39</v>
      </c>
      <c r="D27" s="13" t="s">
        <v>19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14">
        <v>41913</v>
      </c>
      <c r="N27" s="15">
        <v>10</v>
      </c>
      <c r="O27" s="13" t="s">
        <v>36</v>
      </c>
      <c r="P27" s="16" t="s">
        <v>21</v>
      </c>
    </row>
    <row r="28" spans="1:16">
      <c r="A28" t="s">
        <v>16</v>
      </c>
      <c r="B28" t="s">
        <v>17</v>
      </c>
      <c r="C28" s="13" t="s">
        <v>39</v>
      </c>
      <c r="D28" s="13" t="s">
        <v>19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14">
        <v>41579</v>
      </c>
      <c r="N28" s="15">
        <v>11</v>
      </c>
      <c r="O28" s="13" t="s">
        <v>41</v>
      </c>
      <c r="P28" s="16" t="s">
        <v>37</v>
      </c>
    </row>
    <row r="29" spans="1:16">
      <c r="A29" t="s">
        <v>30</v>
      </c>
      <c r="B29" t="s">
        <v>38</v>
      </c>
      <c r="C29" s="13" t="s">
        <v>39</v>
      </c>
      <c r="D29" s="13" t="s">
        <v>19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14">
        <v>41579</v>
      </c>
      <c r="N29" s="15">
        <v>11</v>
      </c>
      <c r="O29" s="13" t="s">
        <v>41</v>
      </c>
      <c r="P29" s="16" t="s">
        <v>37</v>
      </c>
    </row>
    <row r="30" spans="1:16">
      <c r="A30" t="s">
        <v>23</v>
      </c>
      <c r="B30" t="s">
        <v>17</v>
      </c>
      <c r="C30" s="13" t="s">
        <v>39</v>
      </c>
      <c r="D30" s="13" t="s">
        <v>19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14">
        <v>41609</v>
      </c>
      <c r="N30" s="15">
        <v>12</v>
      </c>
      <c r="O30" s="13" t="s">
        <v>27</v>
      </c>
      <c r="P30" s="16" t="s">
        <v>37</v>
      </c>
    </row>
    <row r="31" spans="1:16">
      <c r="A31" t="s">
        <v>16</v>
      </c>
      <c r="B31" t="s">
        <v>17</v>
      </c>
      <c r="C31" s="13" t="s">
        <v>39</v>
      </c>
      <c r="D31" s="13" t="s">
        <v>19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14">
        <v>41974</v>
      </c>
      <c r="N31" s="15">
        <v>12</v>
      </c>
      <c r="O31" s="13" t="s">
        <v>27</v>
      </c>
      <c r="P31" s="16" t="s">
        <v>21</v>
      </c>
    </row>
    <row r="32" spans="1:16">
      <c r="A32" t="s">
        <v>16</v>
      </c>
      <c r="B32" t="s">
        <v>22</v>
      </c>
      <c r="C32" s="13" t="s">
        <v>39</v>
      </c>
      <c r="D32" s="13" t="s">
        <v>19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14">
        <v>41974</v>
      </c>
      <c r="N32" s="15">
        <v>12</v>
      </c>
      <c r="O32" s="13" t="s">
        <v>27</v>
      </c>
      <c r="P32" s="16" t="s">
        <v>21</v>
      </c>
    </row>
    <row r="33" spans="1:16">
      <c r="A33" t="s">
        <v>16</v>
      </c>
      <c r="B33" t="s">
        <v>26</v>
      </c>
      <c r="C33" s="13" t="s">
        <v>42</v>
      </c>
      <c r="D33" s="13" t="s">
        <v>19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14">
        <v>41640</v>
      </c>
      <c r="N33" s="15">
        <v>1</v>
      </c>
      <c r="O33" s="13" t="s">
        <v>20</v>
      </c>
      <c r="P33" s="16" t="s">
        <v>21</v>
      </c>
    </row>
    <row r="34" spans="1:16">
      <c r="A34" t="s">
        <v>31</v>
      </c>
      <c r="B34" t="s">
        <v>24</v>
      </c>
      <c r="C34" s="13" t="s">
        <v>42</v>
      </c>
      <c r="D34" s="13" t="s">
        <v>19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14">
        <v>41671</v>
      </c>
      <c r="N34" s="15">
        <v>2</v>
      </c>
      <c r="O34" s="13" t="s">
        <v>40</v>
      </c>
      <c r="P34" s="16" t="s">
        <v>21</v>
      </c>
    </row>
    <row r="35" spans="1:16">
      <c r="A35" t="s">
        <v>30</v>
      </c>
      <c r="B35" t="s">
        <v>22</v>
      </c>
      <c r="C35" s="13" t="s">
        <v>42</v>
      </c>
      <c r="D35" s="13" t="s">
        <v>19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14">
        <v>41699</v>
      </c>
      <c r="N35" s="15">
        <v>3</v>
      </c>
      <c r="O35" s="13" t="s">
        <v>29</v>
      </c>
      <c r="P35" s="16" t="s">
        <v>21</v>
      </c>
    </row>
    <row r="36" spans="1:16">
      <c r="A36" t="s">
        <v>16</v>
      </c>
      <c r="B36" t="s">
        <v>22</v>
      </c>
      <c r="C36" s="13" t="s">
        <v>42</v>
      </c>
      <c r="D36" s="13" t="s">
        <v>19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14">
        <v>41791</v>
      </c>
      <c r="N36" s="15">
        <v>6</v>
      </c>
      <c r="O36" s="13" t="s">
        <v>25</v>
      </c>
      <c r="P36" s="16" t="s">
        <v>21</v>
      </c>
    </row>
    <row r="37" spans="1:16">
      <c r="A37" t="s">
        <v>30</v>
      </c>
      <c r="B37" t="s">
        <v>22</v>
      </c>
      <c r="C37" s="13" t="s">
        <v>42</v>
      </c>
      <c r="D37" s="13" t="s">
        <v>19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14">
        <v>41791</v>
      </c>
      <c r="N37" s="15">
        <v>6</v>
      </c>
      <c r="O37" s="13" t="s">
        <v>25</v>
      </c>
      <c r="P37" s="16" t="s">
        <v>21</v>
      </c>
    </row>
    <row r="38" spans="1:16">
      <c r="A38" t="s">
        <v>31</v>
      </c>
      <c r="B38" t="s">
        <v>38</v>
      </c>
      <c r="C38" s="13" t="s">
        <v>42</v>
      </c>
      <c r="D38" s="13" t="s">
        <v>19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14">
        <v>41852</v>
      </c>
      <c r="N38" s="15">
        <v>8</v>
      </c>
      <c r="O38" s="13" t="s">
        <v>34</v>
      </c>
      <c r="P38" s="16" t="s">
        <v>21</v>
      </c>
    </row>
    <row r="39" spans="1:16">
      <c r="A39" t="s">
        <v>31</v>
      </c>
      <c r="B39" t="s">
        <v>17</v>
      </c>
      <c r="C39" s="13" t="s">
        <v>42</v>
      </c>
      <c r="D39" s="13" t="s">
        <v>19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14">
        <v>41548</v>
      </c>
      <c r="N39" s="15">
        <v>10</v>
      </c>
      <c r="O39" s="13" t="s">
        <v>36</v>
      </c>
      <c r="P39" s="16" t="s">
        <v>37</v>
      </c>
    </row>
    <row r="40" spans="1:16">
      <c r="A40" t="s">
        <v>33</v>
      </c>
      <c r="B40" t="s">
        <v>17</v>
      </c>
      <c r="C40" s="13" t="s">
        <v>43</v>
      </c>
      <c r="D40" s="13" t="s">
        <v>19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14">
        <v>41671</v>
      </c>
      <c r="N40" s="15">
        <v>2</v>
      </c>
      <c r="O40" s="13" t="s">
        <v>40</v>
      </c>
      <c r="P40" s="16" t="s">
        <v>21</v>
      </c>
    </row>
    <row r="41" spans="1:16">
      <c r="A41" t="s">
        <v>30</v>
      </c>
      <c r="B41" t="s">
        <v>22</v>
      </c>
      <c r="C41" s="13" t="s">
        <v>43</v>
      </c>
      <c r="D41" s="13" t="s">
        <v>19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14">
        <v>41730</v>
      </c>
      <c r="N41" s="15">
        <v>4</v>
      </c>
      <c r="O41" s="13" t="s">
        <v>44</v>
      </c>
      <c r="P41" s="16" t="s">
        <v>21</v>
      </c>
    </row>
    <row r="42" spans="1:16">
      <c r="A42" t="s">
        <v>23</v>
      </c>
      <c r="B42" t="s">
        <v>24</v>
      </c>
      <c r="C42" s="13" t="s">
        <v>43</v>
      </c>
      <c r="D42" s="13" t="s">
        <v>19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14">
        <v>41791</v>
      </c>
      <c r="N42" s="15">
        <v>6</v>
      </c>
      <c r="O42" s="13" t="s">
        <v>25</v>
      </c>
      <c r="P42" s="16" t="s">
        <v>21</v>
      </c>
    </row>
    <row r="43" spans="1:16">
      <c r="A43" t="s">
        <v>23</v>
      </c>
      <c r="B43" t="s">
        <v>22</v>
      </c>
      <c r="C43" s="13" t="s">
        <v>43</v>
      </c>
      <c r="D43" s="13" t="s">
        <v>19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14">
        <v>41791</v>
      </c>
      <c r="N43" s="15">
        <v>6</v>
      </c>
      <c r="O43" s="13" t="s">
        <v>25</v>
      </c>
      <c r="P43" s="16" t="s">
        <v>21</v>
      </c>
    </row>
    <row r="44" spans="1:16">
      <c r="A44" t="s">
        <v>16</v>
      </c>
      <c r="B44" t="s">
        <v>24</v>
      </c>
      <c r="C44" s="13" t="s">
        <v>43</v>
      </c>
      <c r="D44" s="13" t="s">
        <v>19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14">
        <v>41518</v>
      </c>
      <c r="N44" s="15">
        <v>9</v>
      </c>
      <c r="O44" s="13" t="s">
        <v>35</v>
      </c>
      <c r="P44" s="16" t="s">
        <v>37</v>
      </c>
    </row>
    <row r="45" spans="1:16">
      <c r="A45" t="s">
        <v>33</v>
      </c>
      <c r="B45" t="s">
        <v>24</v>
      </c>
      <c r="C45" s="13" t="s">
        <v>43</v>
      </c>
      <c r="D45" s="13" t="s">
        <v>19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14">
        <v>41883</v>
      </c>
      <c r="N45" s="15">
        <v>9</v>
      </c>
      <c r="O45" s="13" t="s">
        <v>35</v>
      </c>
      <c r="P45" s="16" t="s">
        <v>21</v>
      </c>
    </row>
    <row r="46" spans="1:16">
      <c r="A46" t="s">
        <v>16</v>
      </c>
      <c r="B46" t="s">
        <v>17</v>
      </c>
      <c r="C46" s="13" t="s">
        <v>43</v>
      </c>
      <c r="D46" s="13" t="s">
        <v>19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14">
        <v>41974</v>
      </c>
      <c r="N46" s="15">
        <v>12</v>
      </c>
      <c r="O46" s="13" t="s">
        <v>27</v>
      </c>
      <c r="P46" s="16" t="s">
        <v>21</v>
      </c>
    </row>
    <row r="47" spans="1:16">
      <c r="A47" t="s">
        <v>16</v>
      </c>
      <c r="B47" t="s">
        <v>24</v>
      </c>
      <c r="C47" s="13" t="s">
        <v>45</v>
      </c>
      <c r="D47" s="13" t="s">
        <v>19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14">
        <v>41671</v>
      </c>
      <c r="N47" s="15">
        <v>2</v>
      </c>
      <c r="O47" s="13" t="s">
        <v>40</v>
      </c>
      <c r="P47" s="16" t="s">
        <v>21</v>
      </c>
    </row>
    <row r="48" spans="1:16">
      <c r="A48" t="s">
        <v>30</v>
      </c>
      <c r="B48" t="s">
        <v>38</v>
      </c>
      <c r="C48" s="13" t="s">
        <v>45</v>
      </c>
      <c r="D48" s="13" t="s">
        <v>19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14">
        <v>41730</v>
      </c>
      <c r="N48" s="15">
        <v>4</v>
      </c>
      <c r="O48" s="13" t="s">
        <v>44</v>
      </c>
      <c r="P48" s="16" t="s">
        <v>21</v>
      </c>
    </row>
    <row r="49" spans="1:16">
      <c r="A49" t="s">
        <v>31</v>
      </c>
      <c r="B49" t="s">
        <v>22</v>
      </c>
      <c r="C49" s="13" t="s">
        <v>45</v>
      </c>
      <c r="D49" s="13" t="s">
        <v>19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14">
        <v>41730</v>
      </c>
      <c r="N49" s="15">
        <v>4</v>
      </c>
      <c r="O49" s="13" t="s">
        <v>44</v>
      </c>
      <c r="P49" s="16" t="s">
        <v>21</v>
      </c>
    </row>
    <row r="50" spans="1:16">
      <c r="A50" t="s">
        <v>16</v>
      </c>
      <c r="B50" t="s">
        <v>24</v>
      </c>
      <c r="C50" s="13" t="s">
        <v>45</v>
      </c>
      <c r="D50" s="13" t="s">
        <v>19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14">
        <v>41791</v>
      </c>
      <c r="N50" s="15">
        <v>6</v>
      </c>
      <c r="O50" s="13" t="s">
        <v>25</v>
      </c>
      <c r="P50" s="16" t="s">
        <v>21</v>
      </c>
    </row>
    <row r="51" spans="1:16">
      <c r="A51" t="s">
        <v>16</v>
      </c>
      <c r="B51" t="s">
        <v>22</v>
      </c>
      <c r="C51" s="13" t="s">
        <v>45</v>
      </c>
      <c r="D51" s="13" t="s">
        <v>19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14">
        <v>41821</v>
      </c>
      <c r="N51" s="15">
        <v>7</v>
      </c>
      <c r="O51" s="13" t="s">
        <v>32</v>
      </c>
      <c r="P51" s="16" t="s">
        <v>21</v>
      </c>
    </row>
    <row r="52" spans="1:16">
      <c r="A52" t="s">
        <v>30</v>
      </c>
      <c r="B52" t="s">
        <v>38</v>
      </c>
      <c r="C52" s="13" t="s">
        <v>45</v>
      </c>
      <c r="D52" s="13" t="s">
        <v>19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14">
        <v>41852</v>
      </c>
      <c r="N52" s="15">
        <v>8</v>
      </c>
      <c r="O52" s="13" t="s">
        <v>34</v>
      </c>
      <c r="P52" s="16" t="s">
        <v>21</v>
      </c>
    </row>
    <row r="53" spans="1:16">
      <c r="A53" t="s">
        <v>16</v>
      </c>
      <c r="B53" t="s">
        <v>38</v>
      </c>
      <c r="C53" s="13" t="s">
        <v>45</v>
      </c>
      <c r="D53" s="13" t="s">
        <v>19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14">
        <v>41913</v>
      </c>
      <c r="N53" s="15">
        <v>10</v>
      </c>
      <c r="O53" s="13" t="s">
        <v>36</v>
      </c>
      <c r="P53" s="16" t="s">
        <v>21</v>
      </c>
    </row>
    <row r="54" spans="1:16">
      <c r="A54" t="s">
        <v>23</v>
      </c>
      <c r="B54" t="s">
        <v>38</v>
      </c>
      <c r="C54" s="13" t="s">
        <v>45</v>
      </c>
      <c r="D54" s="13" t="s">
        <v>19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14">
        <v>41974</v>
      </c>
      <c r="N54" s="15">
        <v>12</v>
      </c>
      <c r="O54" s="13" t="s">
        <v>27</v>
      </c>
      <c r="P54" s="16" t="s">
        <v>21</v>
      </c>
    </row>
    <row r="55" spans="1:16">
      <c r="A55" t="s">
        <v>16</v>
      </c>
      <c r="B55" t="s">
        <v>24</v>
      </c>
      <c r="C55" s="13" t="s">
        <v>39</v>
      </c>
      <c r="D55" s="13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14">
        <v>41640</v>
      </c>
      <c r="N55" s="15">
        <v>1</v>
      </c>
      <c r="O55" s="13" t="s">
        <v>20</v>
      </c>
      <c r="P55" s="16" t="s">
        <v>21</v>
      </c>
    </row>
    <row r="56" spans="1:16">
      <c r="A56" t="s">
        <v>23</v>
      </c>
      <c r="B56" t="s">
        <v>24</v>
      </c>
      <c r="C56" s="13" t="s">
        <v>39</v>
      </c>
      <c r="D56" s="13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14">
        <v>41671</v>
      </c>
      <c r="N56" s="15">
        <v>2</v>
      </c>
      <c r="O56" s="13" t="s">
        <v>40</v>
      </c>
      <c r="P56" s="16" t="s">
        <v>21</v>
      </c>
    </row>
    <row r="57" spans="1:16">
      <c r="A57" t="s">
        <v>16</v>
      </c>
      <c r="B57" t="s">
        <v>24</v>
      </c>
      <c r="C57" s="13" t="s">
        <v>39</v>
      </c>
      <c r="D57" s="13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14">
        <v>41760</v>
      </c>
      <c r="N57" s="15">
        <v>5</v>
      </c>
      <c r="O57" s="13" t="s">
        <v>47</v>
      </c>
      <c r="P57" s="16" t="s">
        <v>21</v>
      </c>
    </row>
    <row r="58" spans="1:16">
      <c r="A58" t="s">
        <v>16</v>
      </c>
      <c r="B58" t="s">
        <v>24</v>
      </c>
      <c r="C58" s="13" t="s">
        <v>42</v>
      </c>
      <c r="D58" s="13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14">
        <v>41944</v>
      </c>
      <c r="N58" s="15">
        <v>11</v>
      </c>
      <c r="O58" s="13" t="s">
        <v>41</v>
      </c>
      <c r="P58" s="16" t="s">
        <v>21</v>
      </c>
    </row>
    <row r="59" spans="1:16">
      <c r="A59" t="s">
        <v>16</v>
      </c>
      <c r="B59" t="s">
        <v>17</v>
      </c>
      <c r="C59" s="13" t="s">
        <v>43</v>
      </c>
      <c r="D59" s="13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14">
        <v>41699</v>
      </c>
      <c r="N59" s="15">
        <v>3</v>
      </c>
      <c r="O59" s="13" t="s">
        <v>29</v>
      </c>
      <c r="P59" s="16" t="s">
        <v>21</v>
      </c>
    </row>
    <row r="60" spans="1:16">
      <c r="A60" t="s">
        <v>30</v>
      </c>
      <c r="B60" t="s">
        <v>38</v>
      </c>
      <c r="C60" s="13" t="s">
        <v>18</v>
      </c>
      <c r="D60" s="13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14">
        <v>41671</v>
      </c>
      <c r="N60" s="15">
        <v>2</v>
      </c>
      <c r="O60" s="13" t="s">
        <v>40</v>
      </c>
      <c r="P60" s="16" t="s">
        <v>21</v>
      </c>
    </row>
    <row r="61" spans="1:16">
      <c r="A61" t="s">
        <v>16</v>
      </c>
      <c r="B61" t="s">
        <v>26</v>
      </c>
      <c r="C61" s="13" t="s">
        <v>18</v>
      </c>
      <c r="D61" s="13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14">
        <v>41699</v>
      </c>
      <c r="N61" s="15">
        <v>3</v>
      </c>
      <c r="O61" s="13" t="s">
        <v>29</v>
      </c>
      <c r="P61" s="16" t="s">
        <v>21</v>
      </c>
    </row>
    <row r="62" spans="1:16">
      <c r="A62" t="s">
        <v>16</v>
      </c>
      <c r="B62" t="s">
        <v>38</v>
      </c>
      <c r="C62" s="13" t="s">
        <v>18</v>
      </c>
      <c r="D62" s="13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14">
        <v>41821</v>
      </c>
      <c r="N62" s="15">
        <v>7</v>
      </c>
      <c r="O62" s="13" t="s">
        <v>32</v>
      </c>
      <c r="P62" s="16" t="s">
        <v>21</v>
      </c>
    </row>
    <row r="63" spans="1:16">
      <c r="A63" t="s">
        <v>30</v>
      </c>
      <c r="B63" t="s">
        <v>17</v>
      </c>
      <c r="C63" s="13" t="s">
        <v>18</v>
      </c>
      <c r="D63" s="13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14">
        <v>41883</v>
      </c>
      <c r="N63" s="15">
        <v>9</v>
      </c>
      <c r="O63" s="13" t="s">
        <v>35</v>
      </c>
      <c r="P63" s="16" t="s">
        <v>21</v>
      </c>
    </row>
    <row r="64" spans="1:16">
      <c r="A64" t="s">
        <v>31</v>
      </c>
      <c r="B64" t="s">
        <v>38</v>
      </c>
      <c r="C64" s="13" t="s">
        <v>18</v>
      </c>
      <c r="D64" s="13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14">
        <v>41518</v>
      </c>
      <c r="N64" s="15">
        <v>9</v>
      </c>
      <c r="O64" s="13" t="s">
        <v>35</v>
      </c>
      <c r="P64" s="16" t="s">
        <v>37</v>
      </c>
    </row>
    <row r="65" spans="1:16">
      <c r="A65" t="s">
        <v>30</v>
      </c>
      <c r="B65" t="s">
        <v>24</v>
      </c>
      <c r="C65" s="13" t="s">
        <v>18</v>
      </c>
      <c r="D65" s="13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14">
        <v>41883</v>
      </c>
      <c r="N65" s="15">
        <v>9</v>
      </c>
      <c r="O65" s="13" t="s">
        <v>35</v>
      </c>
      <c r="P65" s="16" t="s">
        <v>21</v>
      </c>
    </row>
    <row r="66" spans="1:16">
      <c r="A66" t="s">
        <v>30</v>
      </c>
      <c r="B66" t="s">
        <v>22</v>
      </c>
      <c r="C66" s="13" t="s">
        <v>18</v>
      </c>
      <c r="D66" s="13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14">
        <v>41548</v>
      </c>
      <c r="N66" s="15">
        <v>10</v>
      </c>
      <c r="O66" s="13" t="s">
        <v>36</v>
      </c>
      <c r="P66" s="16" t="s">
        <v>37</v>
      </c>
    </row>
    <row r="67" spans="1:16">
      <c r="A67" t="s">
        <v>33</v>
      </c>
      <c r="B67" t="s">
        <v>26</v>
      </c>
      <c r="C67" s="13" t="s">
        <v>18</v>
      </c>
      <c r="D67" s="13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14">
        <v>41548</v>
      </c>
      <c r="N67" s="15">
        <v>10</v>
      </c>
      <c r="O67" s="13" t="s">
        <v>36</v>
      </c>
      <c r="P67" s="16" t="s">
        <v>37</v>
      </c>
    </row>
    <row r="68" spans="1:16">
      <c r="A68" t="s">
        <v>16</v>
      </c>
      <c r="B68" t="s">
        <v>26</v>
      </c>
      <c r="C68" s="13" t="s">
        <v>18</v>
      </c>
      <c r="D68" s="13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14">
        <v>41913</v>
      </c>
      <c r="N68" s="15">
        <v>10</v>
      </c>
      <c r="O68" s="13" t="s">
        <v>36</v>
      </c>
      <c r="P68" s="16" t="s">
        <v>21</v>
      </c>
    </row>
    <row r="69" spans="1:16">
      <c r="A69" t="s">
        <v>16</v>
      </c>
      <c r="B69" t="s">
        <v>24</v>
      </c>
      <c r="C69" s="13" t="s">
        <v>18</v>
      </c>
      <c r="D69" s="13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14">
        <v>41974</v>
      </c>
      <c r="N69" s="15">
        <v>12</v>
      </c>
      <c r="O69" s="13" t="s">
        <v>27</v>
      </c>
      <c r="P69" s="16" t="s">
        <v>21</v>
      </c>
    </row>
    <row r="70" spans="1:16">
      <c r="A70" t="s">
        <v>23</v>
      </c>
      <c r="B70" t="s">
        <v>26</v>
      </c>
      <c r="C70" s="13" t="s">
        <v>28</v>
      </c>
      <c r="D70" s="13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14">
        <v>41699</v>
      </c>
      <c r="N70" s="15">
        <v>3</v>
      </c>
      <c r="O70" s="13" t="s">
        <v>29</v>
      </c>
      <c r="P70" s="16" t="s">
        <v>21</v>
      </c>
    </row>
    <row r="71" spans="1:16">
      <c r="A71" t="s">
        <v>33</v>
      </c>
      <c r="B71" t="s">
        <v>38</v>
      </c>
      <c r="C71" s="13" t="s">
        <v>28</v>
      </c>
      <c r="D71" s="13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14">
        <v>41730</v>
      </c>
      <c r="N71" s="15">
        <v>4</v>
      </c>
      <c r="O71" s="13" t="s">
        <v>44</v>
      </c>
      <c r="P71" s="16" t="s">
        <v>21</v>
      </c>
    </row>
    <row r="72" spans="1:16">
      <c r="A72" t="s">
        <v>16</v>
      </c>
      <c r="B72" t="s">
        <v>24</v>
      </c>
      <c r="C72" s="13" t="s">
        <v>28</v>
      </c>
      <c r="D72" s="13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14">
        <v>41821</v>
      </c>
      <c r="N72" s="15">
        <v>7</v>
      </c>
      <c r="O72" s="13" t="s">
        <v>32</v>
      </c>
      <c r="P72" s="16" t="s">
        <v>21</v>
      </c>
    </row>
    <row r="73" spans="1:16">
      <c r="A73" t="s">
        <v>16</v>
      </c>
      <c r="B73" t="s">
        <v>17</v>
      </c>
      <c r="C73" s="13" t="s">
        <v>28</v>
      </c>
      <c r="D73" s="13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14">
        <v>41852</v>
      </c>
      <c r="N73" s="15">
        <v>8</v>
      </c>
      <c r="O73" s="13" t="s">
        <v>34</v>
      </c>
      <c r="P73" s="16" t="s">
        <v>21</v>
      </c>
    </row>
    <row r="74" spans="1:16">
      <c r="A74" t="s">
        <v>33</v>
      </c>
      <c r="B74" t="s">
        <v>38</v>
      </c>
      <c r="C74" s="13" t="s">
        <v>28</v>
      </c>
      <c r="D74" s="13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14">
        <v>41518</v>
      </c>
      <c r="N74" s="15">
        <v>9</v>
      </c>
      <c r="O74" s="13" t="s">
        <v>35</v>
      </c>
      <c r="P74" s="16" t="s">
        <v>37</v>
      </c>
    </row>
    <row r="75" spans="1:16">
      <c r="A75" t="s">
        <v>31</v>
      </c>
      <c r="B75" t="s">
        <v>38</v>
      </c>
      <c r="C75" s="13" t="s">
        <v>28</v>
      </c>
      <c r="D75" s="13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14">
        <v>41548</v>
      </c>
      <c r="N75" s="15">
        <v>10</v>
      </c>
      <c r="O75" s="13" t="s">
        <v>36</v>
      </c>
      <c r="P75" s="16" t="s">
        <v>37</v>
      </c>
    </row>
    <row r="76" spans="1:16">
      <c r="A76" t="s">
        <v>23</v>
      </c>
      <c r="B76" t="s">
        <v>38</v>
      </c>
      <c r="C76" s="13" t="s">
        <v>39</v>
      </c>
      <c r="D76" s="13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14">
        <v>41671</v>
      </c>
      <c r="N76" s="15">
        <v>2</v>
      </c>
      <c r="O76" s="13" t="s">
        <v>40</v>
      </c>
      <c r="P76" s="16" t="s">
        <v>21</v>
      </c>
    </row>
    <row r="77" spans="1:16">
      <c r="A77" t="s">
        <v>16</v>
      </c>
      <c r="B77" t="s">
        <v>38</v>
      </c>
      <c r="C77" s="13" t="s">
        <v>39</v>
      </c>
      <c r="D77" s="13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14">
        <v>41730</v>
      </c>
      <c r="N77" s="15">
        <v>4</v>
      </c>
      <c r="O77" s="13" t="s">
        <v>44</v>
      </c>
      <c r="P77" s="16" t="s">
        <v>21</v>
      </c>
    </row>
    <row r="78" spans="1:16">
      <c r="A78" t="s">
        <v>31</v>
      </c>
      <c r="B78" t="s">
        <v>38</v>
      </c>
      <c r="C78" s="13" t="s">
        <v>39</v>
      </c>
      <c r="D78" s="13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14">
        <v>41791</v>
      </c>
      <c r="N78" s="15">
        <v>6</v>
      </c>
      <c r="O78" s="13" t="s">
        <v>25</v>
      </c>
      <c r="P78" s="16" t="s">
        <v>21</v>
      </c>
    </row>
    <row r="79" spans="1:16">
      <c r="A79" t="s">
        <v>31</v>
      </c>
      <c r="B79" t="s">
        <v>24</v>
      </c>
      <c r="C79" s="13" t="s">
        <v>39</v>
      </c>
      <c r="D79" s="13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14">
        <v>41791</v>
      </c>
      <c r="N79" s="15">
        <v>6</v>
      </c>
      <c r="O79" s="13" t="s">
        <v>25</v>
      </c>
      <c r="P79" s="16" t="s">
        <v>21</v>
      </c>
    </row>
    <row r="80" spans="1:16">
      <c r="A80" t="s">
        <v>31</v>
      </c>
      <c r="B80" t="s">
        <v>26</v>
      </c>
      <c r="C80" s="13" t="s">
        <v>39</v>
      </c>
      <c r="D80" s="13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14">
        <v>41821</v>
      </c>
      <c r="N80" s="15">
        <v>7</v>
      </c>
      <c r="O80" s="13" t="s">
        <v>32</v>
      </c>
      <c r="P80" s="16" t="s">
        <v>21</v>
      </c>
    </row>
    <row r="81" spans="1:16">
      <c r="A81" t="s">
        <v>23</v>
      </c>
      <c r="B81" t="s">
        <v>22</v>
      </c>
      <c r="C81" s="13" t="s">
        <v>39</v>
      </c>
      <c r="D81" s="13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14">
        <v>41883</v>
      </c>
      <c r="N81" s="15">
        <v>9</v>
      </c>
      <c r="O81" s="13" t="s">
        <v>35</v>
      </c>
      <c r="P81" s="16" t="s">
        <v>21</v>
      </c>
    </row>
    <row r="82" spans="1:16">
      <c r="A82" t="s">
        <v>30</v>
      </c>
      <c r="B82" t="s">
        <v>22</v>
      </c>
      <c r="C82" s="13" t="s">
        <v>39</v>
      </c>
      <c r="D82" s="13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14">
        <v>41548</v>
      </c>
      <c r="N82" s="15">
        <v>10</v>
      </c>
      <c r="O82" s="13" t="s">
        <v>36</v>
      </c>
      <c r="P82" s="16" t="s">
        <v>37</v>
      </c>
    </row>
    <row r="83" spans="1:16">
      <c r="A83" t="s">
        <v>33</v>
      </c>
      <c r="B83" t="s">
        <v>38</v>
      </c>
      <c r="C83" s="13" t="s">
        <v>39</v>
      </c>
      <c r="D83" s="13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14">
        <v>41944</v>
      </c>
      <c r="N83" s="15">
        <v>11</v>
      </c>
      <c r="O83" s="13" t="s">
        <v>41</v>
      </c>
      <c r="P83" s="16" t="s">
        <v>21</v>
      </c>
    </row>
    <row r="84" spans="1:16">
      <c r="A84" t="s">
        <v>16</v>
      </c>
      <c r="B84" t="s">
        <v>24</v>
      </c>
      <c r="C84" s="13" t="s">
        <v>39</v>
      </c>
      <c r="D84" s="13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14">
        <v>41974</v>
      </c>
      <c r="N84" s="15">
        <v>12</v>
      </c>
      <c r="O84" s="13" t="s">
        <v>27</v>
      </c>
      <c r="P84" s="16" t="s">
        <v>21</v>
      </c>
    </row>
    <row r="85" spans="1:16">
      <c r="A85" t="s">
        <v>16</v>
      </c>
      <c r="B85" t="s">
        <v>24</v>
      </c>
      <c r="C85" s="13" t="s">
        <v>42</v>
      </c>
      <c r="D85" s="13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14">
        <v>41730</v>
      </c>
      <c r="N85" s="15">
        <v>4</v>
      </c>
      <c r="O85" s="13" t="s">
        <v>44</v>
      </c>
      <c r="P85" s="16" t="s">
        <v>21</v>
      </c>
    </row>
    <row r="86" spans="1:16">
      <c r="A86" t="s">
        <v>16</v>
      </c>
      <c r="B86" t="s">
        <v>26</v>
      </c>
      <c r="C86" s="13" t="s">
        <v>42</v>
      </c>
      <c r="D86" s="13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14">
        <v>41760</v>
      </c>
      <c r="N86" s="15">
        <v>5</v>
      </c>
      <c r="O86" s="13" t="s">
        <v>47</v>
      </c>
      <c r="P86" s="16" t="s">
        <v>21</v>
      </c>
    </row>
    <row r="87" spans="1:16">
      <c r="A87" t="s">
        <v>31</v>
      </c>
      <c r="B87" t="s">
        <v>17</v>
      </c>
      <c r="C87" s="13" t="s">
        <v>42</v>
      </c>
      <c r="D87" s="13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14">
        <v>41852</v>
      </c>
      <c r="N87" s="15">
        <v>8</v>
      </c>
      <c r="O87" s="13" t="s">
        <v>34</v>
      </c>
      <c r="P87" s="16" t="s">
        <v>21</v>
      </c>
    </row>
    <row r="88" spans="1:16">
      <c r="A88" t="s">
        <v>31</v>
      </c>
      <c r="B88" t="s">
        <v>38</v>
      </c>
      <c r="C88" s="13" t="s">
        <v>42</v>
      </c>
      <c r="D88" s="13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14">
        <v>41548</v>
      </c>
      <c r="N88" s="15">
        <v>10</v>
      </c>
      <c r="O88" s="13" t="s">
        <v>36</v>
      </c>
      <c r="P88" s="16" t="s">
        <v>37</v>
      </c>
    </row>
    <row r="89" spans="1:16">
      <c r="A89" t="s">
        <v>16</v>
      </c>
      <c r="B89" t="s">
        <v>17</v>
      </c>
      <c r="C89" s="13" t="s">
        <v>42</v>
      </c>
      <c r="D89" s="13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14">
        <v>41579</v>
      </c>
      <c r="N89" s="15">
        <v>11</v>
      </c>
      <c r="O89" s="13" t="s">
        <v>41</v>
      </c>
      <c r="P89" s="16" t="s">
        <v>37</v>
      </c>
    </row>
    <row r="90" spans="1:16">
      <c r="A90" t="s">
        <v>16</v>
      </c>
      <c r="B90" t="s">
        <v>22</v>
      </c>
      <c r="C90" s="13" t="s">
        <v>43</v>
      </c>
      <c r="D90" s="13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14">
        <v>41699</v>
      </c>
      <c r="N90" s="15">
        <v>3</v>
      </c>
      <c r="O90" s="13" t="s">
        <v>29</v>
      </c>
      <c r="P90" s="16" t="s">
        <v>21</v>
      </c>
    </row>
    <row r="91" spans="1:16">
      <c r="A91" t="s">
        <v>16</v>
      </c>
      <c r="B91" t="s">
        <v>17</v>
      </c>
      <c r="C91" s="13" t="s">
        <v>43</v>
      </c>
      <c r="D91" s="13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14">
        <v>41730</v>
      </c>
      <c r="N91" s="15">
        <v>4</v>
      </c>
      <c r="O91" s="13" t="s">
        <v>44</v>
      </c>
      <c r="P91" s="16" t="s">
        <v>21</v>
      </c>
    </row>
    <row r="92" spans="1:16">
      <c r="A92" t="s">
        <v>31</v>
      </c>
      <c r="B92" t="s">
        <v>38</v>
      </c>
      <c r="C92" s="13" t="s">
        <v>43</v>
      </c>
      <c r="D92" s="13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14">
        <v>41791</v>
      </c>
      <c r="N92" s="15">
        <v>6</v>
      </c>
      <c r="O92" s="13" t="s">
        <v>25</v>
      </c>
      <c r="P92" s="16" t="s">
        <v>21</v>
      </c>
    </row>
    <row r="93" spans="1:16">
      <c r="A93" t="s">
        <v>31</v>
      </c>
      <c r="B93" t="s">
        <v>24</v>
      </c>
      <c r="C93" s="13" t="s">
        <v>43</v>
      </c>
      <c r="D93" s="13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14">
        <v>41791</v>
      </c>
      <c r="N93" s="15">
        <v>6</v>
      </c>
      <c r="O93" s="13" t="s">
        <v>25</v>
      </c>
      <c r="P93" s="16" t="s">
        <v>21</v>
      </c>
    </row>
    <row r="94" spans="1:16">
      <c r="A94" t="s">
        <v>33</v>
      </c>
      <c r="B94" t="s">
        <v>22</v>
      </c>
      <c r="C94" s="13" t="s">
        <v>43</v>
      </c>
      <c r="D94" s="13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14">
        <v>41883</v>
      </c>
      <c r="N94" s="15">
        <v>9</v>
      </c>
      <c r="O94" s="13" t="s">
        <v>35</v>
      </c>
      <c r="P94" s="16" t="s">
        <v>21</v>
      </c>
    </row>
    <row r="95" spans="1:16">
      <c r="A95" t="s">
        <v>33</v>
      </c>
      <c r="B95" t="s">
        <v>26</v>
      </c>
      <c r="C95" s="13" t="s">
        <v>43</v>
      </c>
      <c r="D95" s="13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14">
        <v>41548</v>
      </c>
      <c r="N95" s="15">
        <v>10</v>
      </c>
      <c r="O95" s="13" t="s">
        <v>36</v>
      </c>
      <c r="P95" s="16" t="s">
        <v>37</v>
      </c>
    </row>
    <row r="96" spans="1:16">
      <c r="A96" t="s">
        <v>16</v>
      </c>
      <c r="B96" t="s">
        <v>26</v>
      </c>
      <c r="C96" s="13" t="s">
        <v>43</v>
      </c>
      <c r="D96" s="13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14">
        <v>41913</v>
      </c>
      <c r="N96" s="15">
        <v>10</v>
      </c>
      <c r="O96" s="13" t="s">
        <v>36</v>
      </c>
      <c r="P96" s="16" t="s">
        <v>21</v>
      </c>
    </row>
    <row r="97" spans="1:16">
      <c r="A97" t="s">
        <v>31</v>
      </c>
      <c r="B97" t="s">
        <v>24</v>
      </c>
      <c r="C97" s="13" t="s">
        <v>43</v>
      </c>
      <c r="D97" s="13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14">
        <v>41944</v>
      </c>
      <c r="N97" s="15">
        <v>11</v>
      </c>
      <c r="O97" s="13" t="s">
        <v>41</v>
      </c>
      <c r="P97" s="16" t="s">
        <v>21</v>
      </c>
    </row>
    <row r="98" spans="1:16">
      <c r="A98" t="s">
        <v>30</v>
      </c>
      <c r="B98" t="s">
        <v>38</v>
      </c>
      <c r="C98" s="13" t="s">
        <v>45</v>
      </c>
      <c r="D98" s="13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14">
        <v>41518</v>
      </c>
      <c r="N98" s="15">
        <v>9</v>
      </c>
      <c r="O98" s="13" t="s">
        <v>35</v>
      </c>
      <c r="P98" s="16" t="s">
        <v>37</v>
      </c>
    </row>
    <row r="99" spans="1:16">
      <c r="A99" t="s">
        <v>23</v>
      </c>
      <c r="B99" t="s">
        <v>24</v>
      </c>
      <c r="C99" s="13" t="s">
        <v>45</v>
      </c>
      <c r="D99" s="13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14">
        <v>41579</v>
      </c>
      <c r="N99" s="15">
        <v>11</v>
      </c>
      <c r="O99" s="13" t="s">
        <v>41</v>
      </c>
      <c r="P99" s="16" t="s">
        <v>37</v>
      </c>
    </row>
    <row r="100" spans="1:16">
      <c r="A100" t="s">
        <v>31</v>
      </c>
      <c r="B100" t="s">
        <v>17</v>
      </c>
      <c r="C100" s="13" t="s">
        <v>18</v>
      </c>
      <c r="D100" s="13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14">
        <v>41730</v>
      </c>
      <c r="N100" s="15">
        <v>4</v>
      </c>
      <c r="O100" s="13" t="s">
        <v>44</v>
      </c>
      <c r="P100" s="16" t="s">
        <v>21</v>
      </c>
    </row>
    <row r="101" spans="1:16">
      <c r="A101" t="s">
        <v>30</v>
      </c>
      <c r="B101" t="s">
        <v>17</v>
      </c>
      <c r="C101" s="13" t="s">
        <v>18</v>
      </c>
      <c r="D101" s="13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14">
        <v>41913</v>
      </c>
      <c r="N101" s="15">
        <v>10</v>
      </c>
      <c r="O101" s="13" t="s">
        <v>36</v>
      </c>
      <c r="P101" s="16" t="s">
        <v>21</v>
      </c>
    </row>
    <row r="102" spans="1:16">
      <c r="A102" t="s">
        <v>33</v>
      </c>
      <c r="B102" t="s">
        <v>22</v>
      </c>
      <c r="C102" s="13" t="s">
        <v>18</v>
      </c>
      <c r="D102" s="13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14">
        <v>41548</v>
      </c>
      <c r="N102" s="15">
        <v>10</v>
      </c>
      <c r="O102" s="13" t="s">
        <v>36</v>
      </c>
      <c r="P102" s="16" t="s">
        <v>37</v>
      </c>
    </row>
    <row r="103" spans="1:16">
      <c r="A103" t="s">
        <v>16</v>
      </c>
      <c r="B103" t="s">
        <v>24</v>
      </c>
      <c r="C103" s="13" t="s">
        <v>18</v>
      </c>
      <c r="D103" s="13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14">
        <v>41579</v>
      </c>
      <c r="N103" s="15">
        <v>11</v>
      </c>
      <c r="O103" s="13" t="s">
        <v>41</v>
      </c>
      <c r="P103" s="16" t="s">
        <v>37</v>
      </c>
    </row>
    <row r="104" spans="1:16">
      <c r="A104" t="s">
        <v>16</v>
      </c>
      <c r="B104" t="s">
        <v>17</v>
      </c>
      <c r="C104" s="13" t="s">
        <v>18</v>
      </c>
      <c r="D104" s="13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14">
        <v>41974</v>
      </c>
      <c r="N104" s="15">
        <v>12</v>
      </c>
      <c r="O104" s="13" t="s">
        <v>27</v>
      </c>
      <c r="P104" s="16" t="s">
        <v>21</v>
      </c>
    </row>
    <row r="105" spans="1:16">
      <c r="A105" t="s">
        <v>30</v>
      </c>
      <c r="B105" t="s">
        <v>38</v>
      </c>
      <c r="C105" s="13" t="s">
        <v>28</v>
      </c>
      <c r="D105" s="13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14">
        <v>41791</v>
      </c>
      <c r="N105" s="15">
        <v>6</v>
      </c>
      <c r="O105" s="13" t="s">
        <v>25</v>
      </c>
      <c r="P105" s="16" t="s">
        <v>21</v>
      </c>
    </row>
    <row r="106" spans="1:16">
      <c r="A106" t="s">
        <v>16</v>
      </c>
      <c r="B106" t="s">
        <v>38</v>
      </c>
      <c r="C106" s="13" t="s">
        <v>28</v>
      </c>
      <c r="D106" s="13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14">
        <v>41913</v>
      </c>
      <c r="N106" s="15">
        <v>10</v>
      </c>
      <c r="O106" s="13" t="s">
        <v>36</v>
      </c>
      <c r="P106" s="16" t="s">
        <v>21</v>
      </c>
    </row>
    <row r="107" spans="1:16">
      <c r="A107" t="s">
        <v>30</v>
      </c>
      <c r="B107" t="s">
        <v>26</v>
      </c>
      <c r="C107" s="13" t="s">
        <v>28</v>
      </c>
      <c r="D107" s="13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14">
        <v>41944</v>
      </c>
      <c r="N107" s="15">
        <v>11</v>
      </c>
      <c r="O107" s="13" t="s">
        <v>41</v>
      </c>
      <c r="P107" s="16" t="s">
        <v>21</v>
      </c>
    </row>
    <row r="108" spans="1:16">
      <c r="A108" t="s">
        <v>31</v>
      </c>
      <c r="B108" t="s">
        <v>26</v>
      </c>
      <c r="C108" s="13" t="s">
        <v>28</v>
      </c>
      <c r="D108" s="13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14">
        <v>41579</v>
      </c>
      <c r="N108" s="15">
        <v>11</v>
      </c>
      <c r="O108" s="13" t="s">
        <v>41</v>
      </c>
      <c r="P108" s="16" t="s">
        <v>37</v>
      </c>
    </row>
    <row r="109" spans="1:16">
      <c r="A109" t="s">
        <v>23</v>
      </c>
      <c r="B109" t="s">
        <v>17</v>
      </c>
      <c r="C109" s="13" t="s">
        <v>39</v>
      </c>
      <c r="D109" s="13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14">
        <v>41671</v>
      </c>
      <c r="N109" s="15">
        <v>2</v>
      </c>
      <c r="O109" s="13" t="s">
        <v>40</v>
      </c>
      <c r="P109" s="16" t="s">
        <v>21</v>
      </c>
    </row>
    <row r="110" spans="1:16">
      <c r="A110" t="s">
        <v>33</v>
      </c>
      <c r="B110" t="s">
        <v>24</v>
      </c>
      <c r="C110" s="13" t="s">
        <v>39</v>
      </c>
      <c r="D110" s="13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14">
        <v>41760</v>
      </c>
      <c r="N110" s="15">
        <v>5</v>
      </c>
      <c r="O110" s="13" t="s">
        <v>47</v>
      </c>
      <c r="P110" s="16" t="s">
        <v>21</v>
      </c>
    </row>
    <row r="111" spans="1:16">
      <c r="A111" t="s">
        <v>33</v>
      </c>
      <c r="B111" t="s">
        <v>22</v>
      </c>
      <c r="C111" s="13" t="s">
        <v>39</v>
      </c>
      <c r="D111" s="13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14">
        <v>41760</v>
      </c>
      <c r="N111" s="15">
        <v>5</v>
      </c>
      <c r="O111" s="13" t="s">
        <v>47</v>
      </c>
      <c r="P111" s="16" t="s">
        <v>21</v>
      </c>
    </row>
    <row r="112" spans="1:16">
      <c r="A112" t="s">
        <v>30</v>
      </c>
      <c r="B112" t="s">
        <v>38</v>
      </c>
      <c r="C112" s="13" t="s">
        <v>39</v>
      </c>
      <c r="D112" s="13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14">
        <v>41791</v>
      </c>
      <c r="N112" s="15">
        <v>6</v>
      </c>
      <c r="O112" s="13" t="s">
        <v>25</v>
      </c>
      <c r="P112" s="16" t="s">
        <v>21</v>
      </c>
    </row>
    <row r="113" spans="1:16">
      <c r="A113" t="s">
        <v>31</v>
      </c>
      <c r="B113" t="s">
        <v>26</v>
      </c>
      <c r="C113" s="13" t="s">
        <v>39</v>
      </c>
      <c r="D113" s="13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14">
        <v>41791</v>
      </c>
      <c r="N113" s="15">
        <v>6</v>
      </c>
      <c r="O113" s="13" t="s">
        <v>25</v>
      </c>
      <c r="P113" s="16" t="s">
        <v>21</v>
      </c>
    </row>
    <row r="114" spans="1:16">
      <c r="A114" t="s">
        <v>30</v>
      </c>
      <c r="B114" t="s">
        <v>17</v>
      </c>
      <c r="C114" s="13" t="s">
        <v>39</v>
      </c>
      <c r="D114" s="13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14">
        <v>41913</v>
      </c>
      <c r="N114" s="15">
        <v>10</v>
      </c>
      <c r="O114" s="13" t="s">
        <v>36</v>
      </c>
      <c r="P114" s="16" t="s">
        <v>21</v>
      </c>
    </row>
    <row r="115" spans="1:16">
      <c r="A115" t="s">
        <v>31</v>
      </c>
      <c r="B115" t="s">
        <v>22</v>
      </c>
      <c r="C115" s="13" t="s">
        <v>39</v>
      </c>
      <c r="D115" s="13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14">
        <v>41548</v>
      </c>
      <c r="N115" s="15">
        <v>10</v>
      </c>
      <c r="O115" s="13" t="s">
        <v>36</v>
      </c>
      <c r="P115" s="16" t="s">
        <v>37</v>
      </c>
    </row>
    <row r="116" spans="1:16">
      <c r="A116" t="s">
        <v>31</v>
      </c>
      <c r="B116" t="s">
        <v>26</v>
      </c>
      <c r="C116" s="13" t="s">
        <v>39</v>
      </c>
      <c r="D116" s="13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14">
        <v>41548</v>
      </c>
      <c r="N116" s="15">
        <v>10</v>
      </c>
      <c r="O116" s="13" t="s">
        <v>36</v>
      </c>
      <c r="P116" s="16" t="s">
        <v>37</v>
      </c>
    </row>
    <row r="117" spans="1:16">
      <c r="A117" t="s">
        <v>30</v>
      </c>
      <c r="B117" t="s">
        <v>24</v>
      </c>
      <c r="C117" s="13" t="s">
        <v>39</v>
      </c>
      <c r="D117" s="13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14">
        <v>41579</v>
      </c>
      <c r="N117" s="15">
        <v>11</v>
      </c>
      <c r="O117" s="13" t="s">
        <v>41</v>
      </c>
      <c r="P117" s="16" t="s">
        <v>37</v>
      </c>
    </row>
    <row r="118" spans="1:16">
      <c r="A118" t="s">
        <v>33</v>
      </c>
      <c r="B118" t="s">
        <v>17</v>
      </c>
      <c r="C118" s="13" t="s">
        <v>39</v>
      </c>
      <c r="D118" s="13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14">
        <v>41974</v>
      </c>
      <c r="N118" s="15">
        <v>12</v>
      </c>
      <c r="O118" s="13" t="s">
        <v>27</v>
      </c>
      <c r="P118" s="16" t="s">
        <v>21</v>
      </c>
    </row>
    <row r="119" spans="1:16">
      <c r="A119" t="s">
        <v>16</v>
      </c>
      <c r="B119" t="s">
        <v>17</v>
      </c>
      <c r="C119" s="13" t="s">
        <v>39</v>
      </c>
      <c r="D119" s="13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14">
        <v>41974</v>
      </c>
      <c r="N119" s="15">
        <v>12</v>
      </c>
      <c r="O119" s="13" t="s">
        <v>27</v>
      </c>
      <c r="P119" s="16" t="s">
        <v>21</v>
      </c>
    </row>
    <row r="120" spans="1:16">
      <c r="A120" t="s">
        <v>31</v>
      </c>
      <c r="B120" t="s">
        <v>17</v>
      </c>
      <c r="C120" s="13" t="s">
        <v>39</v>
      </c>
      <c r="D120" s="13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14">
        <v>41974</v>
      </c>
      <c r="N120" s="15">
        <v>12</v>
      </c>
      <c r="O120" s="13" t="s">
        <v>27</v>
      </c>
      <c r="P120" s="16" t="s">
        <v>21</v>
      </c>
    </row>
    <row r="121" spans="1:16">
      <c r="A121" t="s">
        <v>23</v>
      </c>
      <c r="B121" t="s">
        <v>38</v>
      </c>
      <c r="C121" s="13" t="s">
        <v>39</v>
      </c>
      <c r="D121" s="13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14">
        <v>41609</v>
      </c>
      <c r="N121" s="15">
        <v>12</v>
      </c>
      <c r="O121" s="13" t="s">
        <v>27</v>
      </c>
      <c r="P121" s="16" t="s">
        <v>37</v>
      </c>
    </row>
    <row r="122" spans="1:16">
      <c r="A122" t="s">
        <v>16</v>
      </c>
      <c r="B122" t="s">
        <v>38</v>
      </c>
      <c r="C122" s="13" t="s">
        <v>39</v>
      </c>
      <c r="D122" s="13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14">
        <v>41609</v>
      </c>
      <c r="N122" s="15">
        <v>12</v>
      </c>
      <c r="O122" s="13" t="s">
        <v>27</v>
      </c>
      <c r="P122" s="16" t="s">
        <v>37</v>
      </c>
    </row>
    <row r="123" spans="1:16">
      <c r="A123" t="s">
        <v>30</v>
      </c>
      <c r="B123" t="s">
        <v>24</v>
      </c>
      <c r="C123" s="13" t="s">
        <v>39</v>
      </c>
      <c r="D123" s="13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14">
        <v>41974</v>
      </c>
      <c r="N123" s="15">
        <v>12</v>
      </c>
      <c r="O123" s="13" t="s">
        <v>27</v>
      </c>
      <c r="P123" s="16" t="s">
        <v>21</v>
      </c>
    </row>
    <row r="124" spans="1:16">
      <c r="A124" t="s">
        <v>30</v>
      </c>
      <c r="B124" t="s">
        <v>26</v>
      </c>
      <c r="C124" s="13" t="s">
        <v>39</v>
      </c>
      <c r="D124" s="13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14">
        <v>41974</v>
      </c>
      <c r="N124" s="15">
        <v>12</v>
      </c>
      <c r="O124" s="13" t="s">
        <v>27</v>
      </c>
      <c r="P124" s="16" t="s">
        <v>21</v>
      </c>
    </row>
    <row r="125" spans="1:16">
      <c r="A125" t="s">
        <v>16</v>
      </c>
      <c r="B125" t="s">
        <v>38</v>
      </c>
      <c r="C125" s="13" t="s">
        <v>42</v>
      </c>
      <c r="D125" s="13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14">
        <v>41913</v>
      </c>
      <c r="N125" s="15">
        <v>10</v>
      </c>
      <c r="O125" s="13" t="s">
        <v>36</v>
      </c>
      <c r="P125" s="16" t="s">
        <v>21</v>
      </c>
    </row>
    <row r="126" spans="1:16">
      <c r="A126" t="s">
        <v>16</v>
      </c>
      <c r="B126" t="s">
        <v>22</v>
      </c>
      <c r="C126" s="13" t="s">
        <v>42</v>
      </c>
      <c r="D126" s="13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14">
        <v>41548</v>
      </c>
      <c r="N126" s="15">
        <v>10</v>
      </c>
      <c r="O126" s="13" t="s">
        <v>36</v>
      </c>
      <c r="P126" s="16" t="s">
        <v>37</v>
      </c>
    </row>
    <row r="127" spans="1:16">
      <c r="A127" t="s">
        <v>16</v>
      </c>
      <c r="B127" t="s">
        <v>22</v>
      </c>
      <c r="C127" s="13" t="s">
        <v>42</v>
      </c>
      <c r="D127" s="13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14">
        <v>41913</v>
      </c>
      <c r="N127" s="15">
        <v>10</v>
      </c>
      <c r="O127" s="13" t="s">
        <v>36</v>
      </c>
      <c r="P127" s="16" t="s">
        <v>21</v>
      </c>
    </row>
    <row r="128" spans="1:16">
      <c r="A128" t="s">
        <v>31</v>
      </c>
      <c r="B128" t="s">
        <v>22</v>
      </c>
      <c r="C128" s="13" t="s">
        <v>42</v>
      </c>
      <c r="D128" s="13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14">
        <v>41548</v>
      </c>
      <c r="N128" s="15">
        <v>10</v>
      </c>
      <c r="O128" s="13" t="s">
        <v>36</v>
      </c>
      <c r="P128" s="16" t="s">
        <v>37</v>
      </c>
    </row>
    <row r="129" spans="1:16">
      <c r="A129" t="s">
        <v>31</v>
      </c>
      <c r="B129" t="s">
        <v>26</v>
      </c>
      <c r="C129" s="13" t="s">
        <v>42</v>
      </c>
      <c r="D129" s="13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14">
        <v>41548</v>
      </c>
      <c r="N129" s="15">
        <v>10</v>
      </c>
      <c r="O129" s="13" t="s">
        <v>36</v>
      </c>
      <c r="P129" s="16" t="s">
        <v>37</v>
      </c>
    </row>
    <row r="130" spans="1:16">
      <c r="A130" t="s">
        <v>30</v>
      </c>
      <c r="B130" t="s">
        <v>24</v>
      </c>
      <c r="C130" s="13" t="s">
        <v>42</v>
      </c>
      <c r="D130" s="13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14">
        <v>41974</v>
      </c>
      <c r="N130" s="15">
        <v>12</v>
      </c>
      <c r="O130" s="13" t="s">
        <v>27</v>
      </c>
      <c r="P130" s="16" t="s">
        <v>21</v>
      </c>
    </row>
    <row r="131" spans="1:16">
      <c r="A131" t="s">
        <v>16</v>
      </c>
      <c r="B131" t="s">
        <v>26</v>
      </c>
      <c r="C131" s="13" t="s">
        <v>42</v>
      </c>
      <c r="D131" s="13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14">
        <v>41609</v>
      </c>
      <c r="N131" s="15">
        <v>12</v>
      </c>
      <c r="O131" s="13" t="s">
        <v>27</v>
      </c>
      <c r="P131" s="16" t="s">
        <v>37</v>
      </c>
    </row>
    <row r="132" spans="1:16">
      <c r="A132" t="s">
        <v>30</v>
      </c>
      <c r="B132" t="s">
        <v>26</v>
      </c>
      <c r="C132" s="13" t="s">
        <v>42</v>
      </c>
      <c r="D132" s="13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14">
        <v>41974</v>
      </c>
      <c r="N132" s="15">
        <v>12</v>
      </c>
      <c r="O132" s="13" t="s">
        <v>27</v>
      </c>
      <c r="P132" s="16" t="s">
        <v>21</v>
      </c>
    </row>
    <row r="133" spans="1:16">
      <c r="A133" t="s">
        <v>31</v>
      </c>
      <c r="B133" t="s">
        <v>26</v>
      </c>
      <c r="C133" s="13" t="s">
        <v>43</v>
      </c>
      <c r="D133" s="13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14">
        <v>41791</v>
      </c>
      <c r="N133" s="15">
        <v>6</v>
      </c>
      <c r="O133" s="13" t="s">
        <v>25</v>
      </c>
      <c r="P133" s="16" t="s">
        <v>21</v>
      </c>
    </row>
    <row r="134" spans="1:16">
      <c r="A134" t="s">
        <v>33</v>
      </c>
      <c r="B134" t="s">
        <v>22</v>
      </c>
      <c r="C134" s="13" t="s">
        <v>43</v>
      </c>
      <c r="D134" s="13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14">
        <v>41548</v>
      </c>
      <c r="N134" s="15">
        <v>10</v>
      </c>
      <c r="O134" s="13" t="s">
        <v>36</v>
      </c>
      <c r="P134" s="16" t="s">
        <v>37</v>
      </c>
    </row>
    <row r="135" spans="1:16">
      <c r="A135" t="s">
        <v>16</v>
      </c>
      <c r="B135" t="s">
        <v>22</v>
      </c>
      <c r="C135" s="13" t="s">
        <v>43</v>
      </c>
      <c r="D135" s="13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14">
        <v>41913</v>
      </c>
      <c r="N135" s="15">
        <v>10</v>
      </c>
      <c r="O135" s="13" t="s">
        <v>36</v>
      </c>
      <c r="P135" s="16" t="s">
        <v>21</v>
      </c>
    </row>
    <row r="136" spans="1:16">
      <c r="A136" t="s">
        <v>31</v>
      </c>
      <c r="B136" t="s">
        <v>17</v>
      </c>
      <c r="C136" s="13" t="s">
        <v>43</v>
      </c>
      <c r="D136" s="13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14">
        <v>41974</v>
      </c>
      <c r="N136" s="15">
        <v>12</v>
      </c>
      <c r="O136" s="13" t="s">
        <v>27</v>
      </c>
      <c r="P136" s="16" t="s">
        <v>21</v>
      </c>
    </row>
    <row r="137" spans="1:16">
      <c r="A137" t="s">
        <v>16</v>
      </c>
      <c r="B137" t="s">
        <v>38</v>
      </c>
      <c r="C137" s="13" t="s">
        <v>43</v>
      </c>
      <c r="D137" s="13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14">
        <v>41609</v>
      </c>
      <c r="N137" s="15">
        <v>12</v>
      </c>
      <c r="O137" s="13" t="s">
        <v>27</v>
      </c>
      <c r="P137" s="16" t="s">
        <v>37</v>
      </c>
    </row>
    <row r="138" spans="1:16">
      <c r="A138" t="s">
        <v>16</v>
      </c>
      <c r="B138" t="s">
        <v>26</v>
      </c>
      <c r="C138" s="13" t="s">
        <v>43</v>
      </c>
      <c r="D138" s="13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14">
        <v>41609</v>
      </c>
      <c r="N138" s="15">
        <v>12</v>
      </c>
      <c r="O138" s="13" t="s">
        <v>27</v>
      </c>
      <c r="P138" s="16" t="s">
        <v>37</v>
      </c>
    </row>
    <row r="139" spans="1:16">
      <c r="A139" t="s">
        <v>33</v>
      </c>
      <c r="B139" t="s">
        <v>22</v>
      </c>
      <c r="C139" s="13" t="s">
        <v>45</v>
      </c>
      <c r="D139" s="13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14">
        <v>41699</v>
      </c>
      <c r="N139" s="15">
        <v>3</v>
      </c>
      <c r="O139" s="13" t="s">
        <v>29</v>
      </c>
      <c r="P139" s="16" t="s">
        <v>21</v>
      </c>
    </row>
    <row r="140" spans="1:16">
      <c r="A140" t="s">
        <v>33</v>
      </c>
      <c r="B140" t="s">
        <v>26</v>
      </c>
      <c r="C140" s="13" t="s">
        <v>45</v>
      </c>
      <c r="D140" s="13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14">
        <v>41699</v>
      </c>
      <c r="N140" s="15">
        <v>3</v>
      </c>
      <c r="O140" s="13" t="s">
        <v>29</v>
      </c>
      <c r="P140" s="16" t="s">
        <v>21</v>
      </c>
    </row>
    <row r="141" spans="1:16">
      <c r="A141" t="s">
        <v>31</v>
      </c>
      <c r="B141" t="s">
        <v>22</v>
      </c>
      <c r="C141" s="13" t="s">
        <v>45</v>
      </c>
      <c r="D141" s="13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14">
        <v>41760</v>
      </c>
      <c r="N141" s="15">
        <v>5</v>
      </c>
      <c r="O141" s="13" t="s">
        <v>47</v>
      </c>
      <c r="P141" s="16" t="s">
        <v>21</v>
      </c>
    </row>
    <row r="142" spans="1:16">
      <c r="A142" t="s">
        <v>16</v>
      </c>
      <c r="B142" t="s">
        <v>22</v>
      </c>
      <c r="C142" s="13" t="s">
        <v>45</v>
      </c>
      <c r="D142" s="13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14">
        <v>41548</v>
      </c>
      <c r="N142" s="15">
        <v>10</v>
      </c>
      <c r="O142" s="13" t="s">
        <v>36</v>
      </c>
      <c r="P142" s="16" t="s">
        <v>37</v>
      </c>
    </row>
    <row r="143" spans="1:16">
      <c r="A143" t="s">
        <v>16</v>
      </c>
      <c r="B143" t="s">
        <v>38</v>
      </c>
      <c r="C143" s="13" t="s">
        <v>45</v>
      </c>
      <c r="D143" s="13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14">
        <v>41944</v>
      </c>
      <c r="N143" s="15">
        <v>11</v>
      </c>
      <c r="O143" s="13" t="s">
        <v>41</v>
      </c>
      <c r="P143" s="16" t="s">
        <v>21</v>
      </c>
    </row>
    <row r="144" spans="1:16">
      <c r="A144" t="s">
        <v>16</v>
      </c>
      <c r="B144" t="s">
        <v>24</v>
      </c>
      <c r="C144" s="13" t="s">
        <v>45</v>
      </c>
      <c r="D144" s="13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14">
        <v>41944</v>
      </c>
      <c r="N144" s="15">
        <v>11</v>
      </c>
      <c r="O144" s="13" t="s">
        <v>41</v>
      </c>
      <c r="P144" s="16" t="s">
        <v>21</v>
      </c>
    </row>
    <row r="145" spans="1:16">
      <c r="A145" t="s">
        <v>33</v>
      </c>
      <c r="B145" t="s">
        <v>17</v>
      </c>
      <c r="C145" s="13" t="s">
        <v>45</v>
      </c>
      <c r="D145" s="13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14">
        <v>41974</v>
      </c>
      <c r="N145" s="15">
        <v>12</v>
      </c>
      <c r="O145" s="13" t="s">
        <v>27</v>
      </c>
      <c r="P145" s="16" t="s">
        <v>21</v>
      </c>
    </row>
    <row r="146" spans="1:16">
      <c r="A146" t="s">
        <v>31</v>
      </c>
      <c r="B146" t="s">
        <v>24</v>
      </c>
      <c r="C146" s="13" t="s">
        <v>18</v>
      </c>
      <c r="D146" s="13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14">
        <v>41730</v>
      </c>
      <c r="N146" s="15">
        <v>4</v>
      </c>
      <c r="O146" s="13" t="s">
        <v>44</v>
      </c>
      <c r="P146" s="16" t="s">
        <v>21</v>
      </c>
    </row>
    <row r="147" spans="1:16">
      <c r="A147" t="s">
        <v>16</v>
      </c>
      <c r="B147" t="s">
        <v>22</v>
      </c>
      <c r="C147" s="13" t="s">
        <v>18</v>
      </c>
      <c r="D147" s="13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14">
        <v>41730</v>
      </c>
      <c r="N147" s="15">
        <v>4</v>
      </c>
      <c r="O147" s="13" t="s">
        <v>44</v>
      </c>
      <c r="P147" s="16" t="s">
        <v>21</v>
      </c>
    </row>
    <row r="148" spans="1:16">
      <c r="A148" t="s">
        <v>33</v>
      </c>
      <c r="B148" t="s">
        <v>22</v>
      </c>
      <c r="C148" s="13" t="s">
        <v>18</v>
      </c>
      <c r="D148" s="13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14">
        <v>41791</v>
      </c>
      <c r="N148" s="15">
        <v>6</v>
      </c>
      <c r="O148" s="13" t="s">
        <v>25</v>
      </c>
      <c r="P148" s="16" t="s">
        <v>21</v>
      </c>
    </row>
    <row r="149" spans="1:16">
      <c r="A149" t="s">
        <v>30</v>
      </c>
      <c r="B149" t="s">
        <v>38</v>
      </c>
      <c r="C149" s="13" t="s">
        <v>18</v>
      </c>
      <c r="D149" s="13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14">
        <v>41883</v>
      </c>
      <c r="N149" s="15">
        <v>9</v>
      </c>
      <c r="O149" s="13" t="s">
        <v>35</v>
      </c>
      <c r="P149" s="16" t="s">
        <v>21</v>
      </c>
    </row>
    <row r="150" spans="1:16">
      <c r="A150" t="s">
        <v>30</v>
      </c>
      <c r="B150" t="s">
        <v>17</v>
      </c>
      <c r="C150" s="13" t="s">
        <v>18</v>
      </c>
      <c r="D150" s="13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14">
        <v>41609</v>
      </c>
      <c r="N150" s="15">
        <v>12</v>
      </c>
      <c r="O150" s="13" t="s">
        <v>27</v>
      </c>
      <c r="P150" s="16" t="s">
        <v>37</v>
      </c>
    </row>
    <row r="151" spans="1:16">
      <c r="A151" t="s">
        <v>16</v>
      </c>
      <c r="B151" t="s">
        <v>22</v>
      </c>
      <c r="C151" s="13" t="s">
        <v>28</v>
      </c>
      <c r="D151" s="13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14">
        <v>41671</v>
      </c>
      <c r="N151" s="15">
        <v>2</v>
      </c>
      <c r="O151" s="13" t="s">
        <v>40</v>
      </c>
      <c r="P151" s="16" t="s">
        <v>21</v>
      </c>
    </row>
    <row r="152" spans="1:16">
      <c r="A152" t="s">
        <v>30</v>
      </c>
      <c r="B152" t="s">
        <v>24</v>
      </c>
      <c r="C152" s="13" t="s">
        <v>28</v>
      </c>
      <c r="D152" s="13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14">
        <v>41791</v>
      </c>
      <c r="N152" s="15">
        <v>6</v>
      </c>
      <c r="O152" s="13" t="s">
        <v>25</v>
      </c>
      <c r="P152" s="16" t="s">
        <v>21</v>
      </c>
    </row>
    <row r="153" spans="1:16">
      <c r="A153" t="s">
        <v>16</v>
      </c>
      <c r="B153" t="s">
        <v>24</v>
      </c>
      <c r="C153" s="13" t="s">
        <v>28</v>
      </c>
      <c r="D153" s="13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14">
        <v>41883</v>
      </c>
      <c r="N153" s="15">
        <v>9</v>
      </c>
      <c r="O153" s="13" t="s">
        <v>35</v>
      </c>
      <c r="P153" s="16" t="s">
        <v>21</v>
      </c>
    </row>
    <row r="154" spans="1:16">
      <c r="A154" t="s">
        <v>16</v>
      </c>
      <c r="B154" t="s">
        <v>22</v>
      </c>
      <c r="C154" s="13" t="s">
        <v>28</v>
      </c>
      <c r="D154" s="13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14">
        <v>41518</v>
      </c>
      <c r="N154" s="15">
        <v>9</v>
      </c>
      <c r="O154" s="13" t="s">
        <v>35</v>
      </c>
      <c r="P154" s="16" t="s">
        <v>37</v>
      </c>
    </row>
    <row r="155" spans="1:16">
      <c r="A155" t="s">
        <v>31</v>
      </c>
      <c r="B155" t="s">
        <v>24</v>
      </c>
      <c r="C155" s="13" t="s">
        <v>28</v>
      </c>
      <c r="D155" s="13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14">
        <v>41974</v>
      </c>
      <c r="N155" s="15">
        <v>12</v>
      </c>
      <c r="O155" s="13" t="s">
        <v>27</v>
      </c>
      <c r="P155" s="16" t="s">
        <v>21</v>
      </c>
    </row>
    <row r="156" spans="1:16">
      <c r="A156" t="s">
        <v>31</v>
      </c>
      <c r="B156" t="s">
        <v>22</v>
      </c>
      <c r="C156" s="13" t="s">
        <v>28</v>
      </c>
      <c r="D156" s="13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14">
        <v>41974</v>
      </c>
      <c r="N156" s="15">
        <v>12</v>
      </c>
      <c r="O156" s="13" t="s">
        <v>27</v>
      </c>
      <c r="P156" s="16" t="s">
        <v>21</v>
      </c>
    </row>
    <row r="157" spans="1:16">
      <c r="A157" t="s">
        <v>33</v>
      </c>
      <c r="B157" t="s">
        <v>24</v>
      </c>
      <c r="C157" s="13" t="s">
        <v>39</v>
      </c>
      <c r="D157" s="13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14">
        <v>41640</v>
      </c>
      <c r="N157" s="15">
        <v>1</v>
      </c>
      <c r="O157" s="13" t="s">
        <v>20</v>
      </c>
      <c r="P157" s="16" t="s">
        <v>21</v>
      </c>
    </row>
    <row r="158" spans="1:16">
      <c r="A158" t="s">
        <v>31</v>
      </c>
      <c r="B158" t="s">
        <v>17</v>
      </c>
      <c r="C158" s="13" t="s">
        <v>39</v>
      </c>
      <c r="D158" s="13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14">
        <v>41699</v>
      </c>
      <c r="N158" s="15">
        <v>3</v>
      </c>
      <c r="O158" s="13" t="s">
        <v>29</v>
      </c>
      <c r="P158" s="16" t="s">
        <v>21</v>
      </c>
    </row>
    <row r="159" spans="1:16">
      <c r="A159" t="s">
        <v>30</v>
      </c>
      <c r="B159" t="s">
        <v>24</v>
      </c>
      <c r="C159" s="13" t="s">
        <v>39</v>
      </c>
      <c r="D159" s="13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14">
        <v>41791</v>
      </c>
      <c r="N159" s="15">
        <v>6</v>
      </c>
      <c r="O159" s="13" t="s">
        <v>25</v>
      </c>
      <c r="P159" s="16" t="s">
        <v>21</v>
      </c>
    </row>
    <row r="160" spans="1:16">
      <c r="A160" t="s">
        <v>33</v>
      </c>
      <c r="B160" t="s">
        <v>22</v>
      </c>
      <c r="C160" s="13" t="s">
        <v>39</v>
      </c>
      <c r="D160" s="13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14">
        <v>41791</v>
      </c>
      <c r="N160" s="15">
        <v>6</v>
      </c>
      <c r="O160" s="13" t="s">
        <v>25</v>
      </c>
      <c r="P160" s="16" t="s">
        <v>21</v>
      </c>
    </row>
    <row r="161" spans="1:16">
      <c r="A161" t="s">
        <v>31</v>
      </c>
      <c r="B161" t="s">
        <v>22</v>
      </c>
      <c r="C161" s="13" t="s">
        <v>39</v>
      </c>
      <c r="D161" s="13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14">
        <v>41791</v>
      </c>
      <c r="N161" s="15">
        <v>6</v>
      </c>
      <c r="O161" s="13" t="s">
        <v>25</v>
      </c>
      <c r="P161" s="16" t="s">
        <v>21</v>
      </c>
    </row>
    <row r="162" spans="1:16">
      <c r="A162" t="s">
        <v>30</v>
      </c>
      <c r="B162" t="s">
        <v>38</v>
      </c>
      <c r="C162" s="13" t="s">
        <v>39</v>
      </c>
      <c r="D162" s="13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14">
        <v>41821</v>
      </c>
      <c r="N162" s="15">
        <v>7</v>
      </c>
      <c r="O162" s="13" t="s">
        <v>32</v>
      </c>
      <c r="P162" s="16" t="s">
        <v>21</v>
      </c>
    </row>
    <row r="163" spans="1:16">
      <c r="A163" t="s">
        <v>31</v>
      </c>
      <c r="B163" t="s">
        <v>17</v>
      </c>
      <c r="C163" s="13" t="s">
        <v>39</v>
      </c>
      <c r="D163" s="13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14">
        <v>41913</v>
      </c>
      <c r="N163" s="15">
        <v>10</v>
      </c>
      <c r="O163" s="13" t="s">
        <v>36</v>
      </c>
      <c r="P163" s="16" t="s">
        <v>21</v>
      </c>
    </row>
    <row r="164" spans="1:16">
      <c r="A164" t="s">
        <v>23</v>
      </c>
      <c r="B164" t="s">
        <v>22</v>
      </c>
      <c r="C164" s="13" t="s">
        <v>39</v>
      </c>
      <c r="D164" s="13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14">
        <v>41548</v>
      </c>
      <c r="N164" s="15">
        <v>10</v>
      </c>
      <c r="O164" s="13" t="s">
        <v>36</v>
      </c>
      <c r="P164" s="16" t="s">
        <v>37</v>
      </c>
    </row>
    <row r="165" spans="1:16">
      <c r="A165" t="s">
        <v>31</v>
      </c>
      <c r="B165" t="s">
        <v>24</v>
      </c>
      <c r="C165" s="13" t="s">
        <v>39</v>
      </c>
      <c r="D165" s="13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14">
        <v>41974</v>
      </c>
      <c r="N165" s="15">
        <v>12</v>
      </c>
      <c r="O165" s="13" t="s">
        <v>27</v>
      </c>
      <c r="P165" s="16" t="s">
        <v>21</v>
      </c>
    </row>
    <row r="166" spans="1:16">
      <c r="A166" t="s">
        <v>31</v>
      </c>
      <c r="B166" t="s">
        <v>22</v>
      </c>
      <c r="C166" s="13" t="s">
        <v>39</v>
      </c>
      <c r="D166" s="13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14">
        <v>41974</v>
      </c>
      <c r="N166" s="15">
        <v>12</v>
      </c>
      <c r="O166" s="13" t="s">
        <v>27</v>
      </c>
      <c r="P166" s="16" t="s">
        <v>21</v>
      </c>
    </row>
    <row r="167" spans="1:16">
      <c r="A167" t="s">
        <v>31</v>
      </c>
      <c r="B167" t="s">
        <v>17</v>
      </c>
      <c r="C167" s="13" t="s">
        <v>42</v>
      </c>
      <c r="D167" s="13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14">
        <v>41913</v>
      </c>
      <c r="N167" s="15">
        <v>10</v>
      </c>
      <c r="O167" s="13" t="s">
        <v>36</v>
      </c>
      <c r="P167" s="16" t="s">
        <v>21</v>
      </c>
    </row>
    <row r="168" spans="1:16">
      <c r="A168" t="s">
        <v>33</v>
      </c>
      <c r="B168" t="s">
        <v>38</v>
      </c>
      <c r="C168" s="13" t="s">
        <v>43</v>
      </c>
      <c r="D168" s="13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14">
        <v>41671</v>
      </c>
      <c r="N168" s="15">
        <v>2</v>
      </c>
      <c r="O168" s="13" t="s">
        <v>40</v>
      </c>
      <c r="P168" s="16" t="s">
        <v>21</v>
      </c>
    </row>
    <row r="169" spans="1:16">
      <c r="A169" t="s">
        <v>30</v>
      </c>
      <c r="B169" t="s">
        <v>26</v>
      </c>
      <c r="C169" s="13" t="s">
        <v>43</v>
      </c>
      <c r="D169" s="13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14">
        <v>41730</v>
      </c>
      <c r="N169" s="15">
        <v>4</v>
      </c>
      <c r="O169" s="13" t="s">
        <v>44</v>
      </c>
      <c r="P169" s="16" t="s">
        <v>21</v>
      </c>
    </row>
    <row r="170" spans="1:16">
      <c r="A170" t="s">
        <v>31</v>
      </c>
      <c r="B170" t="s">
        <v>22</v>
      </c>
      <c r="C170" s="13" t="s">
        <v>43</v>
      </c>
      <c r="D170" s="13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14">
        <v>41791</v>
      </c>
      <c r="N170" s="15">
        <v>6</v>
      </c>
      <c r="O170" s="13" t="s">
        <v>25</v>
      </c>
      <c r="P170" s="16" t="s">
        <v>21</v>
      </c>
    </row>
    <row r="171" spans="1:16">
      <c r="A171" t="s">
        <v>33</v>
      </c>
      <c r="B171" t="s">
        <v>17</v>
      </c>
      <c r="C171" s="13" t="s">
        <v>43</v>
      </c>
      <c r="D171" s="13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14">
        <v>41852</v>
      </c>
      <c r="N171" s="15">
        <v>8</v>
      </c>
      <c r="O171" s="13" t="s">
        <v>34</v>
      </c>
      <c r="P171" s="16" t="s">
        <v>21</v>
      </c>
    </row>
    <row r="172" spans="1:16">
      <c r="A172" t="s">
        <v>16</v>
      </c>
      <c r="B172" t="s">
        <v>26</v>
      </c>
      <c r="C172" s="13" t="s">
        <v>43</v>
      </c>
      <c r="D172" s="13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14">
        <v>41852</v>
      </c>
      <c r="N172" s="15">
        <v>8</v>
      </c>
      <c r="O172" s="13" t="s">
        <v>34</v>
      </c>
      <c r="P172" s="16" t="s">
        <v>21</v>
      </c>
    </row>
    <row r="173" spans="1:16">
      <c r="A173" t="s">
        <v>23</v>
      </c>
      <c r="B173" t="s">
        <v>22</v>
      </c>
      <c r="C173" s="13" t="s">
        <v>43</v>
      </c>
      <c r="D173" s="13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14">
        <v>41548</v>
      </c>
      <c r="N173" s="15">
        <v>10</v>
      </c>
      <c r="O173" s="13" t="s">
        <v>36</v>
      </c>
      <c r="P173" s="16" t="s">
        <v>37</v>
      </c>
    </row>
    <row r="174" spans="1:16">
      <c r="A174" t="s">
        <v>16</v>
      </c>
      <c r="B174" t="s">
        <v>17</v>
      </c>
      <c r="C174" s="13" t="s">
        <v>18</v>
      </c>
      <c r="D174" s="13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14">
        <v>41760</v>
      </c>
      <c r="N174" s="15">
        <v>5</v>
      </c>
      <c r="O174" s="13" t="s">
        <v>47</v>
      </c>
      <c r="P174" s="16" t="s">
        <v>21</v>
      </c>
    </row>
    <row r="175" spans="1:16">
      <c r="A175" t="s">
        <v>16</v>
      </c>
      <c r="B175" t="s">
        <v>26</v>
      </c>
      <c r="C175" s="13" t="s">
        <v>39</v>
      </c>
      <c r="D175" s="13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14">
        <v>41518</v>
      </c>
      <c r="N175" s="15">
        <v>9</v>
      </c>
      <c r="O175" s="13" t="s">
        <v>35</v>
      </c>
      <c r="P175" s="16" t="s">
        <v>37</v>
      </c>
    </row>
    <row r="176" spans="1:16">
      <c r="A176" t="s">
        <v>16</v>
      </c>
      <c r="B176" t="s">
        <v>17</v>
      </c>
      <c r="C176" s="13" t="s">
        <v>42</v>
      </c>
      <c r="D176" s="13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14">
        <v>41730</v>
      </c>
      <c r="N176" s="15">
        <v>4</v>
      </c>
      <c r="O176" s="13" t="s">
        <v>44</v>
      </c>
      <c r="P176" s="16" t="s">
        <v>21</v>
      </c>
    </row>
    <row r="177" spans="1:16">
      <c r="A177" t="s">
        <v>30</v>
      </c>
      <c r="B177" t="s">
        <v>22</v>
      </c>
      <c r="C177" s="13" t="s">
        <v>43</v>
      </c>
      <c r="D177" s="13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14">
        <v>41640</v>
      </c>
      <c r="N177" s="15">
        <v>1</v>
      </c>
      <c r="O177" s="13" t="s">
        <v>20</v>
      </c>
      <c r="P177" s="16" t="s">
        <v>21</v>
      </c>
    </row>
    <row r="178" spans="1:16">
      <c r="A178" t="s">
        <v>23</v>
      </c>
      <c r="B178" t="s">
        <v>26</v>
      </c>
      <c r="C178" s="13" t="s">
        <v>28</v>
      </c>
      <c r="D178" s="13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14">
        <v>41913</v>
      </c>
      <c r="N178" s="15">
        <v>10</v>
      </c>
      <c r="O178" s="13" t="s">
        <v>36</v>
      </c>
      <c r="P178" s="16" t="s">
        <v>21</v>
      </c>
    </row>
    <row r="179" spans="1:16">
      <c r="A179" t="s">
        <v>23</v>
      </c>
      <c r="B179" t="s">
        <v>26</v>
      </c>
      <c r="C179" s="13" t="s">
        <v>39</v>
      </c>
      <c r="D179" s="13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14">
        <v>41913</v>
      </c>
      <c r="N179" s="15">
        <v>10</v>
      </c>
      <c r="O179" s="13" t="s">
        <v>36</v>
      </c>
      <c r="P179" s="16" t="s">
        <v>21</v>
      </c>
    </row>
    <row r="180" spans="1:16">
      <c r="A180" t="s">
        <v>23</v>
      </c>
      <c r="B180" t="s">
        <v>24</v>
      </c>
      <c r="C180" s="13" t="s">
        <v>39</v>
      </c>
      <c r="D180" s="13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14">
        <v>41609</v>
      </c>
      <c r="N180" s="15">
        <v>12</v>
      </c>
      <c r="O180" s="13" t="s">
        <v>27</v>
      </c>
      <c r="P180" s="16" t="s">
        <v>37</v>
      </c>
    </row>
    <row r="181" spans="1:16">
      <c r="A181" t="s">
        <v>16</v>
      </c>
      <c r="B181" t="s">
        <v>38</v>
      </c>
      <c r="C181" s="13" t="s">
        <v>42</v>
      </c>
      <c r="D181" s="13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14">
        <v>41518</v>
      </c>
      <c r="N181" s="15">
        <v>9</v>
      </c>
      <c r="O181" s="13" t="s">
        <v>35</v>
      </c>
      <c r="P181" s="16" t="s">
        <v>37</v>
      </c>
    </row>
    <row r="182" spans="1:16">
      <c r="A182" t="s">
        <v>16</v>
      </c>
      <c r="B182" t="s">
        <v>17</v>
      </c>
      <c r="C182" s="13" t="s">
        <v>18</v>
      </c>
      <c r="D182" s="13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14">
        <v>41548</v>
      </c>
      <c r="N182" s="15">
        <v>10</v>
      </c>
      <c r="O182" s="13" t="s">
        <v>36</v>
      </c>
      <c r="P182" s="16" t="s">
        <v>37</v>
      </c>
    </row>
    <row r="183" spans="1:16">
      <c r="A183" t="s">
        <v>33</v>
      </c>
      <c r="B183" t="s">
        <v>22</v>
      </c>
      <c r="C183" s="13" t="s">
        <v>18</v>
      </c>
      <c r="D183" s="13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14">
        <v>41913</v>
      </c>
      <c r="N183" s="15">
        <v>10</v>
      </c>
      <c r="O183" s="13" t="s">
        <v>36</v>
      </c>
      <c r="P183" s="16" t="s">
        <v>21</v>
      </c>
    </row>
    <row r="184" spans="1:16">
      <c r="A184" t="s">
        <v>16</v>
      </c>
      <c r="B184" t="s">
        <v>38</v>
      </c>
      <c r="C184" s="13" t="s">
        <v>18</v>
      </c>
      <c r="D184" s="13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14">
        <v>41974</v>
      </c>
      <c r="N184" s="15">
        <v>12</v>
      </c>
      <c r="O184" s="13" t="s">
        <v>27</v>
      </c>
      <c r="P184" s="16" t="s">
        <v>21</v>
      </c>
    </row>
    <row r="185" spans="1:16">
      <c r="A185" t="s">
        <v>23</v>
      </c>
      <c r="B185" t="s">
        <v>17</v>
      </c>
      <c r="C185" s="13" t="s">
        <v>28</v>
      </c>
      <c r="D185" s="13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14">
        <v>41699</v>
      </c>
      <c r="N185" s="15">
        <v>3</v>
      </c>
      <c r="O185" s="13" t="s">
        <v>29</v>
      </c>
      <c r="P185" s="16" t="s">
        <v>21</v>
      </c>
    </row>
    <row r="186" spans="1:16">
      <c r="A186" t="s">
        <v>33</v>
      </c>
      <c r="B186" t="s">
        <v>22</v>
      </c>
      <c r="C186" s="13" t="s">
        <v>28</v>
      </c>
      <c r="D186" s="13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14">
        <v>41852</v>
      </c>
      <c r="N186" s="15">
        <v>8</v>
      </c>
      <c r="O186" s="13" t="s">
        <v>34</v>
      </c>
      <c r="P186" s="16" t="s">
        <v>21</v>
      </c>
    </row>
    <row r="187" spans="1:16">
      <c r="A187" t="s">
        <v>16</v>
      </c>
      <c r="B187" t="s">
        <v>17</v>
      </c>
      <c r="C187" s="13" t="s">
        <v>28</v>
      </c>
      <c r="D187" s="13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14">
        <v>41548</v>
      </c>
      <c r="N187" s="15">
        <v>10</v>
      </c>
      <c r="O187" s="13" t="s">
        <v>36</v>
      </c>
      <c r="P187" s="16" t="s">
        <v>37</v>
      </c>
    </row>
    <row r="188" spans="1:16">
      <c r="A188" t="s">
        <v>33</v>
      </c>
      <c r="B188" t="s">
        <v>22</v>
      </c>
      <c r="C188" s="13" t="s">
        <v>28</v>
      </c>
      <c r="D188" s="13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14">
        <v>41913</v>
      </c>
      <c r="N188" s="15">
        <v>10</v>
      </c>
      <c r="O188" s="13" t="s">
        <v>36</v>
      </c>
      <c r="P188" s="16" t="s">
        <v>21</v>
      </c>
    </row>
    <row r="189" spans="1:16">
      <c r="A189" t="s">
        <v>31</v>
      </c>
      <c r="B189" t="s">
        <v>26</v>
      </c>
      <c r="C189" s="13" t="s">
        <v>28</v>
      </c>
      <c r="D189" s="13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14">
        <v>41974</v>
      </c>
      <c r="N189" s="15">
        <v>12</v>
      </c>
      <c r="O189" s="13" t="s">
        <v>27</v>
      </c>
      <c r="P189" s="16" t="s">
        <v>21</v>
      </c>
    </row>
    <row r="190" spans="1:16">
      <c r="A190" t="s">
        <v>16</v>
      </c>
      <c r="B190" t="s">
        <v>17</v>
      </c>
      <c r="C190" s="13" t="s">
        <v>39</v>
      </c>
      <c r="D190" s="13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14">
        <v>41640</v>
      </c>
      <c r="N190" s="15">
        <v>1</v>
      </c>
      <c r="O190" s="13" t="s">
        <v>20</v>
      </c>
      <c r="P190" s="16" t="s">
        <v>21</v>
      </c>
    </row>
    <row r="191" spans="1:16">
      <c r="A191" t="s">
        <v>31</v>
      </c>
      <c r="B191" t="s">
        <v>22</v>
      </c>
      <c r="C191" s="13" t="s">
        <v>39</v>
      </c>
      <c r="D191" s="13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14">
        <v>41699</v>
      </c>
      <c r="N191" s="15">
        <v>3</v>
      </c>
      <c r="O191" s="13" t="s">
        <v>29</v>
      </c>
      <c r="P191" s="16" t="s">
        <v>21</v>
      </c>
    </row>
    <row r="192" spans="1:16">
      <c r="A192" t="s">
        <v>33</v>
      </c>
      <c r="B192" t="s">
        <v>22</v>
      </c>
      <c r="C192" s="13" t="s">
        <v>39</v>
      </c>
      <c r="D192" s="13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14">
        <v>41730</v>
      </c>
      <c r="N192" s="15">
        <v>4</v>
      </c>
      <c r="O192" s="13" t="s">
        <v>44</v>
      </c>
      <c r="P192" s="16" t="s">
        <v>21</v>
      </c>
    </row>
    <row r="193" spans="1:16">
      <c r="A193" t="s">
        <v>33</v>
      </c>
      <c r="B193" t="s">
        <v>38</v>
      </c>
      <c r="C193" s="13" t="s">
        <v>39</v>
      </c>
      <c r="D193" s="13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14">
        <v>41760</v>
      </c>
      <c r="N193" s="15">
        <v>5</v>
      </c>
      <c r="O193" s="13" t="s">
        <v>47</v>
      </c>
      <c r="P193" s="16" t="s">
        <v>21</v>
      </c>
    </row>
    <row r="194" spans="1:16">
      <c r="A194" t="s">
        <v>16</v>
      </c>
      <c r="B194" t="s">
        <v>38</v>
      </c>
      <c r="C194" s="13" t="s">
        <v>39</v>
      </c>
      <c r="D194" s="13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14">
        <v>41821</v>
      </c>
      <c r="N194" s="15">
        <v>7</v>
      </c>
      <c r="O194" s="13" t="s">
        <v>32</v>
      </c>
      <c r="P194" s="16" t="s">
        <v>21</v>
      </c>
    </row>
    <row r="195" spans="1:16">
      <c r="A195" t="s">
        <v>31</v>
      </c>
      <c r="B195" t="s">
        <v>24</v>
      </c>
      <c r="C195" s="13" t="s">
        <v>39</v>
      </c>
      <c r="D195" s="13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14">
        <v>41821</v>
      </c>
      <c r="N195" s="15">
        <v>7</v>
      </c>
      <c r="O195" s="13" t="s">
        <v>32</v>
      </c>
      <c r="P195" s="16" t="s">
        <v>21</v>
      </c>
    </row>
    <row r="196" spans="1:16">
      <c r="A196" t="s">
        <v>23</v>
      </c>
      <c r="B196" t="s">
        <v>17</v>
      </c>
      <c r="C196" s="13" t="s">
        <v>39</v>
      </c>
      <c r="D196" s="13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14">
        <v>41883</v>
      </c>
      <c r="N196" s="15">
        <v>9</v>
      </c>
      <c r="O196" s="13" t="s">
        <v>35</v>
      </c>
      <c r="P196" s="16" t="s">
        <v>21</v>
      </c>
    </row>
    <row r="197" spans="1:16">
      <c r="A197" t="s">
        <v>16</v>
      </c>
      <c r="B197" t="s">
        <v>17</v>
      </c>
      <c r="C197" s="13" t="s">
        <v>39</v>
      </c>
      <c r="D197" s="13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14">
        <v>41883</v>
      </c>
      <c r="N197" s="15">
        <v>9</v>
      </c>
      <c r="O197" s="13" t="s">
        <v>35</v>
      </c>
      <c r="P197" s="16" t="s">
        <v>21</v>
      </c>
    </row>
    <row r="198" spans="1:16">
      <c r="A198" t="s">
        <v>16</v>
      </c>
      <c r="B198" t="s">
        <v>38</v>
      </c>
      <c r="C198" s="13" t="s">
        <v>39</v>
      </c>
      <c r="D198" s="13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14">
        <v>41883</v>
      </c>
      <c r="N198" s="15">
        <v>9</v>
      </c>
      <c r="O198" s="13" t="s">
        <v>35</v>
      </c>
      <c r="P198" s="16" t="s">
        <v>21</v>
      </c>
    </row>
    <row r="199" spans="1:16">
      <c r="A199" t="s">
        <v>23</v>
      </c>
      <c r="B199" t="s">
        <v>38</v>
      </c>
      <c r="C199" s="13" t="s">
        <v>39</v>
      </c>
      <c r="D199" s="13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14">
        <v>41548</v>
      </c>
      <c r="N199" s="15">
        <v>10</v>
      </c>
      <c r="O199" s="13" t="s">
        <v>36</v>
      </c>
      <c r="P199" s="16" t="s">
        <v>37</v>
      </c>
    </row>
    <row r="200" spans="1:16">
      <c r="A200" t="s">
        <v>23</v>
      </c>
      <c r="B200" t="s">
        <v>26</v>
      </c>
      <c r="C200" s="13" t="s">
        <v>39</v>
      </c>
      <c r="D200" s="13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14">
        <v>41548</v>
      </c>
      <c r="N200" s="15">
        <v>10</v>
      </c>
      <c r="O200" s="13" t="s">
        <v>36</v>
      </c>
      <c r="P200" s="16" t="s">
        <v>37</v>
      </c>
    </row>
    <row r="201" spans="1:16">
      <c r="A201" t="s">
        <v>16</v>
      </c>
      <c r="B201" t="s">
        <v>38</v>
      </c>
      <c r="C201" s="13" t="s">
        <v>39</v>
      </c>
      <c r="D201" s="13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14">
        <v>41974</v>
      </c>
      <c r="N201" s="15">
        <v>12</v>
      </c>
      <c r="O201" s="13" t="s">
        <v>27</v>
      </c>
      <c r="P201" s="16" t="s">
        <v>21</v>
      </c>
    </row>
    <row r="202" spans="1:16">
      <c r="A202" t="s">
        <v>31</v>
      </c>
      <c r="B202" t="s">
        <v>26</v>
      </c>
      <c r="C202" s="13" t="s">
        <v>39</v>
      </c>
      <c r="D202" s="13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14">
        <v>41974</v>
      </c>
      <c r="N202" s="15">
        <v>12</v>
      </c>
      <c r="O202" s="13" t="s">
        <v>27</v>
      </c>
      <c r="P202" s="16" t="s">
        <v>21</v>
      </c>
    </row>
    <row r="203" spans="1:16">
      <c r="A203" t="s">
        <v>30</v>
      </c>
      <c r="B203" t="s">
        <v>38</v>
      </c>
      <c r="C203" s="13" t="s">
        <v>42</v>
      </c>
      <c r="D203" s="13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14">
        <v>41699</v>
      </c>
      <c r="N203" s="15">
        <v>3</v>
      </c>
      <c r="O203" s="13" t="s">
        <v>29</v>
      </c>
      <c r="P203" s="16" t="s">
        <v>21</v>
      </c>
    </row>
    <row r="204" spans="1:16">
      <c r="A204" t="s">
        <v>16</v>
      </c>
      <c r="B204" t="s">
        <v>17</v>
      </c>
      <c r="C204" s="13" t="s">
        <v>42</v>
      </c>
      <c r="D204" s="13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14">
        <v>41518</v>
      </c>
      <c r="N204" s="15">
        <v>9</v>
      </c>
      <c r="O204" s="13" t="s">
        <v>35</v>
      </c>
      <c r="P204" s="16" t="s">
        <v>37</v>
      </c>
    </row>
    <row r="205" spans="1:16">
      <c r="A205" t="s">
        <v>16</v>
      </c>
      <c r="B205" t="s">
        <v>24</v>
      </c>
      <c r="C205" s="13" t="s">
        <v>42</v>
      </c>
      <c r="D205" s="13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14">
        <v>41913</v>
      </c>
      <c r="N205" s="15">
        <v>10</v>
      </c>
      <c r="O205" s="13" t="s">
        <v>36</v>
      </c>
      <c r="P205" s="16" t="s">
        <v>21</v>
      </c>
    </row>
    <row r="206" spans="1:16">
      <c r="A206" t="s">
        <v>30</v>
      </c>
      <c r="B206" t="s">
        <v>24</v>
      </c>
      <c r="C206" s="13" t="s">
        <v>43</v>
      </c>
      <c r="D206" s="13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14">
        <v>41760</v>
      </c>
      <c r="N206" s="15">
        <v>5</v>
      </c>
      <c r="O206" s="13" t="s">
        <v>47</v>
      </c>
      <c r="P206" s="16" t="s">
        <v>21</v>
      </c>
    </row>
    <row r="207" spans="1:16">
      <c r="A207" t="s">
        <v>16</v>
      </c>
      <c r="B207" t="s">
        <v>38</v>
      </c>
      <c r="C207" s="13" t="s">
        <v>43</v>
      </c>
      <c r="D207" s="13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14">
        <v>41518</v>
      </c>
      <c r="N207" s="15">
        <v>9</v>
      </c>
      <c r="O207" s="13" t="s">
        <v>35</v>
      </c>
      <c r="P207" s="16" t="s">
        <v>37</v>
      </c>
    </row>
    <row r="208" spans="1:16">
      <c r="A208" t="s">
        <v>16</v>
      </c>
      <c r="B208" t="s">
        <v>24</v>
      </c>
      <c r="C208" s="13" t="s">
        <v>43</v>
      </c>
      <c r="D208" s="13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14">
        <v>41913</v>
      </c>
      <c r="N208" s="15">
        <v>10</v>
      </c>
      <c r="O208" s="13" t="s">
        <v>36</v>
      </c>
      <c r="P208" s="16" t="s">
        <v>21</v>
      </c>
    </row>
    <row r="209" spans="1:16">
      <c r="A209" t="s">
        <v>23</v>
      </c>
      <c r="B209" t="s">
        <v>26</v>
      </c>
      <c r="C209" s="13" t="s">
        <v>43</v>
      </c>
      <c r="D209" s="13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14">
        <v>41548</v>
      </c>
      <c r="N209" s="15">
        <v>10</v>
      </c>
      <c r="O209" s="13" t="s">
        <v>36</v>
      </c>
      <c r="P209" s="16" t="s">
        <v>37</v>
      </c>
    </row>
    <row r="210" spans="1:16">
      <c r="A210" t="s">
        <v>16</v>
      </c>
      <c r="B210" t="s">
        <v>26</v>
      </c>
      <c r="C210" s="13" t="s">
        <v>45</v>
      </c>
      <c r="D210" s="13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14">
        <v>41671</v>
      </c>
      <c r="N210" s="15">
        <v>2</v>
      </c>
      <c r="O210" s="13" t="s">
        <v>40</v>
      </c>
      <c r="P210" s="16" t="s">
        <v>21</v>
      </c>
    </row>
    <row r="211" spans="1:16">
      <c r="A211" t="s">
        <v>31</v>
      </c>
      <c r="B211" t="s">
        <v>26</v>
      </c>
      <c r="C211" s="13" t="s">
        <v>45</v>
      </c>
      <c r="D211" s="13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14">
        <v>41730</v>
      </c>
      <c r="N211" s="15">
        <v>4</v>
      </c>
      <c r="O211" s="13" t="s">
        <v>44</v>
      </c>
      <c r="P211" s="16" t="s">
        <v>21</v>
      </c>
    </row>
    <row r="212" spans="1:16">
      <c r="A212" t="s">
        <v>16</v>
      </c>
      <c r="B212" t="s">
        <v>22</v>
      </c>
      <c r="C212" s="13" t="s">
        <v>45</v>
      </c>
      <c r="D212" s="13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14">
        <v>41883</v>
      </c>
      <c r="N212" s="15">
        <v>9</v>
      </c>
      <c r="O212" s="13" t="s">
        <v>35</v>
      </c>
      <c r="P212" s="16" t="s">
        <v>21</v>
      </c>
    </row>
    <row r="213" spans="1:16">
      <c r="A213" t="s">
        <v>23</v>
      </c>
      <c r="B213" t="s">
        <v>38</v>
      </c>
      <c r="C213" s="13" t="s">
        <v>45</v>
      </c>
      <c r="D213" s="13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14">
        <v>41548</v>
      </c>
      <c r="N213" s="15">
        <v>10</v>
      </c>
      <c r="O213" s="13" t="s">
        <v>36</v>
      </c>
      <c r="P213" s="16" t="s">
        <v>37</v>
      </c>
    </row>
    <row r="214" spans="1:16">
      <c r="A214" t="s">
        <v>16</v>
      </c>
      <c r="B214" t="s">
        <v>17</v>
      </c>
      <c r="C214" s="13" t="s">
        <v>45</v>
      </c>
      <c r="D214" s="13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14">
        <v>41609</v>
      </c>
      <c r="N214" s="15">
        <v>12</v>
      </c>
      <c r="O214" s="13" t="s">
        <v>27</v>
      </c>
      <c r="P214" s="16" t="s">
        <v>37</v>
      </c>
    </row>
    <row r="215" spans="1:16">
      <c r="A215" t="s">
        <v>16</v>
      </c>
      <c r="B215" t="s">
        <v>22</v>
      </c>
      <c r="C215" s="13" t="s">
        <v>28</v>
      </c>
      <c r="D215" s="13" t="s">
        <v>48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14">
        <v>41548</v>
      </c>
      <c r="N215" s="15">
        <v>10</v>
      </c>
      <c r="O215" s="13" t="s">
        <v>36</v>
      </c>
      <c r="P215" s="16" t="s">
        <v>37</v>
      </c>
    </row>
    <row r="216" spans="1:16">
      <c r="A216" t="s">
        <v>16</v>
      </c>
      <c r="B216" t="s">
        <v>22</v>
      </c>
      <c r="C216" s="13" t="s">
        <v>39</v>
      </c>
      <c r="D216" s="13" t="s">
        <v>48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14">
        <v>41640</v>
      </c>
      <c r="N216" s="15">
        <v>1</v>
      </c>
      <c r="O216" s="13" t="s">
        <v>20</v>
      </c>
      <c r="P216" s="16" t="s">
        <v>21</v>
      </c>
    </row>
    <row r="217" spans="1:16">
      <c r="A217" t="s">
        <v>16</v>
      </c>
      <c r="B217" t="s">
        <v>17</v>
      </c>
      <c r="C217" s="13" t="s">
        <v>39</v>
      </c>
      <c r="D217" s="13" t="s">
        <v>48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14">
        <v>41518</v>
      </c>
      <c r="N217" s="15">
        <v>9</v>
      </c>
      <c r="O217" s="13" t="s">
        <v>35</v>
      </c>
      <c r="P217" s="16" t="s">
        <v>37</v>
      </c>
    </row>
    <row r="218" spans="1:16">
      <c r="A218" t="s">
        <v>16</v>
      </c>
      <c r="B218" t="s">
        <v>26</v>
      </c>
      <c r="C218" s="13" t="s">
        <v>39</v>
      </c>
      <c r="D218" s="13" t="s">
        <v>48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14">
        <v>41913</v>
      </c>
      <c r="N218" s="15">
        <v>10</v>
      </c>
      <c r="O218" s="13" t="s">
        <v>36</v>
      </c>
      <c r="P218" s="16" t="s">
        <v>21</v>
      </c>
    </row>
    <row r="219" spans="1:16">
      <c r="A219" t="s">
        <v>30</v>
      </c>
      <c r="B219" t="s">
        <v>17</v>
      </c>
      <c r="C219" s="13" t="s">
        <v>39</v>
      </c>
      <c r="D219" s="13" t="s">
        <v>48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14">
        <v>41974</v>
      </c>
      <c r="N219" s="15">
        <v>12</v>
      </c>
      <c r="O219" s="13" t="s">
        <v>27</v>
      </c>
      <c r="P219" s="16" t="s">
        <v>21</v>
      </c>
    </row>
    <row r="220" spans="1:16">
      <c r="A220" t="s">
        <v>30</v>
      </c>
      <c r="B220" t="s">
        <v>17</v>
      </c>
      <c r="C220" s="13" t="s">
        <v>42</v>
      </c>
      <c r="D220" s="13" t="s">
        <v>48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14">
        <v>41974</v>
      </c>
      <c r="N220" s="15">
        <v>12</v>
      </c>
      <c r="O220" s="13" t="s">
        <v>27</v>
      </c>
      <c r="P220" s="16" t="s">
        <v>21</v>
      </c>
    </row>
    <row r="221" spans="1:16">
      <c r="A221" t="s">
        <v>16</v>
      </c>
      <c r="B221" t="s">
        <v>26</v>
      </c>
      <c r="C221" s="13" t="s">
        <v>43</v>
      </c>
      <c r="D221" s="13" t="s">
        <v>48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14">
        <v>41913</v>
      </c>
      <c r="N221" s="15">
        <v>10</v>
      </c>
      <c r="O221" s="13" t="s">
        <v>36</v>
      </c>
      <c r="P221" s="16" t="s">
        <v>21</v>
      </c>
    </row>
    <row r="222" spans="1:16">
      <c r="A222" t="s">
        <v>16</v>
      </c>
      <c r="B222" t="s">
        <v>26</v>
      </c>
      <c r="C222" s="13" t="s">
        <v>45</v>
      </c>
      <c r="D222" s="13" t="s">
        <v>48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14">
        <v>41821</v>
      </c>
      <c r="N222" s="15">
        <v>7</v>
      </c>
      <c r="O222" s="13" t="s">
        <v>32</v>
      </c>
      <c r="P222" s="16" t="s">
        <v>21</v>
      </c>
    </row>
    <row r="223" spans="1:16">
      <c r="A223" t="s">
        <v>30</v>
      </c>
      <c r="B223" t="s">
        <v>26</v>
      </c>
      <c r="C223" s="13" t="s">
        <v>45</v>
      </c>
      <c r="D223" s="13" t="s">
        <v>48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14">
        <v>41852</v>
      </c>
      <c r="N223" s="15">
        <v>8</v>
      </c>
      <c r="O223" s="13" t="s">
        <v>34</v>
      </c>
      <c r="P223" s="16" t="s">
        <v>21</v>
      </c>
    </row>
    <row r="224" spans="1:16">
      <c r="A224" t="s">
        <v>16</v>
      </c>
      <c r="B224" t="s">
        <v>22</v>
      </c>
      <c r="C224" s="13" t="s">
        <v>45</v>
      </c>
      <c r="D224" s="13" t="s">
        <v>48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14">
        <v>41548</v>
      </c>
      <c r="N224" s="15">
        <v>10</v>
      </c>
      <c r="O224" s="13" t="s">
        <v>36</v>
      </c>
      <c r="P224" s="16" t="s">
        <v>37</v>
      </c>
    </row>
    <row r="225" spans="1:16">
      <c r="A225" t="s">
        <v>30</v>
      </c>
      <c r="B225" t="s">
        <v>24</v>
      </c>
      <c r="C225" s="13" t="s">
        <v>18</v>
      </c>
      <c r="D225" s="13" t="s">
        <v>48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14">
        <v>41671</v>
      </c>
      <c r="N225" s="15">
        <v>2</v>
      </c>
      <c r="O225" s="13" t="s">
        <v>40</v>
      </c>
      <c r="P225" s="16" t="s">
        <v>21</v>
      </c>
    </row>
    <row r="226" spans="1:16">
      <c r="A226" t="s">
        <v>30</v>
      </c>
      <c r="B226" t="s">
        <v>22</v>
      </c>
      <c r="C226" s="13" t="s">
        <v>18</v>
      </c>
      <c r="D226" s="13" t="s">
        <v>48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14">
        <v>41671</v>
      </c>
      <c r="N226" s="15">
        <v>2</v>
      </c>
      <c r="O226" s="13" t="s">
        <v>40</v>
      </c>
      <c r="P226" s="16" t="s">
        <v>21</v>
      </c>
    </row>
    <row r="227" spans="1:16">
      <c r="A227" t="s">
        <v>16</v>
      </c>
      <c r="B227" t="s">
        <v>24</v>
      </c>
      <c r="C227" s="13" t="s">
        <v>18</v>
      </c>
      <c r="D227" s="13" t="s">
        <v>48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14">
        <v>41760</v>
      </c>
      <c r="N227" s="15">
        <v>5</v>
      </c>
      <c r="O227" s="13" t="s">
        <v>47</v>
      </c>
      <c r="P227" s="16" t="s">
        <v>21</v>
      </c>
    </row>
    <row r="228" spans="1:16">
      <c r="A228" t="s">
        <v>33</v>
      </c>
      <c r="B228" t="s">
        <v>38</v>
      </c>
      <c r="C228" s="13" t="s">
        <v>18</v>
      </c>
      <c r="D228" s="13" t="s">
        <v>48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14">
        <v>41791</v>
      </c>
      <c r="N228" s="15">
        <v>6</v>
      </c>
      <c r="O228" s="13" t="s">
        <v>25</v>
      </c>
      <c r="P228" s="16" t="s">
        <v>21</v>
      </c>
    </row>
    <row r="229" spans="1:16">
      <c r="A229" t="s">
        <v>16</v>
      </c>
      <c r="B229" t="s">
        <v>22</v>
      </c>
      <c r="C229" s="13" t="s">
        <v>18</v>
      </c>
      <c r="D229" s="13" t="s">
        <v>48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14">
        <v>41579</v>
      </c>
      <c r="N229" s="15">
        <v>11</v>
      </c>
      <c r="O229" s="13" t="s">
        <v>41</v>
      </c>
      <c r="P229" s="16" t="s">
        <v>37</v>
      </c>
    </row>
    <row r="230" spans="1:16">
      <c r="A230" t="s">
        <v>23</v>
      </c>
      <c r="B230" t="s">
        <v>26</v>
      </c>
      <c r="C230" s="13" t="s">
        <v>18</v>
      </c>
      <c r="D230" s="13" t="s">
        <v>48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14">
        <v>41944</v>
      </c>
      <c r="N230" s="15">
        <v>11</v>
      </c>
      <c r="O230" s="13" t="s">
        <v>41</v>
      </c>
      <c r="P230" s="16" t="s">
        <v>21</v>
      </c>
    </row>
    <row r="231" spans="1:16">
      <c r="A231" t="s">
        <v>16</v>
      </c>
      <c r="B231" t="s">
        <v>38</v>
      </c>
      <c r="C231" s="13" t="s">
        <v>18</v>
      </c>
      <c r="D231" s="13" t="s">
        <v>48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14">
        <v>41974</v>
      </c>
      <c r="N231" s="15">
        <v>12</v>
      </c>
      <c r="O231" s="13" t="s">
        <v>27</v>
      </c>
      <c r="P231" s="16" t="s">
        <v>21</v>
      </c>
    </row>
    <row r="232" spans="1:16">
      <c r="A232" t="s">
        <v>16</v>
      </c>
      <c r="B232" t="s">
        <v>24</v>
      </c>
      <c r="C232" s="13" t="s">
        <v>18</v>
      </c>
      <c r="D232" s="13" t="s">
        <v>48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14">
        <v>41974</v>
      </c>
      <c r="N232" s="15">
        <v>12</v>
      </c>
      <c r="O232" s="13" t="s">
        <v>27</v>
      </c>
      <c r="P232" s="16" t="s">
        <v>21</v>
      </c>
    </row>
    <row r="233" spans="1:16">
      <c r="A233" t="s">
        <v>16</v>
      </c>
      <c r="B233" t="s">
        <v>24</v>
      </c>
      <c r="C233" s="13" t="s">
        <v>28</v>
      </c>
      <c r="D233" s="13" t="s">
        <v>48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14">
        <v>41640</v>
      </c>
      <c r="N233" s="15">
        <v>1</v>
      </c>
      <c r="O233" s="13" t="s">
        <v>20</v>
      </c>
      <c r="P233" s="16" t="s">
        <v>21</v>
      </c>
    </row>
    <row r="234" spans="1:16">
      <c r="A234" t="s">
        <v>31</v>
      </c>
      <c r="B234" t="s">
        <v>38</v>
      </c>
      <c r="C234" s="13" t="s">
        <v>28</v>
      </c>
      <c r="D234" s="13" t="s">
        <v>48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14">
        <v>41821</v>
      </c>
      <c r="N234" s="15">
        <v>7</v>
      </c>
      <c r="O234" s="13" t="s">
        <v>32</v>
      </c>
      <c r="P234" s="16" t="s">
        <v>21</v>
      </c>
    </row>
    <row r="235" spans="1:16">
      <c r="A235" t="s">
        <v>16</v>
      </c>
      <c r="B235" t="s">
        <v>26</v>
      </c>
      <c r="C235" s="13" t="s">
        <v>28</v>
      </c>
      <c r="D235" s="13" t="s">
        <v>48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14">
        <v>41518</v>
      </c>
      <c r="N235" s="15">
        <v>9</v>
      </c>
      <c r="O235" s="13" t="s">
        <v>35</v>
      </c>
      <c r="P235" s="16" t="s">
        <v>37</v>
      </c>
    </row>
    <row r="236" spans="1:16">
      <c r="A236" t="s">
        <v>30</v>
      </c>
      <c r="B236" t="s">
        <v>22</v>
      </c>
      <c r="C236" s="13" t="s">
        <v>28</v>
      </c>
      <c r="D236" s="13" t="s">
        <v>48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14">
        <v>41944</v>
      </c>
      <c r="N236" s="15">
        <v>11</v>
      </c>
      <c r="O236" s="13" t="s">
        <v>41</v>
      </c>
      <c r="P236" s="16" t="s">
        <v>21</v>
      </c>
    </row>
    <row r="237" spans="1:16">
      <c r="A237" t="s">
        <v>33</v>
      </c>
      <c r="B237" t="s">
        <v>26</v>
      </c>
      <c r="C237" s="13" t="s">
        <v>28</v>
      </c>
      <c r="D237" s="13" t="s">
        <v>48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14">
        <v>41609</v>
      </c>
      <c r="N237" s="15">
        <v>12</v>
      </c>
      <c r="O237" s="13" t="s">
        <v>27</v>
      </c>
      <c r="P237" s="16" t="s">
        <v>37</v>
      </c>
    </row>
    <row r="238" spans="1:16">
      <c r="A238" t="s">
        <v>16</v>
      </c>
      <c r="B238" t="s">
        <v>24</v>
      </c>
      <c r="C238" s="13" t="s">
        <v>39</v>
      </c>
      <c r="D238" s="13" t="s">
        <v>48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14">
        <v>41671</v>
      </c>
      <c r="N238" s="15">
        <v>2</v>
      </c>
      <c r="O238" s="13" t="s">
        <v>40</v>
      </c>
      <c r="P238" s="16" t="s">
        <v>21</v>
      </c>
    </row>
    <row r="239" spans="1:16">
      <c r="A239" t="s">
        <v>31</v>
      </c>
      <c r="B239" t="s">
        <v>38</v>
      </c>
      <c r="C239" s="13" t="s">
        <v>39</v>
      </c>
      <c r="D239" s="13" t="s">
        <v>48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14">
        <v>41699</v>
      </c>
      <c r="N239" s="15">
        <v>3</v>
      </c>
      <c r="O239" s="13" t="s">
        <v>29</v>
      </c>
      <c r="P239" s="16" t="s">
        <v>21</v>
      </c>
    </row>
    <row r="240" spans="1:16">
      <c r="A240" t="s">
        <v>31</v>
      </c>
      <c r="B240" t="s">
        <v>24</v>
      </c>
      <c r="C240" s="13" t="s">
        <v>39</v>
      </c>
      <c r="D240" s="13" t="s">
        <v>48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14">
        <v>41699</v>
      </c>
      <c r="N240" s="15">
        <v>3</v>
      </c>
      <c r="O240" s="13" t="s">
        <v>29</v>
      </c>
      <c r="P240" s="16" t="s">
        <v>21</v>
      </c>
    </row>
    <row r="241" spans="1:16">
      <c r="A241" t="s">
        <v>33</v>
      </c>
      <c r="B241" t="s">
        <v>26</v>
      </c>
      <c r="C241" s="13" t="s">
        <v>39</v>
      </c>
      <c r="D241" s="13" t="s">
        <v>48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14">
        <v>41730</v>
      </c>
      <c r="N241" s="15">
        <v>4</v>
      </c>
      <c r="O241" s="13" t="s">
        <v>44</v>
      </c>
      <c r="P241" s="16" t="s">
        <v>21</v>
      </c>
    </row>
    <row r="242" spans="1:16">
      <c r="A242" t="s">
        <v>16</v>
      </c>
      <c r="B242" t="s">
        <v>38</v>
      </c>
      <c r="C242" s="13" t="s">
        <v>39</v>
      </c>
      <c r="D242" s="13" t="s">
        <v>48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14">
        <v>41760</v>
      </c>
      <c r="N242" s="15">
        <v>5</v>
      </c>
      <c r="O242" s="13" t="s">
        <v>47</v>
      </c>
      <c r="P242" s="16" t="s">
        <v>21</v>
      </c>
    </row>
    <row r="243" spans="1:16">
      <c r="A243" t="s">
        <v>33</v>
      </c>
      <c r="B243" t="s">
        <v>38</v>
      </c>
      <c r="C243" s="13" t="s">
        <v>39</v>
      </c>
      <c r="D243" s="13" t="s">
        <v>48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14">
        <v>41791</v>
      </c>
      <c r="N243" s="15">
        <v>6</v>
      </c>
      <c r="O243" s="13" t="s">
        <v>25</v>
      </c>
      <c r="P243" s="16" t="s">
        <v>21</v>
      </c>
    </row>
    <row r="244" spans="1:16">
      <c r="A244" t="s">
        <v>16</v>
      </c>
      <c r="B244" t="s">
        <v>38</v>
      </c>
      <c r="C244" s="13" t="s">
        <v>39</v>
      </c>
      <c r="D244" s="13" t="s">
        <v>48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14">
        <v>41791</v>
      </c>
      <c r="N244" s="15">
        <v>6</v>
      </c>
      <c r="O244" s="13" t="s">
        <v>25</v>
      </c>
      <c r="P244" s="16" t="s">
        <v>21</v>
      </c>
    </row>
    <row r="245" spans="1:16">
      <c r="A245" t="s">
        <v>23</v>
      </c>
      <c r="B245" t="s">
        <v>24</v>
      </c>
      <c r="C245" s="13" t="s">
        <v>39</v>
      </c>
      <c r="D245" s="13" t="s">
        <v>48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14">
        <v>41883</v>
      </c>
      <c r="N245" s="15">
        <v>9</v>
      </c>
      <c r="O245" s="13" t="s">
        <v>35</v>
      </c>
      <c r="P245" s="16" t="s">
        <v>21</v>
      </c>
    </row>
    <row r="246" spans="1:16">
      <c r="A246" t="s">
        <v>16</v>
      </c>
      <c r="B246" t="s">
        <v>17</v>
      </c>
      <c r="C246" s="13" t="s">
        <v>39</v>
      </c>
      <c r="D246" s="13" t="s">
        <v>48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14">
        <v>41548</v>
      </c>
      <c r="N246" s="15">
        <v>10</v>
      </c>
      <c r="O246" s="13" t="s">
        <v>36</v>
      </c>
      <c r="P246" s="16" t="s">
        <v>37</v>
      </c>
    </row>
    <row r="247" spans="1:16">
      <c r="A247" t="s">
        <v>16</v>
      </c>
      <c r="B247" t="s">
        <v>17</v>
      </c>
      <c r="C247" s="13" t="s">
        <v>39</v>
      </c>
      <c r="D247" s="13" t="s">
        <v>48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14">
        <v>41548</v>
      </c>
      <c r="N247" s="15">
        <v>10</v>
      </c>
      <c r="O247" s="13" t="s">
        <v>36</v>
      </c>
      <c r="P247" s="16" t="s">
        <v>37</v>
      </c>
    </row>
    <row r="248" spans="1:16">
      <c r="A248" t="s">
        <v>31</v>
      </c>
      <c r="B248" t="s">
        <v>38</v>
      </c>
      <c r="C248" s="13" t="s">
        <v>39</v>
      </c>
      <c r="D248" s="13" t="s">
        <v>48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14">
        <v>41913</v>
      </c>
      <c r="N248" s="15">
        <v>10</v>
      </c>
      <c r="O248" s="13" t="s">
        <v>36</v>
      </c>
      <c r="P248" s="16" t="s">
        <v>21</v>
      </c>
    </row>
    <row r="249" spans="1:16">
      <c r="A249" t="s">
        <v>31</v>
      </c>
      <c r="B249" t="s">
        <v>24</v>
      </c>
      <c r="C249" s="13" t="s">
        <v>39</v>
      </c>
      <c r="D249" s="13" t="s">
        <v>48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14">
        <v>41548</v>
      </c>
      <c r="N249" s="15">
        <v>10</v>
      </c>
      <c r="O249" s="13" t="s">
        <v>36</v>
      </c>
      <c r="P249" s="16" t="s">
        <v>37</v>
      </c>
    </row>
    <row r="250" spans="1:16">
      <c r="A250" t="s">
        <v>16</v>
      </c>
      <c r="B250" t="s">
        <v>17</v>
      </c>
      <c r="C250" s="13" t="s">
        <v>39</v>
      </c>
      <c r="D250" s="13" t="s">
        <v>48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14">
        <v>41609</v>
      </c>
      <c r="N250" s="15">
        <v>12</v>
      </c>
      <c r="O250" s="13" t="s">
        <v>27</v>
      </c>
      <c r="P250" s="16" t="s">
        <v>37</v>
      </c>
    </row>
    <row r="251" spans="1:16">
      <c r="A251" t="s">
        <v>16</v>
      </c>
      <c r="B251" t="s">
        <v>38</v>
      </c>
      <c r="C251" s="13" t="s">
        <v>39</v>
      </c>
      <c r="D251" s="13" t="s">
        <v>48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14">
        <v>41974</v>
      </c>
      <c r="N251" s="15">
        <v>12</v>
      </c>
      <c r="O251" s="13" t="s">
        <v>27</v>
      </c>
      <c r="P251" s="16" t="s">
        <v>21</v>
      </c>
    </row>
    <row r="252" spans="1:16">
      <c r="A252" t="s">
        <v>16</v>
      </c>
      <c r="B252" t="s">
        <v>24</v>
      </c>
      <c r="C252" s="13" t="s">
        <v>39</v>
      </c>
      <c r="D252" s="13" t="s">
        <v>48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14">
        <v>41609</v>
      </c>
      <c r="N252" s="15">
        <v>12</v>
      </c>
      <c r="O252" s="13" t="s">
        <v>27</v>
      </c>
      <c r="P252" s="16" t="s">
        <v>37</v>
      </c>
    </row>
    <row r="253" spans="1:16">
      <c r="A253" t="s">
        <v>23</v>
      </c>
      <c r="B253" t="s">
        <v>22</v>
      </c>
      <c r="C253" s="13" t="s">
        <v>39</v>
      </c>
      <c r="D253" s="13" t="s">
        <v>48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14">
        <v>41609</v>
      </c>
      <c r="N253" s="15">
        <v>12</v>
      </c>
      <c r="O253" s="13" t="s">
        <v>27</v>
      </c>
      <c r="P253" s="16" t="s">
        <v>37</v>
      </c>
    </row>
    <row r="254" spans="1:16">
      <c r="A254" t="s">
        <v>23</v>
      </c>
      <c r="B254" t="s">
        <v>38</v>
      </c>
      <c r="C254" s="13" t="s">
        <v>42</v>
      </c>
      <c r="D254" s="13" t="s">
        <v>48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14">
        <v>41640</v>
      </c>
      <c r="N254" s="15">
        <v>1</v>
      </c>
      <c r="O254" s="13" t="s">
        <v>20</v>
      </c>
      <c r="P254" s="16" t="s">
        <v>21</v>
      </c>
    </row>
    <row r="255" spans="1:16">
      <c r="A255" t="s">
        <v>23</v>
      </c>
      <c r="B255" t="s">
        <v>26</v>
      </c>
      <c r="C255" s="13" t="s">
        <v>42</v>
      </c>
      <c r="D255" s="13" t="s">
        <v>48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14">
        <v>41640</v>
      </c>
      <c r="N255" s="15">
        <v>1</v>
      </c>
      <c r="O255" s="13" t="s">
        <v>20</v>
      </c>
      <c r="P255" s="16" t="s">
        <v>21</v>
      </c>
    </row>
    <row r="256" spans="1:16">
      <c r="A256" t="s">
        <v>31</v>
      </c>
      <c r="B256" t="s">
        <v>22</v>
      </c>
      <c r="C256" s="13" t="s">
        <v>42</v>
      </c>
      <c r="D256" s="13" t="s">
        <v>48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14">
        <v>41671</v>
      </c>
      <c r="N256" s="15">
        <v>2</v>
      </c>
      <c r="O256" s="13" t="s">
        <v>40</v>
      </c>
      <c r="P256" s="16" t="s">
        <v>21</v>
      </c>
    </row>
    <row r="257" spans="1:16">
      <c r="A257" t="s">
        <v>16</v>
      </c>
      <c r="B257" t="s">
        <v>38</v>
      </c>
      <c r="C257" s="13" t="s">
        <v>42</v>
      </c>
      <c r="D257" s="13" t="s">
        <v>48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14">
        <v>41791</v>
      </c>
      <c r="N257" s="15">
        <v>6</v>
      </c>
      <c r="O257" s="13" t="s">
        <v>25</v>
      </c>
      <c r="P257" s="16" t="s">
        <v>21</v>
      </c>
    </row>
    <row r="258" spans="1:16">
      <c r="A258" t="s">
        <v>16</v>
      </c>
      <c r="B258" t="s">
        <v>38</v>
      </c>
      <c r="C258" s="13" t="s">
        <v>42</v>
      </c>
      <c r="D258" s="13" t="s">
        <v>48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14">
        <v>41852</v>
      </c>
      <c r="N258" s="15">
        <v>8</v>
      </c>
      <c r="O258" s="13" t="s">
        <v>34</v>
      </c>
      <c r="P258" s="16" t="s">
        <v>21</v>
      </c>
    </row>
    <row r="259" spans="1:16">
      <c r="A259" t="s">
        <v>16</v>
      </c>
      <c r="B259" t="s">
        <v>24</v>
      </c>
      <c r="C259" s="13" t="s">
        <v>42</v>
      </c>
      <c r="D259" s="13" t="s">
        <v>48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14">
        <v>41852</v>
      </c>
      <c r="N259" s="15">
        <v>8</v>
      </c>
      <c r="O259" s="13" t="s">
        <v>34</v>
      </c>
      <c r="P259" s="16" t="s">
        <v>21</v>
      </c>
    </row>
    <row r="260" spans="1:16">
      <c r="A260" t="s">
        <v>31</v>
      </c>
      <c r="B260" t="s">
        <v>38</v>
      </c>
      <c r="C260" s="13" t="s">
        <v>42</v>
      </c>
      <c r="D260" s="13" t="s">
        <v>48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14">
        <v>41913</v>
      </c>
      <c r="N260" s="15">
        <v>10</v>
      </c>
      <c r="O260" s="13" t="s">
        <v>36</v>
      </c>
      <c r="P260" s="16" t="s">
        <v>21</v>
      </c>
    </row>
    <row r="261" spans="1:16">
      <c r="A261" t="s">
        <v>31</v>
      </c>
      <c r="B261" t="s">
        <v>24</v>
      </c>
      <c r="C261" s="13" t="s">
        <v>42</v>
      </c>
      <c r="D261" s="13" t="s">
        <v>48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14">
        <v>41548</v>
      </c>
      <c r="N261" s="15">
        <v>10</v>
      </c>
      <c r="O261" s="13" t="s">
        <v>36</v>
      </c>
      <c r="P261" s="16" t="s">
        <v>37</v>
      </c>
    </row>
    <row r="262" spans="1:16">
      <c r="A262" t="s">
        <v>16</v>
      </c>
      <c r="B262" t="s">
        <v>24</v>
      </c>
      <c r="C262" s="13" t="s">
        <v>42</v>
      </c>
      <c r="D262" s="13" t="s">
        <v>48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14">
        <v>41609</v>
      </c>
      <c r="N262" s="15">
        <v>12</v>
      </c>
      <c r="O262" s="13" t="s">
        <v>27</v>
      </c>
      <c r="P262" s="16" t="s">
        <v>37</v>
      </c>
    </row>
    <row r="263" spans="1:16">
      <c r="A263" t="s">
        <v>33</v>
      </c>
      <c r="B263" t="s">
        <v>22</v>
      </c>
      <c r="C263" s="13" t="s">
        <v>42</v>
      </c>
      <c r="D263" s="13" t="s">
        <v>48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14">
        <v>41974</v>
      </c>
      <c r="N263" s="15">
        <v>12</v>
      </c>
      <c r="O263" s="13" t="s">
        <v>27</v>
      </c>
      <c r="P263" s="16" t="s">
        <v>21</v>
      </c>
    </row>
    <row r="264" spans="1:16">
      <c r="A264" t="s">
        <v>16</v>
      </c>
      <c r="B264" t="s">
        <v>17</v>
      </c>
      <c r="C264" s="13" t="s">
        <v>43</v>
      </c>
      <c r="D264" s="13" t="s">
        <v>48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14">
        <v>41548</v>
      </c>
      <c r="N264" s="15">
        <v>10</v>
      </c>
      <c r="O264" s="13" t="s">
        <v>36</v>
      </c>
      <c r="P264" s="16" t="s">
        <v>37</v>
      </c>
    </row>
    <row r="265" spans="1:16">
      <c r="A265" t="s">
        <v>16</v>
      </c>
      <c r="B265" t="s">
        <v>38</v>
      </c>
      <c r="C265" s="13" t="s">
        <v>43</v>
      </c>
      <c r="D265" s="13" t="s">
        <v>48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14">
        <v>41579</v>
      </c>
      <c r="N265" s="15">
        <v>11</v>
      </c>
      <c r="O265" s="13" t="s">
        <v>41</v>
      </c>
      <c r="P265" s="16" t="s">
        <v>37</v>
      </c>
    </row>
    <row r="266" spans="1:16">
      <c r="A266" t="s">
        <v>16</v>
      </c>
      <c r="B266" t="s">
        <v>22</v>
      </c>
      <c r="C266" s="13" t="s">
        <v>43</v>
      </c>
      <c r="D266" s="13" t="s">
        <v>48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14">
        <v>41579</v>
      </c>
      <c r="N266" s="15">
        <v>11</v>
      </c>
      <c r="O266" s="13" t="s">
        <v>41</v>
      </c>
      <c r="P266" s="16" t="s">
        <v>37</v>
      </c>
    </row>
    <row r="267" spans="1:16">
      <c r="A267" t="s">
        <v>16</v>
      </c>
      <c r="B267" t="s">
        <v>38</v>
      </c>
      <c r="C267" s="13" t="s">
        <v>43</v>
      </c>
      <c r="D267" s="13" t="s">
        <v>48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14">
        <v>41974</v>
      </c>
      <c r="N267" s="15">
        <v>12</v>
      </c>
      <c r="O267" s="13" t="s">
        <v>27</v>
      </c>
      <c r="P267" s="16" t="s">
        <v>21</v>
      </c>
    </row>
    <row r="268" spans="1:16">
      <c r="A268" t="s">
        <v>16</v>
      </c>
      <c r="B268" t="s">
        <v>38</v>
      </c>
      <c r="C268" s="13" t="s">
        <v>43</v>
      </c>
      <c r="D268" s="13" t="s">
        <v>48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14">
        <v>41974</v>
      </c>
      <c r="N268" s="15">
        <v>12</v>
      </c>
      <c r="O268" s="13" t="s">
        <v>27</v>
      </c>
      <c r="P268" s="16" t="s">
        <v>21</v>
      </c>
    </row>
    <row r="269" spans="1:16">
      <c r="A269" t="s">
        <v>16</v>
      </c>
      <c r="B269" t="s">
        <v>24</v>
      </c>
      <c r="C269" s="13" t="s">
        <v>43</v>
      </c>
      <c r="D269" s="13" t="s">
        <v>48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14">
        <v>41974</v>
      </c>
      <c r="N269" s="15">
        <v>12</v>
      </c>
      <c r="O269" s="13" t="s">
        <v>27</v>
      </c>
      <c r="P269" s="16" t="s">
        <v>21</v>
      </c>
    </row>
    <row r="270" spans="1:16">
      <c r="A270" t="s">
        <v>16</v>
      </c>
      <c r="B270" t="s">
        <v>22</v>
      </c>
      <c r="C270" s="13" t="s">
        <v>45</v>
      </c>
      <c r="D270" s="13" t="s">
        <v>48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14">
        <v>41671</v>
      </c>
      <c r="N270" s="15">
        <v>2</v>
      </c>
      <c r="O270" s="13" t="s">
        <v>40</v>
      </c>
      <c r="P270" s="16" t="s">
        <v>21</v>
      </c>
    </row>
    <row r="271" spans="1:16">
      <c r="A271" t="s">
        <v>16</v>
      </c>
      <c r="B271" t="s">
        <v>17</v>
      </c>
      <c r="C271" s="13" t="s">
        <v>45</v>
      </c>
      <c r="D271" s="13" t="s">
        <v>48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14">
        <v>41852</v>
      </c>
      <c r="N271" s="15">
        <v>8</v>
      </c>
      <c r="O271" s="13" t="s">
        <v>34</v>
      </c>
      <c r="P271" s="16" t="s">
        <v>21</v>
      </c>
    </row>
    <row r="272" spans="1:16">
      <c r="A272" t="s">
        <v>16</v>
      </c>
      <c r="B272" t="s">
        <v>17</v>
      </c>
      <c r="C272" s="13" t="s">
        <v>45</v>
      </c>
      <c r="D272" s="13" t="s">
        <v>48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14">
        <v>41548</v>
      </c>
      <c r="N272" s="15">
        <v>10</v>
      </c>
      <c r="O272" s="13" t="s">
        <v>36</v>
      </c>
      <c r="P272" s="16" t="s">
        <v>37</v>
      </c>
    </row>
    <row r="273" spans="1:16">
      <c r="A273" t="s">
        <v>33</v>
      </c>
      <c r="B273" t="s">
        <v>22</v>
      </c>
      <c r="C273" s="13" t="s">
        <v>45</v>
      </c>
      <c r="D273" s="13" t="s">
        <v>48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14">
        <v>41974</v>
      </c>
      <c r="N273" s="15">
        <v>12</v>
      </c>
      <c r="O273" s="13" t="s">
        <v>27</v>
      </c>
      <c r="P273" s="16" t="s">
        <v>21</v>
      </c>
    </row>
    <row r="274" spans="1:16">
      <c r="A274" t="s">
        <v>23</v>
      </c>
      <c r="B274" t="s">
        <v>24</v>
      </c>
      <c r="C274" s="13" t="s">
        <v>39</v>
      </c>
      <c r="D274" s="13" t="s">
        <v>48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14">
        <v>41730</v>
      </c>
      <c r="N274" s="15">
        <v>4</v>
      </c>
      <c r="O274" s="13" t="s">
        <v>44</v>
      </c>
      <c r="P274" s="16" t="s">
        <v>21</v>
      </c>
    </row>
    <row r="275" spans="1:16">
      <c r="A275" t="s">
        <v>16</v>
      </c>
      <c r="B275" t="s">
        <v>38</v>
      </c>
      <c r="C275" s="13" t="s">
        <v>18</v>
      </c>
      <c r="D275" s="13" t="s">
        <v>48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14">
        <v>41640</v>
      </c>
      <c r="N275" s="15">
        <v>1</v>
      </c>
      <c r="O275" s="13" t="s">
        <v>20</v>
      </c>
      <c r="P275" s="16" t="s">
        <v>21</v>
      </c>
    </row>
    <row r="276" spans="1:16">
      <c r="A276" t="s">
        <v>23</v>
      </c>
      <c r="B276" t="s">
        <v>17</v>
      </c>
      <c r="C276" s="13" t="s">
        <v>18</v>
      </c>
      <c r="D276" s="13" t="s">
        <v>48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14">
        <v>41791</v>
      </c>
      <c r="N276" s="15">
        <v>6</v>
      </c>
      <c r="O276" s="13" t="s">
        <v>25</v>
      </c>
      <c r="P276" s="16" t="s">
        <v>21</v>
      </c>
    </row>
    <row r="277" spans="1:16">
      <c r="A277" t="s">
        <v>30</v>
      </c>
      <c r="B277" t="s">
        <v>26</v>
      </c>
      <c r="C277" s="13" t="s">
        <v>18</v>
      </c>
      <c r="D277" s="13" t="s">
        <v>48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14">
        <v>41883</v>
      </c>
      <c r="N277" s="15">
        <v>9</v>
      </c>
      <c r="O277" s="13" t="s">
        <v>35</v>
      </c>
      <c r="P277" s="16" t="s">
        <v>21</v>
      </c>
    </row>
    <row r="278" spans="1:16">
      <c r="A278" t="s">
        <v>30</v>
      </c>
      <c r="B278" t="s">
        <v>17</v>
      </c>
      <c r="C278" s="13" t="s">
        <v>18</v>
      </c>
      <c r="D278" s="13" t="s">
        <v>48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14">
        <v>41548</v>
      </c>
      <c r="N278" s="15">
        <v>10</v>
      </c>
      <c r="O278" s="13" t="s">
        <v>36</v>
      </c>
      <c r="P278" s="16" t="s">
        <v>37</v>
      </c>
    </row>
    <row r="279" spans="1:16">
      <c r="A279" t="s">
        <v>23</v>
      </c>
      <c r="B279" t="s">
        <v>38</v>
      </c>
      <c r="C279" s="13" t="s">
        <v>18</v>
      </c>
      <c r="D279" s="13" t="s">
        <v>48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14">
        <v>41944</v>
      </c>
      <c r="N279" s="15">
        <v>11</v>
      </c>
      <c r="O279" s="13" t="s">
        <v>41</v>
      </c>
      <c r="P279" s="16" t="s">
        <v>21</v>
      </c>
    </row>
    <row r="280" spans="1:16">
      <c r="A280" t="s">
        <v>16</v>
      </c>
      <c r="B280" t="s">
        <v>38</v>
      </c>
      <c r="C280" s="13" t="s">
        <v>18</v>
      </c>
      <c r="D280" s="13" t="s">
        <v>48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14">
        <v>41579</v>
      </c>
      <c r="N280" s="15">
        <v>11</v>
      </c>
      <c r="O280" s="13" t="s">
        <v>41</v>
      </c>
      <c r="P280" s="16" t="s">
        <v>37</v>
      </c>
    </row>
    <row r="281" spans="1:16">
      <c r="A281" t="s">
        <v>31</v>
      </c>
      <c r="B281" t="s">
        <v>22</v>
      </c>
      <c r="C281" s="13" t="s">
        <v>18</v>
      </c>
      <c r="D281" s="13" t="s">
        <v>48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14">
        <v>41609</v>
      </c>
      <c r="N281" s="15">
        <v>12</v>
      </c>
      <c r="O281" s="13" t="s">
        <v>27</v>
      </c>
      <c r="P281" s="16" t="s">
        <v>37</v>
      </c>
    </row>
    <row r="282" spans="1:16">
      <c r="A282" t="s">
        <v>16</v>
      </c>
      <c r="B282" t="s">
        <v>26</v>
      </c>
      <c r="C282" s="13" t="s">
        <v>28</v>
      </c>
      <c r="D282" s="13" t="s">
        <v>48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14">
        <v>41730</v>
      </c>
      <c r="N282" s="15">
        <v>4</v>
      </c>
      <c r="O282" s="13" t="s">
        <v>44</v>
      </c>
      <c r="P282" s="16" t="s">
        <v>21</v>
      </c>
    </row>
    <row r="283" spans="1:16">
      <c r="A283" t="s">
        <v>16</v>
      </c>
      <c r="B283" t="s">
        <v>22</v>
      </c>
      <c r="C283" s="13" t="s">
        <v>28</v>
      </c>
      <c r="D283" s="13" t="s">
        <v>48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14">
        <v>41760</v>
      </c>
      <c r="N283" s="15">
        <v>5</v>
      </c>
      <c r="O283" s="13" t="s">
        <v>47</v>
      </c>
      <c r="P283" s="16" t="s">
        <v>21</v>
      </c>
    </row>
    <row r="284" spans="1:16">
      <c r="A284" t="s">
        <v>16</v>
      </c>
      <c r="B284" t="s">
        <v>24</v>
      </c>
      <c r="C284" s="13" t="s">
        <v>28</v>
      </c>
      <c r="D284" s="13" t="s">
        <v>48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14">
        <v>41548</v>
      </c>
      <c r="N284" s="15">
        <v>10</v>
      </c>
      <c r="O284" s="13" t="s">
        <v>36</v>
      </c>
      <c r="P284" s="16" t="s">
        <v>37</v>
      </c>
    </row>
    <row r="285" spans="1:16">
      <c r="A285" t="s">
        <v>30</v>
      </c>
      <c r="B285" t="s">
        <v>38</v>
      </c>
      <c r="C285" s="13" t="s">
        <v>28</v>
      </c>
      <c r="D285" s="13" t="s">
        <v>48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14">
        <v>41944</v>
      </c>
      <c r="N285" s="15">
        <v>11</v>
      </c>
      <c r="O285" s="13" t="s">
        <v>41</v>
      </c>
      <c r="P285" s="16" t="s">
        <v>21</v>
      </c>
    </row>
    <row r="286" spans="1:16">
      <c r="A286" t="s">
        <v>16</v>
      </c>
      <c r="B286" t="s">
        <v>24</v>
      </c>
      <c r="C286" s="13" t="s">
        <v>39</v>
      </c>
      <c r="D286" s="13" t="s">
        <v>48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14">
        <v>41791</v>
      </c>
      <c r="N286" s="15">
        <v>6</v>
      </c>
      <c r="O286" s="13" t="s">
        <v>25</v>
      </c>
      <c r="P286" s="16" t="s">
        <v>21</v>
      </c>
    </row>
    <row r="287" spans="1:16">
      <c r="A287" t="s">
        <v>30</v>
      </c>
      <c r="B287" t="s">
        <v>17</v>
      </c>
      <c r="C287" s="13" t="s">
        <v>39</v>
      </c>
      <c r="D287" s="13" t="s">
        <v>48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14">
        <v>41548</v>
      </c>
      <c r="N287" s="15">
        <v>10</v>
      </c>
      <c r="O287" s="13" t="s">
        <v>36</v>
      </c>
      <c r="P287" s="16" t="s">
        <v>37</v>
      </c>
    </row>
    <row r="288" spans="1:16">
      <c r="A288" t="s">
        <v>16</v>
      </c>
      <c r="B288" t="s">
        <v>38</v>
      </c>
      <c r="C288" s="13" t="s">
        <v>39</v>
      </c>
      <c r="D288" s="13" t="s">
        <v>48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14">
        <v>41548</v>
      </c>
      <c r="N288" s="15">
        <v>10</v>
      </c>
      <c r="O288" s="13" t="s">
        <v>36</v>
      </c>
      <c r="P288" s="16" t="s">
        <v>37</v>
      </c>
    </row>
    <row r="289" spans="1:16">
      <c r="A289" t="s">
        <v>31</v>
      </c>
      <c r="B289" t="s">
        <v>17</v>
      </c>
      <c r="C289" s="13" t="s">
        <v>42</v>
      </c>
      <c r="D289" s="13" t="s">
        <v>48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14">
        <v>41671</v>
      </c>
      <c r="N289" s="15">
        <v>2</v>
      </c>
      <c r="O289" s="13" t="s">
        <v>40</v>
      </c>
      <c r="P289" s="16" t="s">
        <v>21</v>
      </c>
    </row>
    <row r="290" spans="1:16">
      <c r="A290" t="s">
        <v>31</v>
      </c>
      <c r="B290" t="s">
        <v>38</v>
      </c>
      <c r="C290" s="13" t="s">
        <v>42</v>
      </c>
      <c r="D290" s="13" t="s">
        <v>48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14">
        <v>41671</v>
      </c>
      <c r="N290" s="15">
        <v>2</v>
      </c>
      <c r="O290" s="13" t="s">
        <v>40</v>
      </c>
      <c r="P290" s="16" t="s">
        <v>21</v>
      </c>
    </row>
    <row r="291" spans="1:16">
      <c r="A291" t="s">
        <v>23</v>
      </c>
      <c r="B291" t="s">
        <v>22</v>
      </c>
      <c r="C291" s="13" t="s">
        <v>42</v>
      </c>
      <c r="D291" s="13" t="s">
        <v>48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14">
        <v>41760</v>
      </c>
      <c r="N291" s="15">
        <v>5</v>
      </c>
      <c r="O291" s="13" t="s">
        <v>47</v>
      </c>
      <c r="P291" s="16" t="s">
        <v>21</v>
      </c>
    </row>
    <row r="292" spans="1:16">
      <c r="A292" t="s">
        <v>16</v>
      </c>
      <c r="B292" t="s">
        <v>24</v>
      </c>
      <c r="C292" s="13" t="s">
        <v>42</v>
      </c>
      <c r="D292" s="13" t="s">
        <v>48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14">
        <v>41791</v>
      </c>
      <c r="N292" s="15">
        <v>6</v>
      </c>
      <c r="O292" s="13" t="s">
        <v>25</v>
      </c>
      <c r="P292" s="16" t="s">
        <v>21</v>
      </c>
    </row>
    <row r="293" spans="1:16">
      <c r="A293" t="s">
        <v>16</v>
      </c>
      <c r="B293" t="s">
        <v>26</v>
      </c>
      <c r="C293" s="13" t="s">
        <v>42</v>
      </c>
      <c r="D293" s="13" t="s">
        <v>48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14">
        <v>41791</v>
      </c>
      <c r="N293" s="15">
        <v>6</v>
      </c>
      <c r="O293" s="13" t="s">
        <v>25</v>
      </c>
      <c r="P293" s="16" t="s">
        <v>21</v>
      </c>
    </row>
    <row r="294" spans="1:16">
      <c r="A294" t="s">
        <v>33</v>
      </c>
      <c r="B294" t="s">
        <v>24</v>
      </c>
      <c r="C294" s="13" t="s">
        <v>42</v>
      </c>
      <c r="D294" s="13" t="s">
        <v>48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14">
        <v>41548</v>
      </c>
      <c r="N294" s="15">
        <v>10</v>
      </c>
      <c r="O294" s="13" t="s">
        <v>36</v>
      </c>
      <c r="P294" s="16" t="s">
        <v>37</v>
      </c>
    </row>
    <row r="295" spans="1:16">
      <c r="A295" t="s">
        <v>16</v>
      </c>
      <c r="B295" t="s">
        <v>24</v>
      </c>
      <c r="C295" s="13" t="s">
        <v>42</v>
      </c>
      <c r="D295" s="13" t="s">
        <v>48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14">
        <v>41548</v>
      </c>
      <c r="N295" s="15">
        <v>10</v>
      </c>
      <c r="O295" s="13" t="s">
        <v>36</v>
      </c>
      <c r="P295" s="16" t="s">
        <v>37</v>
      </c>
    </row>
    <row r="296" spans="1:16">
      <c r="A296" t="s">
        <v>23</v>
      </c>
      <c r="B296" t="s">
        <v>17</v>
      </c>
      <c r="C296" s="13" t="s">
        <v>43</v>
      </c>
      <c r="D296" s="13" t="s">
        <v>48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14">
        <v>41791</v>
      </c>
      <c r="N296" s="15">
        <v>6</v>
      </c>
      <c r="O296" s="13" t="s">
        <v>25</v>
      </c>
      <c r="P296" s="16" t="s">
        <v>21</v>
      </c>
    </row>
    <row r="297" spans="1:16">
      <c r="A297" t="s">
        <v>16</v>
      </c>
      <c r="B297" t="s">
        <v>26</v>
      </c>
      <c r="C297" s="13" t="s">
        <v>43</v>
      </c>
      <c r="D297" s="13" t="s">
        <v>48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14">
        <v>41791</v>
      </c>
      <c r="N297" s="15">
        <v>6</v>
      </c>
      <c r="O297" s="13" t="s">
        <v>25</v>
      </c>
      <c r="P297" s="16" t="s">
        <v>21</v>
      </c>
    </row>
    <row r="298" spans="1:16">
      <c r="A298" t="s">
        <v>33</v>
      </c>
      <c r="B298" t="s">
        <v>24</v>
      </c>
      <c r="C298" s="13" t="s">
        <v>43</v>
      </c>
      <c r="D298" s="13" t="s">
        <v>48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14">
        <v>41548</v>
      </c>
      <c r="N298" s="15">
        <v>10</v>
      </c>
      <c r="O298" s="13" t="s">
        <v>36</v>
      </c>
      <c r="P298" s="16" t="s">
        <v>37</v>
      </c>
    </row>
    <row r="299" spans="1:16">
      <c r="A299" t="s">
        <v>16</v>
      </c>
      <c r="B299" t="s">
        <v>26</v>
      </c>
      <c r="C299" s="13" t="s">
        <v>43</v>
      </c>
      <c r="D299" s="13" t="s">
        <v>48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14">
        <v>41579</v>
      </c>
      <c r="N299" s="15">
        <v>11</v>
      </c>
      <c r="O299" s="13" t="s">
        <v>41</v>
      </c>
      <c r="P299" s="16" t="s">
        <v>37</v>
      </c>
    </row>
    <row r="300" spans="1:16">
      <c r="A300" t="s">
        <v>33</v>
      </c>
      <c r="B300" t="s">
        <v>17</v>
      </c>
      <c r="C300" s="13" t="s">
        <v>43</v>
      </c>
      <c r="D300" s="13" t="s">
        <v>48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14">
        <v>41609</v>
      </c>
      <c r="N300" s="15">
        <v>12</v>
      </c>
      <c r="O300" s="13" t="s">
        <v>27</v>
      </c>
      <c r="P300" s="16" t="s">
        <v>37</v>
      </c>
    </row>
    <row r="301" spans="1:16">
      <c r="A301" t="s">
        <v>31</v>
      </c>
      <c r="B301" t="s">
        <v>24</v>
      </c>
      <c r="C301" s="13" t="s">
        <v>45</v>
      </c>
      <c r="D301" s="13" t="s">
        <v>48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14">
        <v>41640</v>
      </c>
      <c r="N301" s="15">
        <v>1</v>
      </c>
      <c r="O301" s="13" t="s">
        <v>20</v>
      </c>
      <c r="P301" s="16" t="s">
        <v>21</v>
      </c>
    </row>
    <row r="302" spans="1:16">
      <c r="A302" t="s">
        <v>16</v>
      </c>
      <c r="B302" t="s">
        <v>26</v>
      </c>
      <c r="C302" s="13" t="s">
        <v>45</v>
      </c>
      <c r="D302" s="13" t="s">
        <v>48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14">
        <v>41883</v>
      </c>
      <c r="N302" s="15">
        <v>9</v>
      </c>
      <c r="O302" s="13" t="s">
        <v>35</v>
      </c>
      <c r="P302" s="16" t="s">
        <v>21</v>
      </c>
    </row>
    <row r="303" spans="1:16">
      <c r="A303" t="s">
        <v>16</v>
      </c>
      <c r="B303" t="s">
        <v>38</v>
      </c>
      <c r="C303" s="13" t="s">
        <v>45</v>
      </c>
      <c r="D303" s="13" t="s">
        <v>48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14">
        <v>41548</v>
      </c>
      <c r="N303" s="15">
        <v>10</v>
      </c>
      <c r="O303" s="13" t="s">
        <v>36</v>
      </c>
      <c r="P303" s="16" t="s">
        <v>37</v>
      </c>
    </row>
    <row r="304" spans="1:16">
      <c r="A304" t="s">
        <v>16</v>
      </c>
      <c r="B304" t="s">
        <v>24</v>
      </c>
      <c r="C304" s="13" t="s">
        <v>45</v>
      </c>
      <c r="D304" s="13" t="s">
        <v>48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14">
        <v>41548</v>
      </c>
      <c r="N304" s="15">
        <v>10</v>
      </c>
      <c r="O304" s="13" t="s">
        <v>36</v>
      </c>
      <c r="P304" s="16" t="s">
        <v>37</v>
      </c>
    </row>
    <row r="305" spans="1:16">
      <c r="A305" t="s">
        <v>16</v>
      </c>
      <c r="B305" t="s">
        <v>24</v>
      </c>
      <c r="C305" s="13" t="s">
        <v>45</v>
      </c>
      <c r="D305" s="13" t="s">
        <v>48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14">
        <v>41548</v>
      </c>
      <c r="N305" s="15">
        <v>10</v>
      </c>
      <c r="O305" s="13" t="s">
        <v>36</v>
      </c>
      <c r="P305" s="16" t="s">
        <v>37</v>
      </c>
    </row>
    <row r="306" spans="1:16">
      <c r="A306" t="s">
        <v>16</v>
      </c>
      <c r="B306" t="s">
        <v>24</v>
      </c>
      <c r="C306" s="13" t="s">
        <v>28</v>
      </c>
      <c r="D306" s="13" t="s">
        <v>48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14">
        <v>41548</v>
      </c>
      <c r="N306" s="15">
        <v>10</v>
      </c>
      <c r="O306" s="13" t="s">
        <v>36</v>
      </c>
      <c r="P306" s="16" t="s">
        <v>37</v>
      </c>
    </row>
    <row r="307" spans="1:16">
      <c r="A307" t="s">
        <v>23</v>
      </c>
      <c r="B307" t="s">
        <v>38</v>
      </c>
      <c r="C307" s="13" t="s">
        <v>39</v>
      </c>
      <c r="D307" s="13" t="s">
        <v>48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14">
        <v>41852</v>
      </c>
      <c r="N307" s="15">
        <v>8</v>
      </c>
      <c r="O307" s="13" t="s">
        <v>34</v>
      </c>
      <c r="P307" s="16" t="s">
        <v>21</v>
      </c>
    </row>
    <row r="308" spans="1:16">
      <c r="A308" t="s">
        <v>23</v>
      </c>
      <c r="B308" t="s">
        <v>22</v>
      </c>
      <c r="C308" s="13" t="s">
        <v>39</v>
      </c>
      <c r="D308" s="13" t="s">
        <v>48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14">
        <v>41852</v>
      </c>
      <c r="N308" s="15">
        <v>8</v>
      </c>
      <c r="O308" s="13" t="s">
        <v>34</v>
      </c>
      <c r="P308" s="16" t="s">
        <v>21</v>
      </c>
    </row>
    <row r="309" spans="1:16">
      <c r="A309" t="s">
        <v>23</v>
      </c>
      <c r="B309" t="s">
        <v>38</v>
      </c>
      <c r="C309" s="13" t="s">
        <v>39</v>
      </c>
      <c r="D309" s="13" t="s">
        <v>48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14">
        <v>41913</v>
      </c>
      <c r="N309" s="15">
        <v>10</v>
      </c>
      <c r="O309" s="13" t="s">
        <v>36</v>
      </c>
      <c r="P309" s="16" t="s">
        <v>21</v>
      </c>
    </row>
    <row r="310" spans="1:16">
      <c r="A310" t="s">
        <v>16</v>
      </c>
      <c r="B310" t="s">
        <v>24</v>
      </c>
      <c r="C310" s="13" t="s">
        <v>39</v>
      </c>
      <c r="D310" s="13" t="s">
        <v>48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14">
        <v>41548</v>
      </c>
      <c r="N310" s="15">
        <v>10</v>
      </c>
      <c r="O310" s="13" t="s">
        <v>36</v>
      </c>
      <c r="P310" s="16" t="s">
        <v>37</v>
      </c>
    </row>
    <row r="311" spans="1:16">
      <c r="A311" t="s">
        <v>16</v>
      </c>
      <c r="B311" t="s">
        <v>22</v>
      </c>
      <c r="C311" s="13" t="s">
        <v>42</v>
      </c>
      <c r="D311" s="13" t="s">
        <v>48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14">
        <v>41852</v>
      </c>
      <c r="N311" s="15">
        <v>8</v>
      </c>
      <c r="O311" s="13" t="s">
        <v>34</v>
      </c>
      <c r="P311" s="16" t="s">
        <v>21</v>
      </c>
    </row>
    <row r="312" spans="1:16">
      <c r="A312" t="s">
        <v>16</v>
      </c>
      <c r="B312" t="s">
        <v>26</v>
      </c>
      <c r="C312" s="13" t="s">
        <v>42</v>
      </c>
      <c r="D312" s="13" t="s">
        <v>48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14">
        <v>41944</v>
      </c>
      <c r="N312" s="15">
        <v>11</v>
      </c>
      <c r="O312" s="13" t="s">
        <v>41</v>
      </c>
      <c r="P312" s="16" t="s">
        <v>21</v>
      </c>
    </row>
    <row r="313" spans="1:16">
      <c r="A313" t="s">
        <v>23</v>
      </c>
      <c r="B313" t="s">
        <v>38</v>
      </c>
      <c r="C313" s="13" t="s">
        <v>43</v>
      </c>
      <c r="D313" s="13" t="s">
        <v>48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14">
        <v>41913</v>
      </c>
      <c r="N313" s="15">
        <v>10</v>
      </c>
      <c r="O313" s="13" t="s">
        <v>36</v>
      </c>
      <c r="P313" s="16" t="s">
        <v>21</v>
      </c>
    </row>
    <row r="314" spans="1:16">
      <c r="A314" t="s">
        <v>30</v>
      </c>
      <c r="B314" t="s">
        <v>26</v>
      </c>
      <c r="C314" s="13" t="s">
        <v>18</v>
      </c>
      <c r="D314" s="13" t="s">
        <v>48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14">
        <v>41671</v>
      </c>
      <c r="N314" s="15">
        <v>2</v>
      </c>
      <c r="O314" s="13" t="s">
        <v>40</v>
      </c>
      <c r="P314" s="16" t="s">
        <v>21</v>
      </c>
    </row>
    <row r="315" spans="1:16">
      <c r="A315" t="s">
        <v>30</v>
      </c>
      <c r="B315" t="s">
        <v>17</v>
      </c>
      <c r="C315" s="13" t="s">
        <v>18</v>
      </c>
      <c r="D315" s="13" t="s">
        <v>48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14">
        <v>41852</v>
      </c>
      <c r="N315" s="15">
        <v>8</v>
      </c>
      <c r="O315" s="13" t="s">
        <v>34</v>
      </c>
      <c r="P315" s="16" t="s">
        <v>21</v>
      </c>
    </row>
    <row r="316" spans="1:16">
      <c r="A316" t="s">
        <v>16</v>
      </c>
      <c r="B316" t="s">
        <v>26</v>
      </c>
      <c r="C316" s="13" t="s">
        <v>18</v>
      </c>
      <c r="D316" s="13" t="s">
        <v>48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14">
        <v>41518</v>
      </c>
      <c r="N316" s="15">
        <v>9</v>
      </c>
      <c r="O316" s="13" t="s">
        <v>35</v>
      </c>
      <c r="P316" s="16" t="s">
        <v>37</v>
      </c>
    </row>
    <row r="317" spans="1:16">
      <c r="A317" t="s">
        <v>30</v>
      </c>
      <c r="B317" t="s">
        <v>26</v>
      </c>
      <c r="C317" s="13" t="s">
        <v>28</v>
      </c>
      <c r="D317" s="13" t="s">
        <v>48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14">
        <v>41640</v>
      </c>
      <c r="N317" s="15">
        <v>1</v>
      </c>
      <c r="O317" s="13" t="s">
        <v>20</v>
      </c>
      <c r="P317" s="16" t="s">
        <v>21</v>
      </c>
    </row>
    <row r="318" spans="1:16">
      <c r="A318" t="s">
        <v>30</v>
      </c>
      <c r="B318" t="s">
        <v>24</v>
      </c>
      <c r="C318" s="13" t="s">
        <v>28</v>
      </c>
      <c r="D318" s="13" t="s">
        <v>48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14">
        <v>41944</v>
      </c>
      <c r="N318" s="15">
        <v>11</v>
      </c>
      <c r="O318" s="13" t="s">
        <v>41</v>
      </c>
      <c r="P318" s="16" t="s">
        <v>21</v>
      </c>
    </row>
    <row r="319" spans="1:16">
      <c r="A319" t="s">
        <v>16</v>
      </c>
      <c r="B319" t="s">
        <v>24</v>
      </c>
      <c r="C319" s="13" t="s">
        <v>39</v>
      </c>
      <c r="D319" s="13" t="s">
        <v>48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14">
        <v>41518</v>
      </c>
      <c r="N319" s="15">
        <v>9</v>
      </c>
      <c r="O319" s="13" t="s">
        <v>35</v>
      </c>
      <c r="P319" s="16" t="s">
        <v>37</v>
      </c>
    </row>
    <row r="320" spans="1:16">
      <c r="A320" t="s">
        <v>23</v>
      </c>
      <c r="B320" t="s">
        <v>17</v>
      </c>
      <c r="C320" s="13" t="s">
        <v>42</v>
      </c>
      <c r="D320" s="13" t="s">
        <v>48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14">
        <v>41760</v>
      </c>
      <c r="N320" s="15">
        <v>5</v>
      </c>
      <c r="O320" s="13" t="s">
        <v>47</v>
      </c>
      <c r="P320" s="16" t="s">
        <v>21</v>
      </c>
    </row>
    <row r="321" spans="1:16">
      <c r="A321" t="s">
        <v>16</v>
      </c>
      <c r="B321" t="s">
        <v>17</v>
      </c>
      <c r="C321" s="13" t="s">
        <v>42</v>
      </c>
      <c r="D321" s="13" t="s">
        <v>48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14">
        <v>41791</v>
      </c>
      <c r="N321" s="15">
        <v>6</v>
      </c>
      <c r="O321" s="13" t="s">
        <v>25</v>
      </c>
      <c r="P321" s="16" t="s">
        <v>21</v>
      </c>
    </row>
    <row r="322" spans="1:16">
      <c r="A322" t="s">
        <v>16</v>
      </c>
      <c r="B322" t="s">
        <v>38</v>
      </c>
      <c r="C322" s="13" t="s">
        <v>42</v>
      </c>
      <c r="D322" s="13" t="s">
        <v>48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14">
        <v>41944</v>
      </c>
      <c r="N322" s="15">
        <v>11</v>
      </c>
      <c r="O322" s="13" t="s">
        <v>41</v>
      </c>
      <c r="P322" s="16" t="s">
        <v>21</v>
      </c>
    </row>
    <row r="323" spans="1:16">
      <c r="A323" t="s">
        <v>16</v>
      </c>
      <c r="B323" t="s">
        <v>17</v>
      </c>
      <c r="C323" s="13" t="s">
        <v>42</v>
      </c>
      <c r="D323" s="13" t="s">
        <v>48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14">
        <v>41974</v>
      </c>
      <c r="N323" s="15">
        <v>12</v>
      </c>
      <c r="O323" s="13" t="s">
        <v>27</v>
      </c>
      <c r="P323" s="16" t="s">
        <v>21</v>
      </c>
    </row>
    <row r="324" spans="1:16">
      <c r="A324" t="s">
        <v>30</v>
      </c>
      <c r="B324" t="s">
        <v>24</v>
      </c>
      <c r="C324" s="13" t="s">
        <v>43</v>
      </c>
      <c r="D324" s="13" t="s">
        <v>48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14">
        <v>41730</v>
      </c>
      <c r="N324" s="15">
        <v>4</v>
      </c>
      <c r="O324" s="13" t="s">
        <v>44</v>
      </c>
      <c r="P324" s="16" t="s">
        <v>21</v>
      </c>
    </row>
    <row r="325" spans="1:16">
      <c r="A325" t="s">
        <v>30</v>
      </c>
      <c r="B325" t="s">
        <v>22</v>
      </c>
      <c r="C325" s="13" t="s">
        <v>43</v>
      </c>
      <c r="D325" s="13" t="s">
        <v>48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14">
        <v>41518</v>
      </c>
      <c r="N325" s="15">
        <v>9</v>
      </c>
      <c r="O325" s="13" t="s">
        <v>35</v>
      </c>
      <c r="P325" s="16" t="s">
        <v>37</v>
      </c>
    </row>
    <row r="326" spans="1:16">
      <c r="A326" t="s">
        <v>16</v>
      </c>
      <c r="B326" t="s">
        <v>17</v>
      </c>
      <c r="C326" s="13" t="s">
        <v>43</v>
      </c>
      <c r="D326" s="13" t="s">
        <v>48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14">
        <v>41974</v>
      </c>
      <c r="N326" s="15">
        <v>12</v>
      </c>
      <c r="O326" s="13" t="s">
        <v>27</v>
      </c>
      <c r="P326" s="16" t="s">
        <v>21</v>
      </c>
    </row>
    <row r="327" spans="1:16">
      <c r="A327" t="s">
        <v>16</v>
      </c>
      <c r="B327" t="s">
        <v>17</v>
      </c>
      <c r="C327" s="13" t="s">
        <v>45</v>
      </c>
      <c r="D327" s="13" t="s">
        <v>48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14">
        <v>41791</v>
      </c>
      <c r="N327" s="15">
        <v>6</v>
      </c>
      <c r="O327" s="13" t="s">
        <v>25</v>
      </c>
      <c r="P327" s="16" t="s">
        <v>21</v>
      </c>
    </row>
    <row r="328" spans="1:16">
      <c r="A328" t="s">
        <v>16</v>
      </c>
      <c r="B328" t="s">
        <v>38</v>
      </c>
      <c r="C328" s="13" t="s">
        <v>18</v>
      </c>
      <c r="D328" s="13" t="s">
        <v>48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14">
        <v>41699</v>
      </c>
      <c r="N328" s="15">
        <v>3</v>
      </c>
      <c r="O328" s="13" t="s">
        <v>29</v>
      </c>
      <c r="P328" s="16" t="s">
        <v>21</v>
      </c>
    </row>
    <row r="329" spans="1:16">
      <c r="A329" t="s">
        <v>33</v>
      </c>
      <c r="B329" t="s">
        <v>24</v>
      </c>
      <c r="C329" s="13" t="s">
        <v>18</v>
      </c>
      <c r="D329" s="13" t="s">
        <v>48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14">
        <v>41791</v>
      </c>
      <c r="N329" s="15">
        <v>6</v>
      </c>
      <c r="O329" s="13" t="s">
        <v>25</v>
      </c>
      <c r="P329" s="16" t="s">
        <v>21</v>
      </c>
    </row>
    <row r="330" spans="1:16">
      <c r="A330" t="s">
        <v>33</v>
      </c>
      <c r="B330" t="s">
        <v>24</v>
      </c>
      <c r="C330" s="13" t="s">
        <v>18</v>
      </c>
      <c r="D330" s="13" t="s">
        <v>48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14">
        <v>41913</v>
      </c>
      <c r="N330" s="15">
        <v>10</v>
      </c>
      <c r="O330" s="13" t="s">
        <v>36</v>
      </c>
      <c r="P330" s="16" t="s">
        <v>21</v>
      </c>
    </row>
    <row r="331" spans="1:16">
      <c r="A331" t="s">
        <v>16</v>
      </c>
      <c r="B331" t="s">
        <v>24</v>
      </c>
      <c r="C331" s="13" t="s">
        <v>28</v>
      </c>
      <c r="D331" s="13" t="s">
        <v>48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14">
        <v>41913</v>
      </c>
      <c r="N331" s="15">
        <v>10</v>
      </c>
      <c r="O331" s="13" t="s">
        <v>36</v>
      </c>
      <c r="P331" s="16" t="s">
        <v>21</v>
      </c>
    </row>
    <row r="332" spans="1:16">
      <c r="A332" t="s">
        <v>33</v>
      </c>
      <c r="B332" t="s">
        <v>24</v>
      </c>
      <c r="C332" s="13" t="s">
        <v>28</v>
      </c>
      <c r="D332" s="13" t="s">
        <v>48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14">
        <v>41913</v>
      </c>
      <c r="N332" s="15">
        <v>10</v>
      </c>
      <c r="O332" s="13" t="s">
        <v>36</v>
      </c>
      <c r="P332" s="16" t="s">
        <v>21</v>
      </c>
    </row>
    <row r="333" spans="1:16">
      <c r="A333" t="s">
        <v>31</v>
      </c>
      <c r="B333" t="s">
        <v>22</v>
      </c>
      <c r="C333" s="13" t="s">
        <v>28</v>
      </c>
      <c r="D333" s="13" t="s">
        <v>48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14">
        <v>41579</v>
      </c>
      <c r="N333" s="15">
        <v>11</v>
      </c>
      <c r="O333" s="13" t="s">
        <v>41</v>
      </c>
      <c r="P333" s="16" t="s">
        <v>37</v>
      </c>
    </row>
    <row r="334" spans="1:16">
      <c r="A334" t="s">
        <v>33</v>
      </c>
      <c r="B334" t="s">
        <v>17</v>
      </c>
      <c r="C334" s="13" t="s">
        <v>39</v>
      </c>
      <c r="D334" s="13" t="s">
        <v>48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14">
        <v>41760</v>
      </c>
      <c r="N334" s="15">
        <v>5</v>
      </c>
      <c r="O334" s="13" t="s">
        <v>47</v>
      </c>
      <c r="P334" s="16" t="s">
        <v>21</v>
      </c>
    </row>
    <row r="335" spans="1:16">
      <c r="A335" t="s">
        <v>33</v>
      </c>
      <c r="B335" t="s">
        <v>24</v>
      </c>
      <c r="C335" s="13" t="s">
        <v>39</v>
      </c>
      <c r="D335" s="13" t="s">
        <v>48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14">
        <v>41791</v>
      </c>
      <c r="N335" s="15">
        <v>6</v>
      </c>
      <c r="O335" s="13" t="s">
        <v>25</v>
      </c>
      <c r="P335" s="16" t="s">
        <v>21</v>
      </c>
    </row>
    <row r="336" spans="1:16">
      <c r="A336" t="s">
        <v>31</v>
      </c>
      <c r="B336" t="s">
        <v>22</v>
      </c>
      <c r="C336" s="13" t="s">
        <v>39</v>
      </c>
      <c r="D336" s="13" t="s">
        <v>48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14">
        <v>41821</v>
      </c>
      <c r="N336" s="15">
        <v>7</v>
      </c>
      <c r="O336" s="13" t="s">
        <v>32</v>
      </c>
      <c r="P336" s="16" t="s">
        <v>21</v>
      </c>
    </row>
    <row r="337" spans="1:16">
      <c r="A337" t="s">
        <v>23</v>
      </c>
      <c r="B337" t="s">
        <v>24</v>
      </c>
      <c r="C337" s="13" t="s">
        <v>39</v>
      </c>
      <c r="D337" s="13" t="s">
        <v>48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14">
        <v>41852</v>
      </c>
      <c r="N337" s="15">
        <v>8</v>
      </c>
      <c r="O337" s="13" t="s">
        <v>34</v>
      </c>
      <c r="P337" s="16" t="s">
        <v>21</v>
      </c>
    </row>
    <row r="338" spans="1:16">
      <c r="A338" t="s">
        <v>23</v>
      </c>
      <c r="B338" t="s">
        <v>38</v>
      </c>
      <c r="C338" s="13" t="s">
        <v>39</v>
      </c>
      <c r="D338" s="13" t="s">
        <v>48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14">
        <v>41518</v>
      </c>
      <c r="N338" s="15">
        <v>9</v>
      </c>
      <c r="O338" s="13" t="s">
        <v>35</v>
      </c>
      <c r="P338" s="16" t="s">
        <v>37</v>
      </c>
    </row>
    <row r="339" spans="1:16">
      <c r="A339" t="s">
        <v>16</v>
      </c>
      <c r="B339" t="s">
        <v>24</v>
      </c>
      <c r="C339" s="13" t="s">
        <v>39</v>
      </c>
      <c r="D339" s="13" t="s">
        <v>48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14">
        <v>41883</v>
      </c>
      <c r="N339" s="15">
        <v>9</v>
      </c>
      <c r="O339" s="13" t="s">
        <v>35</v>
      </c>
      <c r="P339" s="16" t="s">
        <v>21</v>
      </c>
    </row>
    <row r="340" spans="1:16">
      <c r="A340" t="s">
        <v>33</v>
      </c>
      <c r="B340" t="s">
        <v>22</v>
      </c>
      <c r="C340" s="13" t="s">
        <v>39</v>
      </c>
      <c r="D340" s="13" t="s">
        <v>48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14">
        <v>41518</v>
      </c>
      <c r="N340" s="15">
        <v>9</v>
      </c>
      <c r="O340" s="13" t="s">
        <v>35</v>
      </c>
      <c r="P340" s="16" t="s">
        <v>37</v>
      </c>
    </row>
    <row r="341" spans="1:16">
      <c r="A341" t="s">
        <v>33</v>
      </c>
      <c r="B341" t="s">
        <v>17</v>
      </c>
      <c r="C341" s="13" t="s">
        <v>39</v>
      </c>
      <c r="D341" s="13" t="s">
        <v>48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14">
        <v>41579</v>
      </c>
      <c r="N341" s="15">
        <v>11</v>
      </c>
      <c r="O341" s="13" t="s">
        <v>41</v>
      </c>
      <c r="P341" s="16" t="s">
        <v>37</v>
      </c>
    </row>
    <row r="342" spans="1:16">
      <c r="A342" t="s">
        <v>30</v>
      </c>
      <c r="B342" t="s">
        <v>26</v>
      </c>
      <c r="C342" s="13" t="s">
        <v>39</v>
      </c>
      <c r="D342" s="13" t="s">
        <v>48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14">
        <v>41579</v>
      </c>
      <c r="N342" s="15">
        <v>11</v>
      </c>
      <c r="O342" s="13" t="s">
        <v>41</v>
      </c>
      <c r="P342" s="16" t="s">
        <v>37</v>
      </c>
    </row>
    <row r="343" spans="1:16">
      <c r="A343" t="s">
        <v>16</v>
      </c>
      <c r="B343" t="s">
        <v>22</v>
      </c>
      <c r="C343" s="13" t="s">
        <v>39</v>
      </c>
      <c r="D343" s="13" t="s">
        <v>48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14">
        <v>41609</v>
      </c>
      <c r="N343" s="15">
        <v>12</v>
      </c>
      <c r="O343" s="13" t="s">
        <v>27</v>
      </c>
      <c r="P343" s="16" t="s">
        <v>37</v>
      </c>
    </row>
    <row r="344" spans="1:16">
      <c r="A344" t="s">
        <v>33</v>
      </c>
      <c r="B344" t="s">
        <v>24</v>
      </c>
      <c r="C344" s="13" t="s">
        <v>42</v>
      </c>
      <c r="D344" s="13" t="s">
        <v>48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14">
        <v>41821</v>
      </c>
      <c r="N344" s="15">
        <v>7</v>
      </c>
      <c r="O344" s="13" t="s">
        <v>32</v>
      </c>
      <c r="P344" s="16" t="s">
        <v>21</v>
      </c>
    </row>
    <row r="345" spans="1:16">
      <c r="A345" t="s">
        <v>16</v>
      </c>
      <c r="B345" t="s">
        <v>26</v>
      </c>
      <c r="C345" s="13" t="s">
        <v>42</v>
      </c>
      <c r="D345" s="13" t="s">
        <v>48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14">
        <v>41852</v>
      </c>
      <c r="N345" s="15">
        <v>8</v>
      </c>
      <c r="O345" s="13" t="s">
        <v>34</v>
      </c>
      <c r="P345" s="16" t="s">
        <v>21</v>
      </c>
    </row>
    <row r="346" spans="1:16">
      <c r="A346" t="s">
        <v>31</v>
      </c>
      <c r="B346" t="s">
        <v>22</v>
      </c>
      <c r="C346" s="13" t="s">
        <v>42</v>
      </c>
      <c r="D346" s="13" t="s">
        <v>48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14">
        <v>41883</v>
      </c>
      <c r="N346" s="15">
        <v>9</v>
      </c>
      <c r="O346" s="13" t="s">
        <v>35</v>
      </c>
      <c r="P346" s="16" t="s">
        <v>21</v>
      </c>
    </row>
    <row r="347" spans="1:16">
      <c r="A347" t="s">
        <v>16</v>
      </c>
      <c r="B347" t="s">
        <v>24</v>
      </c>
      <c r="C347" s="13" t="s">
        <v>42</v>
      </c>
      <c r="D347" s="13" t="s">
        <v>48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14">
        <v>41913</v>
      </c>
      <c r="N347" s="15">
        <v>10</v>
      </c>
      <c r="O347" s="13" t="s">
        <v>36</v>
      </c>
      <c r="P347" s="16" t="s">
        <v>21</v>
      </c>
    </row>
    <row r="348" spans="1:16">
      <c r="A348" t="s">
        <v>16</v>
      </c>
      <c r="B348" t="s">
        <v>38</v>
      </c>
      <c r="C348" s="13" t="s">
        <v>42</v>
      </c>
      <c r="D348" s="13" t="s">
        <v>48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14">
        <v>41609</v>
      </c>
      <c r="N348" s="15">
        <v>12</v>
      </c>
      <c r="O348" s="13" t="s">
        <v>27</v>
      </c>
      <c r="P348" s="16" t="s">
        <v>37</v>
      </c>
    </row>
    <row r="349" spans="1:16">
      <c r="A349" t="s">
        <v>33</v>
      </c>
      <c r="B349" t="s">
        <v>38</v>
      </c>
      <c r="C349" s="13" t="s">
        <v>42</v>
      </c>
      <c r="D349" s="13" t="s">
        <v>48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14">
        <v>41974</v>
      </c>
      <c r="N349" s="15">
        <v>12</v>
      </c>
      <c r="O349" s="13" t="s">
        <v>27</v>
      </c>
      <c r="P349" s="16" t="s">
        <v>21</v>
      </c>
    </row>
    <row r="350" spans="1:16">
      <c r="A350" t="s">
        <v>16</v>
      </c>
      <c r="B350" t="s">
        <v>22</v>
      </c>
      <c r="C350" s="13" t="s">
        <v>42</v>
      </c>
      <c r="D350" s="13" t="s">
        <v>48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14">
        <v>41609</v>
      </c>
      <c r="N350" s="15">
        <v>12</v>
      </c>
      <c r="O350" s="13" t="s">
        <v>27</v>
      </c>
      <c r="P350" s="16" t="s">
        <v>37</v>
      </c>
    </row>
    <row r="351" spans="1:16">
      <c r="A351" t="s">
        <v>30</v>
      </c>
      <c r="B351" t="s">
        <v>17</v>
      </c>
      <c r="C351" s="13" t="s">
        <v>43</v>
      </c>
      <c r="D351" s="13" t="s">
        <v>48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14">
        <v>41640</v>
      </c>
      <c r="N351" s="15">
        <v>1</v>
      </c>
      <c r="O351" s="13" t="s">
        <v>20</v>
      </c>
      <c r="P351" s="16" t="s">
        <v>21</v>
      </c>
    </row>
    <row r="352" spans="1:16">
      <c r="A352" t="s">
        <v>33</v>
      </c>
      <c r="B352" t="s">
        <v>24</v>
      </c>
      <c r="C352" s="13" t="s">
        <v>43</v>
      </c>
      <c r="D352" s="13" t="s">
        <v>48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14">
        <v>41671</v>
      </c>
      <c r="N352" s="15">
        <v>2</v>
      </c>
      <c r="O352" s="13" t="s">
        <v>40</v>
      </c>
      <c r="P352" s="16" t="s">
        <v>21</v>
      </c>
    </row>
    <row r="353" spans="1:16">
      <c r="A353" t="s">
        <v>33</v>
      </c>
      <c r="B353" t="s">
        <v>26</v>
      </c>
      <c r="C353" s="13" t="s">
        <v>43</v>
      </c>
      <c r="D353" s="13" t="s">
        <v>48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14">
        <v>41671</v>
      </c>
      <c r="N353" s="15">
        <v>2</v>
      </c>
      <c r="O353" s="13" t="s">
        <v>40</v>
      </c>
      <c r="P353" s="16" t="s">
        <v>21</v>
      </c>
    </row>
    <row r="354" spans="1:16">
      <c r="A354" t="s">
        <v>31</v>
      </c>
      <c r="B354" t="s">
        <v>17</v>
      </c>
      <c r="C354" s="13" t="s">
        <v>45</v>
      </c>
      <c r="D354" s="13" t="s">
        <v>48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14">
        <v>41760</v>
      </c>
      <c r="N354" s="15">
        <v>5</v>
      </c>
      <c r="O354" s="13" t="s">
        <v>47</v>
      </c>
      <c r="P354" s="16" t="s">
        <v>21</v>
      </c>
    </row>
    <row r="355" spans="1:16">
      <c r="A355" t="s">
        <v>16</v>
      </c>
      <c r="B355" t="s">
        <v>24</v>
      </c>
      <c r="C355" s="13" t="s">
        <v>45</v>
      </c>
      <c r="D355" s="13" t="s">
        <v>48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14">
        <v>41883</v>
      </c>
      <c r="N355" s="15">
        <v>9</v>
      </c>
      <c r="O355" s="13" t="s">
        <v>35</v>
      </c>
      <c r="P355" s="16" t="s">
        <v>21</v>
      </c>
    </row>
    <row r="356" spans="1:16">
      <c r="A356" t="s">
        <v>31</v>
      </c>
      <c r="B356" t="s">
        <v>22</v>
      </c>
      <c r="C356" s="13" t="s">
        <v>45</v>
      </c>
      <c r="D356" s="13" t="s">
        <v>48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14">
        <v>41518</v>
      </c>
      <c r="N356" s="15">
        <v>9</v>
      </c>
      <c r="O356" s="13" t="s">
        <v>35</v>
      </c>
      <c r="P356" s="16" t="s">
        <v>37</v>
      </c>
    </row>
    <row r="357" spans="1:16">
      <c r="A357" t="s">
        <v>16</v>
      </c>
      <c r="B357" t="s">
        <v>17</v>
      </c>
      <c r="C357" s="13" t="s">
        <v>45</v>
      </c>
      <c r="D357" s="13" t="s">
        <v>48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14">
        <v>41944</v>
      </c>
      <c r="N357" s="15">
        <v>11</v>
      </c>
      <c r="O357" s="13" t="s">
        <v>41</v>
      </c>
      <c r="P357" s="16" t="s">
        <v>21</v>
      </c>
    </row>
    <row r="358" spans="1:16">
      <c r="A358" t="s">
        <v>33</v>
      </c>
      <c r="B358" t="s">
        <v>38</v>
      </c>
      <c r="C358" s="13" t="s">
        <v>45</v>
      </c>
      <c r="D358" s="13" t="s">
        <v>48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14">
        <v>41974</v>
      </c>
      <c r="N358" s="15">
        <v>12</v>
      </c>
      <c r="O358" s="13" t="s">
        <v>27</v>
      </c>
      <c r="P358" s="16" t="s">
        <v>21</v>
      </c>
    </row>
    <row r="359" spans="1:16">
      <c r="A359" t="s">
        <v>16</v>
      </c>
      <c r="B359" t="s">
        <v>17</v>
      </c>
      <c r="C359" s="13" t="s">
        <v>28</v>
      </c>
      <c r="D359" s="13" t="s">
        <v>48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14">
        <v>41671</v>
      </c>
      <c r="N359" s="15">
        <v>2</v>
      </c>
      <c r="O359" s="13" t="s">
        <v>40</v>
      </c>
      <c r="P359" s="16" t="s">
        <v>21</v>
      </c>
    </row>
    <row r="360" spans="1:16">
      <c r="A360" t="s">
        <v>16</v>
      </c>
      <c r="B360" t="s">
        <v>38</v>
      </c>
      <c r="C360" s="13" t="s">
        <v>28</v>
      </c>
      <c r="D360" s="13" t="s">
        <v>48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14">
        <v>41791</v>
      </c>
      <c r="N360" s="15">
        <v>6</v>
      </c>
      <c r="O360" s="13" t="s">
        <v>25</v>
      </c>
      <c r="P360" s="16" t="s">
        <v>21</v>
      </c>
    </row>
    <row r="361" spans="1:16">
      <c r="A361" t="s">
        <v>16</v>
      </c>
      <c r="B361" t="s">
        <v>17</v>
      </c>
      <c r="C361" s="13" t="s">
        <v>39</v>
      </c>
      <c r="D361" s="13" t="s">
        <v>48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14">
        <v>41760</v>
      </c>
      <c r="N361" s="15">
        <v>5</v>
      </c>
      <c r="O361" s="13" t="s">
        <v>47</v>
      </c>
      <c r="P361" s="16" t="s">
        <v>21</v>
      </c>
    </row>
    <row r="362" spans="1:16">
      <c r="A362" t="s">
        <v>16</v>
      </c>
      <c r="B362" t="s">
        <v>38</v>
      </c>
      <c r="C362" s="13" t="s">
        <v>45</v>
      </c>
      <c r="D362" s="13" t="s">
        <v>48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14">
        <v>41791</v>
      </c>
      <c r="N362" s="15">
        <v>6</v>
      </c>
      <c r="O362" s="13" t="s">
        <v>25</v>
      </c>
      <c r="P362" s="16" t="s">
        <v>21</v>
      </c>
    </row>
    <row r="363" spans="1:16">
      <c r="A363" t="s">
        <v>31</v>
      </c>
      <c r="B363" t="s">
        <v>26</v>
      </c>
      <c r="C363" s="13" t="s">
        <v>18</v>
      </c>
      <c r="D363" s="13" t="s">
        <v>48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14">
        <v>41852</v>
      </c>
      <c r="N363" s="15">
        <v>8</v>
      </c>
      <c r="O363" s="13" t="s">
        <v>34</v>
      </c>
      <c r="P363" s="16" t="s">
        <v>21</v>
      </c>
    </row>
    <row r="364" spans="1:16">
      <c r="A364" t="s">
        <v>23</v>
      </c>
      <c r="B364" t="s">
        <v>24</v>
      </c>
      <c r="C364" s="13" t="s">
        <v>18</v>
      </c>
      <c r="D364" s="13" t="s">
        <v>48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14">
        <v>41944</v>
      </c>
      <c r="N364" s="15">
        <v>11</v>
      </c>
      <c r="O364" s="13" t="s">
        <v>41</v>
      </c>
      <c r="P364" s="16" t="s">
        <v>21</v>
      </c>
    </row>
    <row r="365" spans="1:16">
      <c r="A365" t="s">
        <v>16</v>
      </c>
      <c r="B365" t="s">
        <v>26</v>
      </c>
      <c r="C365" s="13" t="s">
        <v>18</v>
      </c>
      <c r="D365" s="13" t="s">
        <v>48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14">
        <v>41974</v>
      </c>
      <c r="N365" s="15">
        <v>12</v>
      </c>
      <c r="O365" s="13" t="s">
        <v>27</v>
      </c>
      <c r="P365" s="16" t="s">
        <v>21</v>
      </c>
    </row>
    <row r="366" spans="1:16">
      <c r="A366" t="s">
        <v>23</v>
      </c>
      <c r="B366" t="s">
        <v>24</v>
      </c>
      <c r="C366" s="13" t="s">
        <v>28</v>
      </c>
      <c r="D366" s="13" t="s">
        <v>48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14">
        <v>41699</v>
      </c>
      <c r="N366" s="15">
        <v>3</v>
      </c>
      <c r="O366" s="13" t="s">
        <v>29</v>
      </c>
      <c r="P366" s="16" t="s">
        <v>21</v>
      </c>
    </row>
    <row r="367" spans="1:16">
      <c r="A367" t="s">
        <v>16</v>
      </c>
      <c r="B367" t="s">
        <v>17</v>
      </c>
      <c r="C367" s="13" t="s">
        <v>28</v>
      </c>
      <c r="D367" s="13" t="s">
        <v>48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14">
        <v>41791</v>
      </c>
      <c r="N367" s="15">
        <v>6</v>
      </c>
      <c r="O367" s="13" t="s">
        <v>25</v>
      </c>
      <c r="P367" s="16" t="s">
        <v>21</v>
      </c>
    </row>
    <row r="368" spans="1:16">
      <c r="A368" t="s">
        <v>16</v>
      </c>
      <c r="B368" t="s">
        <v>22</v>
      </c>
      <c r="C368" s="13" t="s">
        <v>28</v>
      </c>
      <c r="D368" s="13" t="s">
        <v>48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14">
        <v>41821</v>
      </c>
      <c r="N368" s="15">
        <v>7</v>
      </c>
      <c r="O368" s="13" t="s">
        <v>32</v>
      </c>
      <c r="P368" s="16" t="s">
        <v>21</v>
      </c>
    </row>
    <row r="369" spans="1:16">
      <c r="A369" t="s">
        <v>33</v>
      </c>
      <c r="B369" t="s">
        <v>24</v>
      </c>
      <c r="C369" s="13" t="s">
        <v>28</v>
      </c>
      <c r="D369" s="13" t="s">
        <v>48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14">
        <v>41852</v>
      </c>
      <c r="N369" s="15">
        <v>8</v>
      </c>
      <c r="O369" s="13" t="s">
        <v>34</v>
      </c>
      <c r="P369" s="16" t="s">
        <v>21</v>
      </c>
    </row>
    <row r="370" spans="1:16">
      <c r="A370" t="s">
        <v>33</v>
      </c>
      <c r="B370" t="s">
        <v>17</v>
      </c>
      <c r="C370" s="13" t="s">
        <v>28</v>
      </c>
      <c r="D370" s="13" t="s">
        <v>48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14">
        <v>41518</v>
      </c>
      <c r="N370" s="15">
        <v>9</v>
      </c>
      <c r="O370" s="13" t="s">
        <v>35</v>
      </c>
      <c r="P370" s="16" t="s">
        <v>37</v>
      </c>
    </row>
    <row r="371" spans="1:16">
      <c r="A371" t="s">
        <v>23</v>
      </c>
      <c r="B371" t="s">
        <v>22</v>
      </c>
      <c r="C371" s="13" t="s">
        <v>28</v>
      </c>
      <c r="D371" s="13" t="s">
        <v>48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14">
        <v>41974</v>
      </c>
      <c r="N371" s="15">
        <v>12</v>
      </c>
      <c r="O371" s="13" t="s">
        <v>27</v>
      </c>
      <c r="P371" s="16" t="s">
        <v>21</v>
      </c>
    </row>
    <row r="372" spans="1:16">
      <c r="A372" t="s">
        <v>31</v>
      </c>
      <c r="B372" t="s">
        <v>26</v>
      </c>
      <c r="C372" s="13" t="s">
        <v>39</v>
      </c>
      <c r="D372" s="13" t="s">
        <v>48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14">
        <v>41699</v>
      </c>
      <c r="N372" s="15">
        <v>3</v>
      </c>
      <c r="O372" s="13" t="s">
        <v>29</v>
      </c>
      <c r="P372" s="16" t="s">
        <v>21</v>
      </c>
    </row>
    <row r="373" spans="1:16">
      <c r="A373" t="s">
        <v>16</v>
      </c>
      <c r="B373" t="s">
        <v>22</v>
      </c>
      <c r="C373" s="13" t="s">
        <v>39</v>
      </c>
      <c r="D373" s="13" t="s">
        <v>48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14">
        <v>41730</v>
      </c>
      <c r="N373" s="15">
        <v>4</v>
      </c>
      <c r="O373" s="13" t="s">
        <v>44</v>
      </c>
      <c r="P373" s="16" t="s">
        <v>21</v>
      </c>
    </row>
    <row r="374" spans="1:16">
      <c r="A374" t="s">
        <v>16</v>
      </c>
      <c r="B374" t="s">
        <v>22</v>
      </c>
      <c r="C374" s="13" t="s">
        <v>39</v>
      </c>
      <c r="D374" s="13" t="s">
        <v>48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14">
        <v>41760</v>
      </c>
      <c r="N374" s="15">
        <v>5</v>
      </c>
      <c r="O374" s="13" t="s">
        <v>47</v>
      </c>
      <c r="P374" s="16" t="s">
        <v>21</v>
      </c>
    </row>
    <row r="375" spans="1:16">
      <c r="A375" t="s">
        <v>16</v>
      </c>
      <c r="B375" t="s">
        <v>22</v>
      </c>
      <c r="C375" s="13" t="s">
        <v>39</v>
      </c>
      <c r="D375" s="13" t="s">
        <v>48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14">
        <v>41791</v>
      </c>
      <c r="N375" s="15">
        <v>6</v>
      </c>
      <c r="O375" s="13" t="s">
        <v>25</v>
      </c>
      <c r="P375" s="16" t="s">
        <v>21</v>
      </c>
    </row>
    <row r="376" spans="1:16">
      <c r="A376" t="s">
        <v>33</v>
      </c>
      <c r="B376" t="s">
        <v>26</v>
      </c>
      <c r="C376" s="13" t="s">
        <v>39</v>
      </c>
      <c r="D376" s="13" t="s">
        <v>48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14">
        <v>41791</v>
      </c>
      <c r="N376" s="15">
        <v>6</v>
      </c>
      <c r="O376" s="13" t="s">
        <v>25</v>
      </c>
      <c r="P376" s="16" t="s">
        <v>21</v>
      </c>
    </row>
    <row r="377" spans="1:16">
      <c r="A377" t="s">
        <v>16</v>
      </c>
      <c r="B377" t="s">
        <v>38</v>
      </c>
      <c r="C377" s="13" t="s">
        <v>39</v>
      </c>
      <c r="D377" s="13" t="s">
        <v>48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14">
        <v>41852</v>
      </c>
      <c r="N377" s="15">
        <v>8</v>
      </c>
      <c r="O377" s="13" t="s">
        <v>34</v>
      </c>
      <c r="P377" s="16" t="s">
        <v>21</v>
      </c>
    </row>
    <row r="378" spans="1:16">
      <c r="A378" t="s">
        <v>16</v>
      </c>
      <c r="B378" t="s">
        <v>22</v>
      </c>
      <c r="C378" s="13" t="s">
        <v>39</v>
      </c>
      <c r="D378" s="13" t="s">
        <v>48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14">
        <v>41852</v>
      </c>
      <c r="N378" s="15">
        <v>8</v>
      </c>
      <c r="O378" s="13" t="s">
        <v>34</v>
      </c>
      <c r="P378" s="16" t="s">
        <v>21</v>
      </c>
    </row>
    <row r="379" spans="1:16">
      <c r="A379" t="s">
        <v>16</v>
      </c>
      <c r="B379" t="s">
        <v>22</v>
      </c>
      <c r="C379" s="13" t="s">
        <v>39</v>
      </c>
      <c r="D379" s="13" t="s">
        <v>48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14">
        <v>41518</v>
      </c>
      <c r="N379" s="15">
        <v>9</v>
      </c>
      <c r="O379" s="13" t="s">
        <v>35</v>
      </c>
      <c r="P379" s="16" t="s">
        <v>37</v>
      </c>
    </row>
    <row r="380" spans="1:16">
      <c r="A380" t="s">
        <v>16</v>
      </c>
      <c r="B380" t="s">
        <v>22</v>
      </c>
      <c r="C380" s="13" t="s">
        <v>39</v>
      </c>
      <c r="D380" s="13" t="s">
        <v>48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14">
        <v>41883</v>
      </c>
      <c r="N380" s="15">
        <v>9</v>
      </c>
      <c r="O380" s="13" t="s">
        <v>35</v>
      </c>
      <c r="P380" s="16" t="s">
        <v>21</v>
      </c>
    </row>
    <row r="381" spans="1:16">
      <c r="A381" t="s">
        <v>16</v>
      </c>
      <c r="B381" t="s">
        <v>26</v>
      </c>
      <c r="C381" s="13" t="s">
        <v>39</v>
      </c>
      <c r="D381" s="13" t="s">
        <v>48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14">
        <v>41883</v>
      </c>
      <c r="N381" s="15">
        <v>9</v>
      </c>
      <c r="O381" s="13" t="s">
        <v>35</v>
      </c>
      <c r="P381" s="16" t="s">
        <v>21</v>
      </c>
    </row>
    <row r="382" spans="1:16">
      <c r="A382" t="s">
        <v>16</v>
      </c>
      <c r="B382" t="s">
        <v>22</v>
      </c>
      <c r="C382" s="13" t="s">
        <v>39</v>
      </c>
      <c r="D382" s="13" t="s">
        <v>48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14">
        <v>41579</v>
      </c>
      <c r="N382" s="15">
        <v>11</v>
      </c>
      <c r="O382" s="13" t="s">
        <v>41</v>
      </c>
      <c r="P382" s="16" t="s">
        <v>37</v>
      </c>
    </row>
    <row r="383" spans="1:16">
      <c r="A383" t="s">
        <v>16</v>
      </c>
      <c r="B383" t="s">
        <v>26</v>
      </c>
      <c r="C383" s="13" t="s">
        <v>39</v>
      </c>
      <c r="D383" s="13" t="s">
        <v>48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14">
        <v>41609</v>
      </c>
      <c r="N383" s="15">
        <v>12</v>
      </c>
      <c r="O383" s="13" t="s">
        <v>27</v>
      </c>
      <c r="P383" s="16" t="s">
        <v>37</v>
      </c>
    </row>
    <row r="384" spans="1:16">
      <c r="A384" t="s">
        <v>16</v>
      </c>
      <c r="B384" t="s">
        <v>26</v>
      </c>
      <c r="C384" s="13" t="s">
        <v>39</v>
      </c>
      <c r="D384" s="13" t="s">
        <v>48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14">
        <v>41974</v>
      </c>
      <c r="N384" s="15">
        <v>12</v>
      </c>
      <c r="O384" s="13" t="s">
        <v>27</v>
      </c>
      <c r="P384" s="16" t="s">
        <v>21</v>
      </c>
    </row>
    <row r="385" spans="1:16">
      <c r="A385" t="s">
        <v>30</v>
      </c>
      <c r="B385" t="s">
        <v>17</v>
      </c>
      <c r="C385" s="13" t="s">
        <v>42</v>
      </c>
      <c r="D385" s="13" t="s">
        <v>48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14">
        <v>41699</v>
      </c>
      <c r="N385" s="15">
        <v>3</v>
      </c>
      <c r="O385" s="13" t="s">
        <v>29</v>
      </c>
      <c r="P385" s="16" t="s">
        <v>21</v>
      </c>
    </row>
    <row r="386" spans="1:16">
      <c r="A386" t="s">
        <v>16</v>
      </c>
      <c r="B386" t="s">
        <v>38</v>
      </c>
      <c r="C386" s="13" t="s">
        <v>42</v>
      </c>
      <c r="D386" s="13" t="s">
        <v>48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14">
        <v>41791</v>
      </c>
      <c r="N386" s="15">
        <v>6</v>
      </c>
      <c r="O386" s="13" t="s">
        <v>25</v>
      </c>
      <c r="P386" s="16" t="s">
        <v>21</v>
      </c>
    </row>
    <row r="387" spans="1:16">
      <c r="A387" t="s">
        <v>16</v>
      </c>
      <c r="B387" t="s">
        <v>22</v>
      </c>
      <c r="C387" s="13" t="s">
        <v>42</v>
      </c>
      <c r="D387" s="13" t="s">
        <v>48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14">
        <v>41791</v>
      </c>
      <c r="N387" s="15">
        <v>6</v>
      </c>
      <c r="O387" s="13" t="s">
        <v>25</v>
      </c>
      <c r="P387" s="16" t="s">
        <v>21</v>
      </c>
    </row>
    <row r="388" spans="1:16">
      <c r="A388" t="s">
        <v>33</v>
      </c>
      <c r="B388" t="s">
        <v>24</v>
      </c>
      <c r="C388" s="13" t="s">
        <v>42</v>
      </c>
      <c r="D388" s="13" t="s">
        <v>48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14">
        <v>41579</v>
      </c>
      <c r="N388" s="15">
        <v>11</v>
      </c>
      <c r="O388" s="13" t="s">
        <v>41</v>
      </c>
      <c r="P388" s="16" t="s">
        <v>37</v>
      </c>
    </row>
    <row r="389" spans="1:16">
      <c r="A389" t="s">
        <v>33</v>
      </c>
      <c r="B389" t="s">
        <v>26</v>
      </c>
      <c r="C389" s="13" t="s">
        <v>42</v>
      </c>
      <c r="D389" s="13" t="s">
        <v>48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14">
        <v>41974</v>
      </c>
      <c r="N389" s="15">
        <v>12</v>
      </c>
      <c r="O389" s="13" t="s">
        <v>27</v>
      </c>
      <c r="P389" s="16" t="s">
        <v>21</v>
      </c>
    </row>
    <row r="390" spans="1:16">
      <c r="A390" t="s">
        <v>16</v>
      </c>
      <c r="B390" t="s">
        <v>24</v>
      </c>
      <c r="C390" s="13" t="s">
        <v>43</v>
      </c>
      <c r="D390" s="13" t="s">
        <v>48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14">
        <v>41730</v>
      </c>
      <c r="N390" s="15">
        <v>4</v>
      </c>
      <c r="O390" s="13" t="s">
        <v>44</v>
      </c>
      <c r="P390" s="16" t="s">
        <v>21</v>
      </c>
    </row>
    <row r="391" spans="1:16">
      <c r="A391" t="s">
        <v>16</v>
      </c>
      <c r="B391" t="s">
        <v>22</v>
      </c>
      <c r="C391" s="13" t="s">
        <v>43</v>
      </c>
      <c r="D391" s="13" t="s">
        <v>48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14">
        <v>41791</v>
      </c>
      <c r="N391" s="15">
        <v>6</v>
      </c>
      <c r="O391" s="13" t="s">
        <v>25</v>
      </c>
      <c r="P391" s="16" t="s">
        <v>21</v>
      </c>
    </row>
    <row r="392" spans="1:16">
      <c r="A392" t="s">
        <v>16</v>
      </c>
      <c r="B392" t="s">
        <v>24</v>
      </c>
      <c r="C392" s="13" t="s">
        <v>43</v>
      </c>
      <c r="D392" s="13" t="s">
        <v>48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14">
        <v>41852</v>
      </c>
      <c r="N392" s="15">
        <v>8</v>
      </c>
      <c r="O392" s="13" t="s">
        <v>34</v>
      </c>
      <c r="P392" s="16" t="s">
        <v>21</v>
      </c>
    </row>
    <row r="393" spans="1:16">
      <c r="A393" t="s">
        <v>16</v>
      </c>
      <c r="B393" t="s">
        <v>22</v>
      </c>
      <c r="C393" s="13" t="s">
        <v>43</v>
      </c>
      <c r="D393" s="13" t="s">
        <v>48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14">
        <v>41852</v>
      </c>
      <c r="N393" s="15">
        <v>8</v>
      </c>
      <c r="O393" s="13" t="s">
        <v>34</v>
      </c>
      <c r="P393" s="16" t="s">
        <v>21</v>
      </c>
    </row>
    <row r="394" spans="1:16">
      <c r="A394" t="s">
        <v>33</v>
      </c>
      <c r="B394" t="s">
        <v>17</v>
      </c>
      <c r="C394" s="13" t="s">
        <v>43</v>
      </c>
      <c r="D394" s="13" t="s">
        <v>48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14">
        <v>41883</v>
      </c>
      <c r="N394" s="15">
        <v>9</v>
      </c>
      <c r="O394" s="13" t="s">
        <v>35</v>
      </c>
      <c r="P394" s="16" t="s">
        <v>21</v>
      </c>
    </row>
    <row r="395" spans="1:16">
      <c r="A395" t="s">
        <v>33</v>
      </c>
      <c r="B395" t="s">
        <v>38</v>
      </c>
      <c r="C395" s="13" t="s">
        <v>43</v>
      </c>
      <c r="D395" s="13" t="s">
        <v>48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14">
        <v>41609</v>
      </c>
      <c r="N395" s="15">
        <v>12</v>
      </c>
      <c r="O395" s="13" t="s">
        <v>27</v>
      </c>
      <c r="P395" s="16" t="s">
        <v>37</v>
      </c>
    </row>
    <row r="396" spans="1:16">
      <c r="A396" t="s">
        <v>16</v>
      </c>
      <c r="B396" t="s">
        <v>17</v>
      </c>
      <c r="C396" s="13" t="s">
        <v>45</v>
      </c>
      <c r="D396" s="13" t="s">
        <v>48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14">
        <v>41791</v>
      </c>
      <c r="N396" s="15">
        <v>6</v>
      </c>
      <c r="O396" s="13" t="s">
        <v>25</v>
      </c>
      <c r="P396" s="16" t="s">
        <v>21</v>
      </c>
    </row>
    <row r="397" spans="1:16">
      <c r="A397" t="s">
        <v>16</v>
      </c>
      <c r="B397" t="s">
        <v>38</v>
      </c>
      <c r="C397" s="13" t="s">
        <v>45</v>
      </c>
      <c r="D397" s="13" t="s">
        <v>48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14">
        <v>41791</v>
      </c>
      <c r="N397" s="15">
        <v>6</v>
      </c>
      <c r="O397" s="13" t="s">
        <v>25</v>
      </c>
      <c r="P397" s="16" t="s">
        <v>21</v>
      </c>
    </row>
    <row r="398" spans="1:16">
      <c r="A398" t="s">
        <v>16</v>
      </c>
      <c r="B398" t="s">
        <v>22</v>
      </c>
      <c r="C398" s="13" t="s">
        <v>45</v>
      </c>
      <c r="D398" s="13" t="s">
        <v>48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14">
        <v>41791</v>
      </c>
      <c r="N398" s="15">
        <v>6</v>
      </c>
      <c r="O398" s="13" t="s">
        <v>25</v>
      </c>
      <c r="P398" s="16" t="s">
        <v>21</v>
      </c>
    </row>
    <row r="399" spans="1:16">
      <c r="A399" t="s">
        <v>33</v>
      </c>
      <c r="B399" t="s">
        <v>26</v>
      </c>
      <c r="C399" s="13" t="s">
        <v>45</v>
      </c>
      <c r="D399" s="13" t="s">
        <v>48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14">
        <v>41791</v>
      </c>
      <c r="N399" s="15">
        <v>6</v>
      </c>
      <c r="O399" s="13" t="s">
        <v>25</v>
      </c>
      <c r="P399" s="16" t="s">
        <v>21</v>
      </c>
    </row>
    <row r="400" spans="1:16">
      <c r="A400" t="s">
        <v>16</v>
      </c>
      <c r="B400" t="s">
        <v>22</v>
      </c>
      <c r="C400" s="13" t="s">
        <v>45</v>
      </c>
      <c r="D400" s="13" t="s">
        <v>48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14">
        <v>41944</v>
      </c>
      <c r="N400" s="15">
        <v>11</v>
      </c>
      <c r="O400" s="13" t="s">
        <v>41</v>
      </c>
      <c r="P400" s="16" t="s">
        <v>21</v>
      </c>
    </row>
    <row r="401" spans="1:16">
      <c r="A401" t="s">
        <v>23</v>
      </c>
      <c r="B401" t="s">
        <v>22</v>
      </c>
      <c r="C401" s="13" t="s">
        <v>45</v>
      </c>
      <c r="D401" s="13" t="s">
        <v>48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14">
        <v>41974</v>
      </c>
      <c r="N401" s="15">
        <v>12</v>
      </c>
      <c r="O401" s="13" t="s">
        <v>27</v>
      </c>
      <c r="P401" s="16" t="s">
        <v>21</v>
      </c>
    </row>
    <row r="402" spans="1:16">
      <c r="A402" t="s">
        <v>30</v>
      </c>
      <c r="B402" t="s">
        <v>26</v>
      </c>
      <c r="C402" s="13" t="s">
        <v>45</v>
      </c>
      <c r="D402" s="13" t="s">
        <v>48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14">
        <v>41609</v>
      </c>
      <c r="N402" s="15">
        <v>12</v>
      </c>
      <c r="O402" s="13" t="s">
        <v>27</v>
      </c>
      <c r="P402" s="16" t="s">
        <v>37</v>
      </c>
    </row>
    <row r="403" spans="1:16">
      <c r="A403" t="s">
        <v>33</v>
      </c>
      <c r="B403" t="s">
        <v>26</v>
      </c>
      <c r="C403" s="13" t="s">
        <v>45</v>
      </c>
      <c r="D403" s="13" t="s">
        <v>48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14">
        <v>41974</v>
      </c>
      <c r="N403" s="15">
        <v>12</v>
      </c>
      <c r="O403" s="13" t="s">
        <v>27</v>
      </c>
      <c r="P403" s="16" t="s">
        <v>21</v>
      </c>
    </row>
    <row r="404" spans="1:16">
      <c r="A404" t="s">
        <v>16</v>
      </c>
      <c r="B404" t="s">
        <v>38</v>
      </c>
      <c r="C404" s="13" t="s">
        <v>43</v>
      </c>
      <c r="D404" s="13" t="s">
        <v>48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14">
        <v>41821</v>
      </c>
      <c r="N404" s="15">
        <v>7</v>
      </c>
      <c r="O404" s="13" t="s">
        <v>32</v>
      </c>
      <c r="P404" s="16" t="s">
        <v>21</v>
      </c>
    </row>
    <row r="405" spans="1:16">
      <c r="A405" t="s">
        <v>33</v>
      </c>
      <c r="B405" t="s">
        <v>17</v>
      </c>
      <c r="C405" s="13" t="s">
        <v>18</v>
      </c>
      <c r="D405" s="13" t="s">
        <v>48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14">
        <v>41791</v>
      </c>
      <c r="N405" s="15">
        <v>6</v>
      </c>
      <c r="O405" s="13" t="s">
        <v>25</v>
      </c>
      <c r="P405" s="16" t="s">
        <v>21</v>
      </c>
    </row>
    <row r="406" spans="1:16">
      <c r="A406" t="s">
        <v>30</v>
      </c>
      <c r="B406" t="s">
        <v>26</v>
      </c>
      <c r="C406" s="13" t="s">
        <v>18</v>
      </c>
      <c r="D406" s="13" t="s">
        <v>48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14">
        <v>41548</v>
      </c>
      <c r="N406" s="15">
        <v>10</v>
      </c>
      <c r="O406" s="13" t="s">
        <v>36</v>
      </c>
      <c r="P406" s="16" t="s">
        <v>37</v>
      </c>
    </row>
    <row r="407" spans="1:16">
      <c r="A407" t="s">
        <v>33</v>
      </c>
      <c r="B407" t="s">
        <v>17</v>
      </c>
      <c r="C407" s="13" t="s">
        <v>28</v>
      </c>
      <c r="D407" s="13" t="s">
        <v>48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14">
        <v>41730</v>
      </c>
      <c r="N407" s="15">
        <v>4</v>
      </c>
      <c r="O407" s="13" t="s">
        <v>44</v>
      </c>
      <c r="P407" s="16" t="s">
        <v>21</v>
      </c>
    </row>
    <row r="408" spans="1:16">
      <c r="A408" t="s">
        <v>16</v>
      </c>
      <c r="B408" t="s">
        <v>24</v>
      </c>
      <c r="C408" s="13" t="s">
        <v>28</v>
      </c>
      <c r="D408" s="13" t="s">
        <v>48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14">
        <v>41760</v>
      </c>
      <c r="N408" s="15">
        <v>5</v>
      </c>
      <c r="O408" s="13" t="s">
        <v>47</v>
      </c>
      <c r="P408" s="16" t="s">
        <v>21</v>
      </c>
    </row>
    <row r="409" spans="1:16">
      <c r="A409" t="s">
        <v>33</v>
      </c>
      <c r="B409" t="s">
        <v>24</v>
      </c>
      <c r="C409" s="13" t="s">
        <v>28</v>
      </c>
      <c r="D409" s="13" t="s">
        <v>48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14">
        <v>41518</v>
      </c>
      <c r="N409" s="15">
        <v>9</v>
      </c>
      <c r="O409" s="13" t="s">
        <v>35</v>
      </c>
      <c r="P409" s="16" t="s">
        <v>37</v>
      </c>
    </row>
    <row r="410" spans="1:16">
      <c r="A410" t="s">
        <v>30</v>
      </c>
      <c r="B410" t="s">
        <v>17</v>
      </c>
      <c r="C410" s="13" t="s">
        <v>28</v>
      </c>
      <c r="D410" s="13" t="s">
        <v>48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14">
        <v>41944</v>
      </c>
      <c r="N410" s="15">
        <v>11</v>
      </c>
      <c r="O410" s="13" t="s">
        <v>41</v>
      </c>
      <c r="P410" s="16" t="s">
        <v>21</v>
      </c>
    </row>
    <row r="411" spans="1:16">
      <c r="A411" t="s">
        <v>31</v>
      </c>
      <c r="B411" t="s">
        <v>24</v>
      </c>
      <c r="C411" s="13" t="s">
        <v>28</v>
      </c>
      <c r="D411" s="13" t="s">
        <v>48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14">
        <v>41579</v>
      </c>
      <c r="N411" s="15">
        <v>11</v>
      </c>
      <c r="O411" s="13" t="s">
        <v>41</v>
      </c>
      <c r="P411" s="16" t="s">
        <v>37</v>
      </c>
    </row>
    <row r="412" spans="1:16">
      <c r="A412" t="s">
        <v>16</v>
      </c>
      <c r="B412" t="s">
        <v>17</v>
      </c>
      <c r="C412" s="13" t="s">
        <v>28</v>
      </c>
      <c r="D412" s="13" t="s">
        <v>48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14">
        <v>41609</v>
      </c>
      <c r="N412" s="15">
        <v>12</v>
      </c>
      <c r="O412" s="13" t="s">
        <v>27</v>
      </c>
      <c r="P412" s="16" t="s">
        <v>37</v>
      </c>
    </row>
    <row r="413" spans="1:16">
      <c r="A413" t="s">
        <v>31</v>
      </c>
      <c r="B413" t="s">
        <v>38</v>
      </c>
      <c r="C413" s="13" t="s">
        <v>28</v>
      </c>
      <c r="D413" s="13" t="s">
        <v>48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14">
        <v>41974</v>
      </c>
      <c r="N413" s="15">
        <v>12</v>
      </c>
      <c r="O413" s="13" t="s">
        <v>27</v>
      </c>
      <c r="P413" s="16" t="s">
        <v>21</v>
      </c>
    </row>
    <row r="414" spans="1:16">
      <c r="A414" t="s">
        <v>33</v>
      </c>
      <c r="B414" t="s">
        <v>22</v>
      </c>
      <c r="C414" s="13" t="s">
        <v>28</v>
      </c>
      <c r="D414" s="13" t="s">
        <v>48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14">
        <v>41609</v>
      </c>
      <c r="N414" s="15">
        <v>12</v>
      </c>
      <c r="O414" s="13" t="s">
        <v>27</v>
      </c>
      <c r="P414" s="16" t="s">
        <v>37</v>
      </c>
    </row>
    <row r="415" spans="1:16">
      <c r="A415" t="s">
        <v>33</v>
      </c>
      <c r="B415" t="s">
        <v>26</v>
      </c>
      <c r="C415" s="13" t="s">
        <v>39</v>
      </c>
      <c r="D415" s="13" t="s">
        <v>48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14">
        <v>41640</v>
      </c>
      <c r="N415" s="15">
        <v>1</v>
      </c>
      <c r="O415" s="13" t="s">
        <v>20</v>
      </c>
      <c r="P415" s="16" t="s">
        <v>21</v>
      </c>
    </row>
    <row r="416" spans="1:16">
      <c r="A416" t="s">
        <v>16</v>
      </c>
      <c r="B416" t="s">
        <v>26</v>
      </c>
      <c r="C416" s="13" t="s">
        <v>39</v>
      </c>
      <c r="D416" s="13" t="s">
        <v>48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14">
        <v>41640</v>
      </c>
      <c r="N416" s="15">
        <v>1</v>
      </c>
      <c r="O416" s="13" t="s">
        <v>20</v>
      </c>
      <c r="P416" s="16" t="s">
        <v>21</v>
      </c>
    </row>
    <row r="417" spans="1:16">
      <c r="A417" t="s">
        <v>23</v>
      </c>
      <c r="B417" t="s">
        <v>38</v>
      </c>
      <c r="C417" s="13" t="s">
        <v>39</v>
      </c>
      <c r="D417" s="13" t="s">
        <v>48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14">
        <v>41730</v>
      </c>
      <c r="N417" s="15">
        <v>4</v>
      </c>
      <c r="O417" s="13" t="s">
        <v>44</v>
      </c>
      <c r="P417" s="16" t="s">
        <v>21</v>
      </c>
    </row>
    <row r="418" spans="1:16">
      <c r="A418" t="s">
        <v>33</v>
      </c>
      <c r="B418" t="s">
        <v>17</v>
      </c>
      <c r="C418" s="13" t="s">
        <v>39</v>
      </c>
      <c r="D418" s="13" t="s">
        <v>48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14">
        <v>41791</v>
      </c>
      <c r="N418" s="15">
        <v>6</v>
      </c>
      <c r="O418" s="13" t="s">
        <v>25</v>
      </c>
      <c r="P418" s="16" t="s">
        <v>21</v>
      </c>
    </row>
    <row r="419" spans="1:16">
      <c r="A419" t="s">
        <v>23</v>
      </c>
      <c r="B419" t="s">
        <v>24</v>
      </c>
      <c r="C419" s="13" t="s">
        <v>39</v>
      </c>
      <c r="D419" s="13" t="s">
        <v>48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14">
        <v>41913</v>
      </c>
      <c r="N419" s="15">
        <v>10</v>
      </c>
      <c r="O419" s="13" t="s">
        <v>36</v>
      </c>
      <c r="P419" s="16" t="s">
        <v>21</v>
      </c>
    </row>
    <row r="420" spans="1:16">
      <c r="A420" t="s">
        <v>30</v>
      </c>
      <c r="B420" t="s">
        <v>26</v>
      </c>
      <c r="C420" s="13" t="s">
        <v>39</v>
      </c>
      <c r="D420" s="13" t="s">
        <v>48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14">
        <v>41548</v>
      </c>
      <c r="N420" s="15">
        <v>10</v>
      </c>
      <c r="O420" s="13" t="s">
        <v>36</v>
      </c>
      <c r="P420" s="16" t="s">
        <v>37</v>
      </c>
    </row>
    <row r="421" spans="1:16">
      <c r="A421" t="s">
        <v>33</v>
      </c>
      <c r="B421" t="s">
        <v>24</v>
      </c>
      <c r="C421" s="13" t="s">
        <v>39</v>
      </c>
      <c r="D421" s="13" t="s">
        <v>48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14">
        <v>41944</v>
      </c>
      <c r="N421" s="15">
        <v>11</v>
      </c>
      <c r="O421" s="13" t="s">
        <v>41</v>
      </c>
      <c r="P421" s="16" t="s">
        <v>21</v>
      </c>
    </row>
    <row r="422" spans="1:16">
      <c r="A422" t="s">
        <v>30</v>
      </c>
      <c r="B422" t="s">
        <v>22</v>
      </c>
      <c r="C422" s="13" t="s">
        <v>39</v>
      </c>
      <c r="D422" s="13" t="s">
        <v>48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14">
        <v>41579</v>
      </c>
      <c r="N422" s="15">
        <v>11</v>
      </c>
      <c r="O422" s="13" t="s">
        <v>41</v>
      </c>
      <c r="P422" s="16" t="s">
        <v>37</v>
      </c>
    </row>
    <row r="423" spans="1:16">
      <c r="A423" t="s">
        <v>31</v>
      </c>
      <c r="B423" t="s">
        <v>38</v>
      </c>
      <c r="C423" s="13" t="s">
        <v>39</v>
      </c>
      <c r="D423" s="13" t="s">
        <v>48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14">
        <v>41974</v>
      </c>
      <c r="N423" s="15">
        <v>12</v>
      </c>
      <c r="O423" s="13" t="s">
        <v>27</v>
      </c>
      <c r="P423" s="16" t="s">
        <v>21</v>
      </c>
    </row>
    <row r="424" spans="1:16">
      <c r="A424" t="s">
        <v>23</v>
      </c>
      <c r="B424" t="s">
        <v>26</v>
      </c>
      <c r="C424" s="13" t="s">
        <v>42</v>
      </c>
      <c r="D424" s="13" t="s">
        <v>48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14">
        <v>41760</v>
      </c>
      <c r="N424" s="15">
        <v>5</v>
      </c>
      <c r="O424" s="13" t="s">
        <v>47</v>
      </c>
      <c r="P424" s="16" t="s">
        <v>21</v>
      </c>
    </row>
    <row r="425" spans="1:16">
      <c r="A425" t="s">
        <v>33</v>
      </c>
      <c r="B425" t="s">
        <v>17</v>
      </c>
      <c r="C425" s="13" t="s">
        <v>42</v>
      </c>
      <c r="D425" s="13" t="s">
        <v>48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14">
        <v>41821</v>
      </c>
      <c r="N425" s="15">
        <v>7</v>
      </c>
      <c r="O425" s="13" t="s">
        <v>32</v>
      </c>
      <c r="P425" s="16" t="s">
        <v>21</v>
      </c>
    </row>
    <row r="426" spans="1:16">
      <c r="A426" t="s">
        <v>16</v>
      </c>
      <c r="B426" t="s">
        <v>22</v>
      </c>
      <c r="C426" s="13" t="s">
        <v>42</v>
      </c>
      <c r="D426" s="13" t="s">
        <v>48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14">
        <v>41821</v>
      </c>
      <c r="N426" s="15">
        <v>7</v>
      </c>
      <c r="O426" s="13" t="s">
        <v>32</v>
      </c>
      <c r="P426" s="16" t="s">
        <v>21</v>
      </c>
    </row>
    <row r="427" spans="1:16">
      <c r="A427" t="s">
        <v>31</v>
      </c>
      <c r="B427" t="s">
        <v>17</v>
      </c>
      <c r="C427" s="13" t="s">
        <v>42</v>
      </c>
      <c r="D427" s="13" t="s">
        <v>48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14">
        <v>41883</v>
      </c>
      <c r="N427" s="15">
        <v>9</v>
      </c>
      <c r="O427" s="13" t="s">
        <v>35</v>
      </c>
      <c r="P427" s="16" t="s">
        <v>21</v>
      </c>
    </row>
    <row r="428" spans="1:16">
      <c r="A428" t="s">
        <v>31</v>
      </c>
      <c r="B428" t="s">
        <v>26</v>
      </c>
      <c r="C428" s="13" t="s">
        <v>42</v>
      </c>
      <c r="D428" s="13" t="s">
        <v>48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14">
        <v>41883</v>
      </c>
      <c r="N428" s="15">
        <v>9</v>
      </c>
      <c r="O428" s="13" t="s">
        <v>35</v>
      </c>
      <c r="P428" s="16" t="s">
        <v>21</v>
      </c>
    </row>
    <row r="429" spans="1:16">
      <c r="A429" t="s">
        <v>16</v>
      </c>
      <c r="B429" t="s">
        <v>17</v>
      </c>
      <c r="C429" s="13" t="s">
        <v>42</v>
      </c>
      <c r="D429" s="13" t="s">
        <v>48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14">
        <v>41913</v>
      </c>
      <c r="N429" s="15">
        <v>10</v>
      </c>
      <c r="O429" s="13" t="s">
        <v>36</v>
      </c>
      <c r="P429" s="16" t="s">
        <v>21</v>
      </c>
    </row>
    <row r="430" spans="1:16">
      <c r="A430" t="s">
        <v>30</v>
      </c>
      <c r="B430" t="s">
        <v>38</v>
      </c>
      <c r="C430" s="13" t="s">
        <v>43</v>
      </c>
      <c r="D430" s="13" t="s">
        <v>48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14">
        <v>41640</v>
      </c>
      <c r="N430" s="15">
        <v>1</v>
      </c>
      <c r="O430" s="13" t="s">
        <v>20</v>
      </c>
      <c r="P430" s="16" t="s">
        <v>21</v>
      </c>
    </row>
    <row r="431" spans="1:16">
      <c r="A431" t="s">
        <v>33</v>
      </c>
      <c r="B431" t="s">
        <v>22</v>
      </c>
      <c r="C431" s="13" t="s">
        <v>43</v>
      </c>
      <c r="D431" s="13" t="s">
        <v>48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14">
        <v>41671</v>
      </c>
      <c r="N431" s="15">
        <v>2</v>
      </c>
      <c r="O431" s="13" t="s">
        <v>40</v>
      </c>
      <c r="P431" s="16" t="s">
        <v>21</v>
      </c>
    </row>
    <row r="432" spans="1:16">
      <c r="A432" t="s">
        <v>16</v>
      </c>
      <c r="B432" t="s">
        <v>38</v>
      </c>
      <c r="C432" s="13" t="s">
        <v>43</v>
      </c>
      <c r="D432" s="13" t="s">
        <v>48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14">
        <v>41730</v>
      </c>
      <c r="N432" s="15">
        <v>4</v>
      </c>
      <c r="O432" s="13" t="s">
        <v>44</v>
      </c>
      <c r="P432" s="16" t="s">
        <v>21</v>
      </c>
    </row>
    <row r="433" spans="1:16">
      <c r="A433" t="s">
        <v>30</v>
      </c>
      <c r="B433" t="s">
        <v>22</v>
      </c>
      <c r="C433" s="13" t="s">
        <v>43</v>
      </c>
      <c r="D433" s="13" t="s">
        <v>48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14">
        <v>41760</v>
      </c>
      <c r="N433" s="15">
        <v>5</v>
      </c>
      <c r="O433" s="13" t="s">
        <v>47</v>
      </c>
      <c r="P433" s="16" t="s">
        <v>21</v>
      </c>
    </row>
    <row r="434" spans="1:16">
      <c r="A434" t="s">
        <v>33</v>
      </c>
      <c r="B434" t="s">
        <v>38</v>
      </c>
      <c r="C434" s="13" t="s">
        <v>43</v>
      </c>
      <c r="D434" s="13" t="s">
        <v>48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14">
        <v>41883</v>
      </c>
      <c r="N434" s="15">
        <v>9</v>
      </c>
      <c r="O434" s="13" t="s">
        <v>35</v>
      </c>
      <c r="P434" s="16" t="s">
        <v>21</v>
      </c>
    </row>
    <row r="435" spans="1:16">
      <c r="A435" t="s">
        <v>30</v>
      </c>
      <c r="B435" t="s">
        <v>24</v>
      </c>
      <c r="C435" s="13" t="s">
        <v>43</v>
      </c>
      <c r="D435" s="13" t="s">
        <v>48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14">
        <v>41518</v>
      </c>
      <c r="N435" s="15">
        <v>9</v>
      </c>
      <c r="O435" s="13" t="s">
        <v>35</v>
      </c>
      <c r="P435" s="16" t="s">
        <v>37</v>
      </c>
    </row>
    <row r="436" spans="1:16">
      <c r="A436" t="s">
        <v>23</v>
      </c>
      <c r="B436" t="s">
        <v>24</v>
      </c>
      <c r="C436" s="13" t="s">
        <v>43</v>
      </c>
      <c r="D436" s="13" t="s">
        <v>48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14">
        <v>41913</v>
      </c>
      <c r="N436" s="15">
        <v>10</v>
      </c>
      <c r="O436" s="13" t="s">
        <v>36</v>
      </c>
      <c r="P436" s="16" t="s">
        <v>21</v>
      </c>
    </row>
    <row r="437" spans="1:16">
      <c r="A437" t="s">
        <v>31</v>
      </c>
      <c r="B437" t="s">
        <v>26</v>
      </c>
      <c r="C437" s="13" t="s">
        <v>43</v>
      </c>
      <c r="D437" s="13" t="s">
        <v>48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14">
        <v>41944</v>
      </c>
      <c r="N437" s="15">
        <v>11</v>
      </c>
      <c r="O437" s="13" t="s">
        <v>41</v>
      </c>
      <c r="P437" s="16" t="s">
        <v>21</v>
      </c>
    </row>
    <row r="438" spans="1:16">
      <c r="A438" t="s">
        <v>16</v>
      </c>
      <c r="B438" t="s">
        <v>38</v>
      </c>
      <c r="C438" s="13" t="s">
        <v>45</v>
      </c>
      <c r="D438" s="13" t="s">
        <v>48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14">
        <v>41883</v>
      </c>
      <c r="N438" s="15">
        <v>9</v>
      </c>
      <c r="O438" s="13" t="s">
        <v>35</v>
      </c>
      <c r="P438" s="16" t="s">
        <v>21</v>
      </c>
    </row>
    <row r="439" spans="1:16">
      <c r="A439" t="s">
        <v>16</v>
      </c>
      <c r="B439" t="s">
        <v>17</v>
      </c>
      <c r="C439" s="13" t="s">
        <v>45</v>
      </c>
      <c r="D439" s="13" t="s">
        <v>48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14">
        <v>41913</v>
      </c>
      <c r="N439" s="15">
        <v>10</v>
      </c>
      <c r="O439" s="13" t="s">
        <v>36</v>
      </c>
      <c r="P439" s="16" t="s">
        <v>21</v>
      </c>
    </row>
    <row r="440" spans="1:16">
      <c r="A440" t="s">
        <v>23</v>
      </c>
      <c r="B440" t="s">
        <v>22</v>
      </c>
      <c r="C440" s="13" t="s">
        <v>45</v>
      </c>
      <c r="D440" s="13" t="s">
        <v>48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14">
        <v>41579</v>
      </c>
      <c r="N440" s="15">
        <v>11</v>
      </c>
      <c r="O440" s="13" t="s">
        <v>41</v>
      </c>
      <c r="P440" s="16" t="s">
        <v>37</v>
      </c>
    </row>
    <row r="441" spans="1:16">
      <c r="A441" t="s">
        <v>16</v>
      </c>
      <c r="B441" t="s">
        <v>26</v>
      </c>
      <c r="C441" s="13" t="s">
        <v>45</v>
      </c>
      <c r="D441" s="13" t="s">
        <v>48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14">
        <v>41944</v>
      </c>
      <c r="N441" s="15">
        <v>11</v>
      </c>
      <c r="O441" s="13" t="s">
        <v>41</v>
      </c>
      <c r="P441" s="16" t="s">
        <v>21</v>
      </c>
    </row>
    <row r="442" spans="1:16">
      <c r="A442" t="s">
        <v>16</v>
      </c>
      <c r="B442" t="s">
        <v>22</v>
      </c>
      <c r="C442" s="13" t="s">
        <v>18</v>
      </c>
      <c r="D442" s="13" t="s">
        <v>48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14">
        <v>41760</v>
      </c>
      <c r="N442" s="15">
        <v>5</v>
      </c>
      <c r="O442" s="13" t="s">
        <v>47</v>
      </c>
      <c r="P442" s="16" t="s">
        <v>21</v>
      </c>
    </row>
    <row r="443" spans="1:16">
      <c r="A443" t="s">
        <v>16</v>
      </c>
      <c r="B443" t="s">
        <v>17</v>
      </c>
      <c r="C443" s="13" t="s">
        <v>18</v>
      </c>
      <c r="D443" s="13" t="s">
        <v>48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14">
        <v>41821</v>
      </c>
      <c r="N443" s="15">
        <v>7</v>
      </c>
      <c r="O443" s="13" t="s">
        <v>32</v>
      </c>
      <c r="P443" s="16" t="s">
        <v>21</v>
      </c>
    </row>
    <row r="444" spans="1:16">
      <c r="A444" t="s">
        <v>30</v>
      </c>
      <c r="B444" t="s">
        <v>22</v>
      </c>
      <c r="C444" s="13" t="s">
        <v>18</v>
      </c>
      <c r="D444" s="13" t="s">
        <v>48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14">
        <v>41883</v>
      </c>
      <c r="N444" s="15">
        <v>9</v>
      </c>
      <c r="O444" s="13" t="s">
        <v>35</v>
      </c>
      <c r="P444" s="16" t="s">
        <v>21</v>
      </c>
    </row>
    <row r="445" spans="1:16">
      <c r="A445" t="s">
        <v>16</v>
      </c>
      <c r="B445" t="s">
        <v>26</v>
      </c>
      <c r="C445" s="13" t="s">
        <v>18</v>
      </c>
      <c r="D445" s="13" t="s">
        <v>48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14">
        <v>41974</v>
      </c>
      <c r="N445" s="15">
        <v>12</v>
      </c>
      <c r="O445" s="13" t="s">
        <v>27</v>
      </c>
      <c r="P445" s="16" t="s">
        <v>21</v>
      </c>
    </row>
    <row r="446" spans="1:16">
      <c r="A446" t="s">
        <v>16</v>
      </c>
      <c r="B446" t="s">
        <v>38</v>
      </c>
      <c r="C446" s="13" t="s">
        <v>39</v>
      </c>
      <c r="D446" s="13" t="s">
        <v>48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14">
        <v>41699</v>
      </c>
      <c r="N446" s="15">
        <v>3</v>
      </c>
      <c r="O446" s="13" t="s">
        <v>29</v>
      </c>
      <c r="P446" s="16" t="s">
        <v>21</v>
      </c>
    </row>
    <row r="447" spans="1:16">
      <c r="A447" t="s">
        <v>16</v>
      </c>
      <c r="B447" t="s">
        <v>26</v>
      </c>
      <c r="C447" s="13" t="s">
        <v>39</v>
      </c>
      <c r="D447" s="13" t="s">
        <v>48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14">
        <v>41791</v>
      </c>
      <c r="N447" s="15">
        <v>6</v>
      </c>
      <c r="O447" s="13" t="s">
        <v>25</v>
      </c>
      <c r="P447" s="16" t="s">
        <v>21</v>
      </c>
    </row>
    <row r="448" spans="1:16">
      <c r="A448" t="s">
        <v>16</v>
      </c>
      <c r="B448" t="s">
        <v>22</v>
      </c>
      <c r="C448" s="13" t="s">
        <v>39</v>
      </c>
      <c r="D448" s="13" t="s">
        <v>48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14">
        <v>41913</v>
      </c>
      <c r="N448" s="15">
        <v>10</v>
      </c>
      <c r="O448" s="13" t="s">
        <v>36</v>
      </c>
      <c r="P448" s="16" t="s">
        <v>21</v>
      </c>
    </row>
    <row r="449" spans="1:16">
      <c r="A449" t="s">
        <v>30</v>
      </c>
      <c r="B449" t="s">
        <v>24</v>
      </c>
      <c r="C449" s="13" t="s">
        <v>42</v>
      </c>
      <c r="D449" s="13" t="s">
        <v>48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14">
        <v>41699</v>
      </c>
      <c r="N449" s="15">
        <v>3</v>
      </c>
      <c r="O449" s="13" t="s">
        <v>29</v>
      </c>
      <c r="P449" s="16" t="s">
        <v>21</v>
      </c>
    </row>
    <row r="450" spans="1:16">
      <c r="A450" t="s">
        <v>23</v>
      </c>
      <c r="B450" t="s">
        <v>26</v>
      </c>
      <c r="C450" s="13" t="s">
        <v>42</v>
      </c>
      <c r="D450" s="13" t="s">
        <v>48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14">
        <v>41730</v>
      </c>
      <c r="N450" s="15">
        <v>4</v>
      </c>
      <c r="O450" s="13" t="s">
        <v>44</v>
      </c>
      <c r="P450" s="16" t="s">
        <v>21</v>
      </c>
    </row>
    <row r="451" spans="1:16">
      <c r="A451" t="s">
        <v>16</v>
      </c>
      <c r="B451" t="s">
        <v>22</v>
      </c>
      <c r="C451" s="13" t="s">
        <v>43</v>
      </c>
      <c r="D451" s="13" t="s">
        <v>48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14">
        <v>41913</v>
      </c>
      <c r="N451" s="15">
        <v>10</v>
      </c>
      <c r="O451" s="13" t="s">
        <v>36</v>
      </c>
      <c r="P451" s="16" t="s">
        <v>21</v>
      </c>
    </row>
    <row r="452" spans="1:16">
      <c r="A452" t="s">
        <v>16</v>
      </c>
      <c r="B452" t="s">
        <v>24</v>
      </c>
      <c r="C452" s="13" t="s">
        <v>43</v>
      </c>
      <c r="D452" s="13" t="s">
        <v>48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14">
        <v>41579</v>
      </c>
      <c r="N452" s="15">
        <v>11</v>
      </c>
      <c r="O452" s="13" t="s">
        <v>41</v>
      </c>
      <c r="P452" s="16" t="s">
        <v>37</v>
      </c>
    </row>
    <row r="453" spans="1:16">
      <c r="A453" t="s">
        <v>16</v>
      </c>
      <c r="B453" t="s">
        <v>26</v>
      </c>
      <c r="C453" s="13" t="s">
        <v>43</v>
      </c>
      <c r="D453" s="13" t="s">
        <v>48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14">
        <v>41974</v>
      </c>
      <c r="N453" s="15">
        <v>12</v>
      </c>
      <c r="O453" s="13" t="s">
        <v>27</v>
      </c>
      <c r="P453" s="16" t="s">
        <v>21</v>
      </c>
    </row>
    <row r="454" spans="1:16">
      <c r="A454" t="s">
        <v>16</v>
      </c>
      <c r="B454" t="s">
        <v>26</v>
      </c>
      <c r="C454" s="13" t="s">
        <v>45</v>
      </c>
      <c r="D454" s="13" t="s">
        <v>48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14">
        <v>41791</v>
      </c>
      <c r="N454" s="15">
        <v>6</v>
      </c>
      <c r="O454" s="13" t="s">
        <v>25</v>
      </c>
      <c r="P454" s="16" t="s">
        <v>21</v>
      </c>
    </row>
    <row r="455" spans="1:16">
      <c r="A455" t="s">
        <v>23</v>
      </c>
      <c r="B455" t="s">
        <v>17</v>
      </c>
      <c r="C455" s="13" t="s">
        <v>45</v>
      </c>
      <c r="D455" s="13" t="s">
        <v>48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14">
        <v>41821</v>
      </c>
      <c r="N455" s="15">
        <v>7</v>
      </c>
      <c r="O455" s="13" t="s">
        <v>32</v>
      </c>
      <c r="P455" s="16" t="s">
        <v>21</v>
      </c>
    </row>
    <row r="456" spans="1:16">
      <c r="A456" t="s">
        <v>30</v>
      </c>
      <c r="B456" t="s">
        <v>24</v>
      </c>
      <c r="C456" s="13" t="s">
        <v>45</v>
      </c>
      <c r="D456" s="13" t="s">
        <v>48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14">
        <v>41609</v>
      </c>
      <c r="N456" s="15">
        <v>12</v>
      </c>
      <c r="O456" s="13" t="s">
        <v>27</v>
      </c>
      <c r="P456" s="16" t="s">
        <v>37</v>
      </c>
    </row>
    <row r="457" spans="1:16">
      <c r="A457" t="s">
        <v>30</v>
      </c>
      <c r="B457" t="s">
        <v>38</v>
      </c>
      <c r="C457" s="13" t="s">
        <v>18</v>
      </c>
      <c r="D457" s="13" t="s">
        <v>49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14">
        <v>41548</v>
      </c>
      <c r="N457" s="15">
        <v>10</v>
      </c>
      <c r="O457" s="13" t="s">
        <v>36</v>
      </c>
      <c r="P457" s="16" t="s">
        <v>37</v>
      </c>
    </row>
    <row r="458" spans="1:16">
      <c r="A458" t="s">
        <v>16</v>
      </c>
      <c r="B458" t="s">
        <v>38</v>
      </c>
      <c r="C458" s="13" t="s">
        <v>28</v>
      </c>
      <c r="D458" s="13" t="s">
        <v>49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14">
        <v>41883</v>
      </c>
      <c r="N458" s="15">
        <v>9</v>
      </c>
      <c r="O458" s="13" t="s">
        <v>35</v>
      </c>
      <c r="P458" s="16" t="s">
        <v>21</v>
      </c>
    </row>
    <row r="459" spans="1:16">
      <c r="A459" t="s">
        <v>30</v>
      </c>
      <c r="B459" t="s">
        <v>38</v>
      </c>
      <c r="C459" s="13" t="s">
        <v>39</v>
      </c>
      <c r="D459" s="13" t="s">
        <v>49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14">
        <v>41548</v>
      </c>
      <c r="N459" s="15">
        <v>10</v>
      </c>
      <c r="O459" s="13" t="s">
        <v>36</v>
      </c>
      <c r="P459" s="16" t="s">
        <v>37</v>
      </c>
    </row>
    <row r="460" spans="1:16">
      <c r="A460" t="s">
        <v>31</v>
      </c>
      <c r="B460" t="s">
        <v>38</v>
      </c>
      <c r="C460" s="13" t="s">
        <v>18</v>
      </c>
      <c r="D460" s="13" t="s">
        <v>49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14">
        <v>41730</v>
      </c>
      <c r="N460" s="15">
        <v>4</v>
      </c>
      <c r="O460" s="13" t="s">
        <v>44</v>
      </c>
      <c r="P460" s="16" t="s">
        <v>21</v>
      </c>
    </row>
    <row r="461" spans="1:16">
      <c r="A461" t="s">
        <v>31</v>
      </c>
      <c r="B461" t="s">
        <v>24</v>
      </c>
      <c r="C461" s="13" t="s">
        <v>18</v>
      </c>
      <c r="D461" s="13" t="s">
        <v>49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14">
        <v>41609</v>
      </c>
      <c r="N461" s="15">
        <v>12</v>
      </c>
      <c r="O461" s="13" t="s">
        <v>27</v>
      </c>
      <c r="P461" s="16" t="s">
        <v>37</v>
      </c>
    </row>
    <row r="462" spans="1:16">
      <c r="A462" t="s">
        <v>16</v>
      </c>
      <c r="B462" t="s">
        <v>38</v>
      </c>
      <c r="C462" s="13" t="s">
        <v>28</v>
      </c>
      <c r="D462" s="13" t="s">
        <v>49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14">
        <v>41760</v>
      </c>
      <c r="N462" s="15">
        <v>5</v>
      </c>
      <c r="O462" s="13" t="s">
        <v>47</v>
      </c>
      <c r="P462" s="16" t="s">
        <v>21</v>
      </c>
    </row>
    <row r="463" spans="1:16">
      <c r="A463" t="s">
        <v>31</v>
      </c>
      <c r="B463" t="s">
        <v>38</v>
      </c>
      <c r="C463" s="13" t="s">
        <v>28</v>
      </c>
      <c r="D463" s="13" t="s">
        <v>49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14">
        <v>41579</v>
      </c>
      <c r="N463" s="15">
        <v>11</v>
      </c>
      <c r="O463" s="13" t="s">
        <v>41</v>
      </c>
      <c r="P463" s="16" t="s">
        <v>37</v>
      </c>
    </row>
    <row r="464" spans="1:16">
      <c r="A464" t="s">
        <v>23</v>
      </c>
      <c r="B464" t="s">
        <v>24</v>
      </c>
      <c r="C464" s="13" t="s">
        <v>28</v>
      </c>
      <c r="D464" s="13" t="s">
        <v>49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14">
        <v>41974</v>
      </c>
      <c r="N464" s="15">
        <v>12</v>
      </c>
      <c r="O464" s="13" t="s">
        <v>27</v>
      </c>
      <c r="P464" s="16" t="s">
        <v>21</v>
      </c>
    </row>
    <row r="465" spans="1:16">
      <c r="A465" t="s">
        <v>16</v>
      </c>
      <c r="B465" t="s">
        <v>24</v>
      </c>
      <c r="C465" s="13" t="s">
        <v>39</v>
      </c>
      <c r="D465" s="13" t="s">
        <v>49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14">
        <v>41699</v>
      </c>
      <c r="N465" s="15">
        <v>3</v>
      </c>
      <c r="O465" s="13" t="s">
        <v>29</v>
      </c>
      <c r="P465" s="16" t="s">
        <v>21</v>
      </c>
    </row>
    <row r="466" spans="1:16">
      <c r="A466" t="s">
        <v>33</v>
      </c>
      <c r="B466" t="s">
        <v>26</v>
      </c>
      <c r="C466" s="13" t="s">
        <v>39</v>
      </c>
      <c r="D466" s="13" t="s">
        <v>49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14">
        <v>41760</v>
      </c>
      <c r="N466" s="15">
        <v>5</v>
      </c>
      <c r="O466" s="13" t="s">
        <v>47</v>
      </c>
      <c r="P466" s="16" t="s">
        <v>21</v>
      </c>
    </row>
    <row r="467" spans="1:16">
      <c r="A467" t="s">
        <v>23</v>
      </c>
      <c r="B467" t="s">
        <v>24</v>
      </c>
      <c r="C467" s="13" t="s">
        <v>39</v>
      </c>
      <c r="D467" s="13" t="s">
        <v>49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14">
        <v>41548</v>
      </c>
      <c r="N467" s="15">
        <v>10</v>
      </c>
      <c r="O467" s="13" t="s">
        <v>36</v>
      </c>
      <c r="P467" s="16" t="s">
        <v>37</v>
      </c>
    </row>
    <row r="468" spans="1:16">
      <c r="A468" t="s">
        <v>16</v>
      </c>
      <c r="B468" t="s">
        <v>22</v>
      </c>
      <c r="C468" s="13" t="s">
        <v>39</v>
      </c>
      <c r="D468" s="13" t="s">
        <v>49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14">
        <v>41913</v>
      </c>
      <c r="N468" s="15">
        <v>10</v>
      </c>
      <c r="O468" s="13" t="s">
        <v>36</v>
      </c>
      <c r="P468" s="16" t="s">
        <v>21</v>
      </c>
    </row>
    <row r="469" spans="1:16">
      <c r="A469" t="s">
        <v>23</v>
      </c>
      <c r="B469" t="s">
        <v>22</v>
      </c>
      <c r="C469" s="13" t="s">
        <v>42</v>
      </c>
      <c r="D469" s="13" t="s">
        <v>49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14">
        <v>41640</v>
      </c>
      <c r="N469" s="15">
        <v>1</v>
      </c>
      <c r="O469" s="13" t="s">
        <v>20</v>
      </c>
      <c r="P469" s="16" t="s">
        <v>21</v>
      </c>
    </row>
    <row r="470" spans="1:16">
      <c r="A470" t="s">
        <v>23</v>
      </c>
      <c r="B470" t="s">
        <v>22</v>
      </c>
      <c r="C470" s="13" t="s">
        <v>42</v>
      </c>
      <c r="D470" s="13" t="s">
        <v>49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14">
        <v>41730</v>
      </c>
      <c r="N470" s="15">
        <v>4</v>
      </c>
      <c r="O470" s="13" t="s">
        <v>44</v>
      </c>
      <c r="P470" s="16" t="s">
        <v>21</v>
      </c>
    </row>
    <row r="471" spans="1:16">
      <c r="A471" t="s">
        <v>23</v>
      </c>
      <c r="B471" t="s">
        <v>38</v>
      </c>
      <c r="C471" s="13" t="s">
        <v>42</v>
      </c>
      <c r="D471" s="13" t="s">
        <v>49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14">
        <v>41760</v>
      </c>
      <c r="N471" s="15">
        <v>5</v>
      </c>
      <c r="O471" s="13" t="s">
        <v>47</v>
      </c>
      <c r="P471" s="16" t="s">
        <v>21</v>
      </c>
    </row>
    <row r="472" spans="1:16">
      <c r="A472" t="s">
        <v>16</v>
      </c>
      <c r="B472" t="s">
        <v>24</v>
      </c>
      <c r="C472" s="13" t="s">
        <v>42</v>
      </c>
      <c r="D472" s="13" t="s">
        <v>49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14">
        <v>41821</v>
      </c>
      <c r="N472" s="15">
        <v>7</v>
      </c>
      <c r="O472" s="13" t="s">
        <v>32</v>
      </c>
      <c r="P472" s="16" t="s">
        <v>21</v>
      </c>
    </row>
    <row r="473" spans="1:16">
      <c r="A473" t="s">
        <v>31</v>
      </c>
      <c r="B473" t="s">
        <v>38</v>
      </c>
      <c r="C473" s="13" t="s">
        <v>42</v>
      </c>
      <c r="D473" s="13" t="s">
        <v>49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14">
        <v>41883</v>
      </c>
      <c r="N473" s="15">
        <v>9</v>
      </c>
      <c r="O473" s="13" t="s">
        <v>35</v>
      </c>
      <c r="P473" s="16" t="s">
        <v>21</v>
      </c>
    </row>
    <row r="474" spans="1:16">
      <c r="A474" t="s">
        <v>33</v>
      </c>
      <c r="B474" t="s">
        <v>38</v>
      </c>
      <c r="C474" s="13" t="s">
        <v>42</v>
      </c>
      <c r="D474" s="13" t="s">
        <v>49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14">
        <v>41548</v>
      </c>
      <c r="N474" s="15">
        <v>10</v>
      </c>
      <c r="O474" s="13" t="s">
        <v>36</v>
      </c>
      <c r="P474" s="16" t="s">
        <v>37</v>
      </c>
    </row>
    <row r="475" spans="1:16">
      <c r="A475" t="s">
        <v>16</v>
      </c>
      <c r="B475" t="s">
        <v>22</v>
      </c>
      <c r="C475" s="13" t="s">
        <v>42</v>
      </c>
      <c r="D475" s="13" t="s">
        <v>49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14">
        <v>41913</v>
      </c>
      <c r="N475" s="15">
        <v>10</v>
      </c>
      <c r="O475" s="13" t="s">
        <v>36</v>
      </c>
      <c r="P475" s="16" t="s">
        <v>21</v>
      </c>
    </row>
    <row r="476" spans="1:16">
      <c r="A476" t="s">
        <v>16</v>
      </c>
      <c r="B476" t="s">
        <v>22</v>
      </c>
      <c r="C476" s="13" t="s">
        <v>42</v>
      </c>
      <c r="D476" s="13" t="s">
        <v>49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14">
        <v>41944</v>
      </c>
      <c r="N476" s="15">
        <v>11</v>
      </c>
      <c r="O476" s="13" t="s">
        <v>41</v>
      </c>
      <c r="P476" s="16" t="s">
        <v>21</v>
      </c>
    </row>
    <row r="477" spans="1:16">
      <c r="A477" t="s">
        <v>31</v>
      </c>
      <c r="B477" t="s">
        <v>17</v>
      </c>
      <c r="C477" s="13" t="s">
        <v>42</v>
      </c>
      <c r="D477" s="13" t="s">
        <v>49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14">
        <v>41609</v>
      </c>
      <c r="N477" s="15">
        <v>12</v>
      </c>
      <c r="O477" s="13" t="s">
        <v>27</v>
      </c>
      <c r="P477" s="16" t="s">
        <v>37</v>
      </c>
    </row>
    <row r="478" spans="1:16">
      <c r="A478" t="s">
        <v>33</v>
      </c>
      <c r="B478" t="s">
        <v>24</v>
      </c>
      <c r="C478" s="13" t="s">
        <v>42</v>
      </c>
      <c r="D478" s="13" t="s">
        <v>49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14">
        <v>41974</v>
      </c>
      <c r="N478" s="15">
        <v>12</v>
      </c>
      <c r="O478" s="13" t="s">
        <v>27</v>
      </c>
      <c r="P478" s="16" t="s">
        <v>21</v>
      </c>
    </row>
    <row r="479" spans="1:16">
      <c r="A479" t="s">
        <v>31</v>
      </c>
      <c r="B479" t="s">
        <v>26</v>
      </c>
      <c r="C479" s="13" t="s">
        <v>43</v>
      </c>
      <c r="D479" s="13" t="s">
        <v>49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14">
        <v>41760</v>
      </c>
      <c r="N479" s="15">
        <v>5</v>
      </c>
      <c r="O479" s="13" t="s">
        <v>47</v>
      </c>
      <c r="P479" s="16" t="s">
        <v>21</v>
      </c>
    </row>
    <row r="480" spans="1:16">
      <c r="A480" t="s">
        <v>23</v>
      </c>
      <c r="B480" t="s">
        <v>26</v>
      </c>
      <c r="C480" s="13" t="s">
        <v>43</v>
      </c>
      <c r="D480" s="13" t="s">
        <v>49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14">
        <v>41821</v>
      </c>
      <c r="N480" s="15">
        <v>7</v>
      </c>
      <c r="O480" s="13" t="s">
        <v>32</v>
      </c>
      <c r="P480" s="16" t="s">
        <v>21</v>
      </c>
    </row>
    <row r="481" spans="1:16">
      <c r="A481" t="s">
        <v>16</v>
      </c>
      <c r="B481" t="s">
        <v>38</v>
      </c>
      <c r="C481" s="13" t="s">
        <v>43</v>
      </c>
      <c r="D481" s="13" t="s">
        <v>49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14">
        <v>41852</v>
      </c>
      <c r="N481" s="15">
        <v>8</v>
      </c>
      <c r="O481" s="13" t="s">
        <v>34</v>
      </c>
      <c r="P481" s="16" t="s">
        <v>21</v>
      </c>
    </row>
    <row r="482" spans="1:16">
      <c r="A482" t="s">
        <v>33</v>
      </c>
      <c r="B482" t="s">
        <v>26</v>
      </c>
      <c r="C482" s="13" t="s">
        <v>43</v>
      </c>
      <c r="D482" s="13" t="s">
        <v>49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14">
        <v>41883</v>
      </c>
      <c r="N482" s="15">
        <v>9</v>
      </c>
      <c r="O482" s="13" t="s">
        <v>35</v>
      </c>
      <c r="P482" s="16" t="s">
        <v>21</v>
      </c>
    </row>
    <row r="483" spans="1:16">
      <c r="A483" t="s">
        <v>33</v>
      </c>
      <c r="B483" t="s">
        <v>38</v>
      </c>
      <c r="C483" s="13" t="s">
        <v>43</v>
      </c>
      <c r="D483" s="13" t="s">
        <v>49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14">
        <v>41548</v>
      </c>
      <c r="N483" s="15">
        <v>10</v>
      </c>
      <c r="O483" s="13" t="s">
        <v>36</v>
      </c>
      <c r="P483" s="16" t="s">
        <v>37</v>
      </c>
    </row>
    <row r="484" spans="1:16">
      <c r="A484" t="s">
        <v>23</v>
      </c>
      <c r="B484" t="s">
        <v>24</v>
      </c>
      <c r="C484" s="13" t="s">
        <v>43</v>
      </c>
      <c r="D484" s="13" t="s">
        <v>49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14">
        <v>41548</v>
      </c>
      <c r="N484" s="15">
        <v>10</v>
      </c>
      <c r="O484" s="13" t="s">
        <v>36</v>
      </c>
      <c r="P484" s="16" t="s">
        <v>37</v>
      </c>
    </row>
    <row r="485" spans="1:16">
      <c r="A485" t="s">
        <v>31</v>
      </c>
      <c r="B485" t="s">
        <v>17</v>
      </c>
      <c r="C485" s="13" t="s">
        <v>43</v>
      </c>
      <c r="D485" s="13" t="s">
        <v>49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14">
        <v>41944</v>
      </c>
      <c r="N485" s="15">
        <v>11</v>
      </c>
      <c r="O485" s="13" t="s">
        <v>41</v>
      </c>
      <c r="P485" s="16" t="s">
        <v>21</v>
      </c>
    </row>
    <row r="486" spans="1:16">
      <c r="A486" t="s">
        <v>16</v>
      </c>
      <c r="B486" t="s">
        <v>22</v>
      </c>
      <c r="C486" s="13" t="s">
        <v>43</v>
      </c>
      <c r="D486" s="13" t="s">
        <v>49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14">
        <v>41609</v>
      </c>
      <c r="N486" s="15">
        <v>12</v>
      </c>
      <c r="O486" s="13" t="s">
        <v>27</v>
      </c>
      <c r="P486" s="16" t="s">
        <v>37</v>
      </c>
    </row>
    <row r="487" spans="1:16">
      <c r="A487" t="s">
        <v>31</v>
      </c>
      <c r="B487" t="s">
        <v>38</v>
      </c>
      <c r="C487" s="13" t="s">
        <v>45</v>
      </c>
      <c r="D487" s="13" t="s">
        <v>49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14">
        <v>41640</v>
      </c>
      <c r="N487" s="15">
        <v>1</v>
      </c>
      <c r="O487" s="13" t="s">
        <v>20</v>
      </c>
      <c r="P487" s="16" t="s">
        <v>21</v>
      </c>
    </row>
    <row r="488" spans="1:16">
      <c r="A488" t="s">
        <v>16</v>
      </c>
      <c r="B488" t="s">
        <v>17</v>
      </c>
      <c r="C488" s="13" t="s">
        <v>45</v>
      </c>
      <c r="D488" s="13" t="s">
        <v>49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14">
        <v>41671</v>
      </c>
      <c r="N488" s="15">
        <v>2</v>
      </c>
      <c r="O488" s="13" t="s">
        <v>40</v>
      </c>
      <c r="P488" s="16" t="s">
        <v>21</v>
      </c>
    </row>
    <row r="489" spans="1:16">
      <c r="A489" t="s">
        <v>33</v>
      </c>
      <c r="B489" t="s">
        <v>38</v>
      </c>
      <c r="C489" s="13" t="s">
        <v>45</v>
      </c>
      <c r="D489" s="13" t="s">
        <v>49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14">
        <v>41699</v>
      </c>
      <c r="N489" s="15">
        <v>3</v>
      </c>
      <c r="O489" s="13" t="s">
        <v>29</v>
      </c>
      <c r="P489" s="16" t="s">
        <v>21</v>
      </c>
    </row>
    <row r="490" spans="1:16">
      <c r="A490" t="s">
        <v>30</v>
      </c>
      <c r="B490" t="s">
        <v>17</v>
      </c>
      <c r="C490" s="13" t="s">
        <v>45</v>
      </c>
      <c r="D490" s="13" t="s">
        <v>49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14">
        <v>41730</v>
      </c>
      <c r="N490" s="15">
        <v>4</v>
      </c>
      <c r="O490" s="13" t="s">
        <v>44</v>
      </c>
      <c r="P490" s="16" t="s">
        <v>21</v>
      </c>
    </row>
    <row r="491" spans="1:16">
      <c r="A491" t="s">
        <v>16</v>
      </c>
      <c r="B491" t="s">
        <v>26</v>
      </c>
      <c r="C491" s="13" t="s">
        <v>45</v>
      </c>
      <c r="D491" s="13" t="s">
        <v>49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14">
        <v>41760</v>
      </c>
      <c r="N491" s="15">
        <v>5</v>
      </c>
      <c r="O491" s="13" t="s">
        <v>47</v>
      </c>
      <c r="P491" s="16" t="s">
        <v>21</v>
      </c>
    </row>
    <row r="492" spans="1:16">
      <c r="A492" t="s">
        <v>30</v>
      </c>
      <c r="B492" t="s">
        <v>22</v>
      </c>
      <c r="C492" s="13" t="s">
        <v>45</v>
      </c>
      <c r="D492" s="13" t="s">
        <v>49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14">
        <v>41852</v>
      </c>
      <c r="N492" s="15">
        <v>8</v>
      </c>
      <c r="O492" s="13" t="s">
        <v>34</v>
      </c>
      <c r="P492" s="16" t="s">
        <v>21</v>
      </c>
    </row>
    <row r="493" spans="1:16">
      <c r="A493" t="s">
        <v>16</v>
      </c>
      <c r="B493" t="s">
        <v>17</v>
      </c>
      <c r="C493" s="13" t="s">
        <v>45</v>
      </c>
      <c r="D493" s="13" t="s">
        <v>49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14">
        <v>41883</v>
      </c>
      <c r="N493" s="15">
        <v>9</v>
      </c>
      <c r="O493" s="13" t="s">
        <v>35</v>
      </c>
      <c r="P493" s="16" t="s">
        <v>21</v>
      </c>
    </row>
    <row r="494" spans="1:16">
      <c r="A494" t="s">
        <v>23</v>
      </c>
      <c r="B494" t="s">
        <v>24</v>
      </c>
      <c r="C494" s="13" t="s">
        <v>45</v>
      </c>
      <c r="D494" s="13" t="s">
        <v>49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14">
        <v>41974</v>
      </c>
      <c r="N494" s="15">
        <v>12</v>
      </c>
      <c r="O494" s="13" t="s">
        <v>27</v>
      </c>
      <c r="P494" s="16" t="s">
        <v>21</v>
      </c>
    </row>
    <row r="495" spans="1:16">
      <c r="A495" t="s">
        <v>33</v>
      </c>
      <c r="B495" t="s">
        <v>24</v>
      </c>
      <c r="C495" s="13" t="s">
        <v>45</v>
      </c>
      <c r="D495" s="13" t="s">
        <v>49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14">
        <v>41974</v>
      </c>
      <c r="N495" s="15">
        <v>12</v>
      </c>
      <c r="O495" s="13" t="s">
        <v>27</v>
      </c>
      <c r="P495" s="16" t="s">
        <v>21</v>
      </c>
    </row>
    <row r="496" spans="1:16">
      <c r="A496" t="s">
        <v>30</v>
      </c>
      <c r="B496" t="s">
        <v>24</v>
      </c>
      <c r="C496" s="13" t="s">
        <v>18</v>
      </c>
      <c r="D496" s="13" t="s">
        <v>49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14">
        <v>41548</v>
      </c>
      <c r="N496" s="15">
        <v>10</v>
      </c>
      <c r="O496" s="13" t="s">
        <v>36</v>
      </c>
      <c r="P496" s="16" t="s">
        <v>37</v>
      </c>
    </row>
    <row r="497" spans="1:16">
      <c r="A497" t="s">
        <v>16</v>
      </c>
      <c r="B497" t="s">
        <v>24</v>
      </c>
      <c r="C497" s="13" t="s">
        <v>39</v>
      </c>
      <c r="D497" s="13" t="s">
        <v>49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14">
        <v>41730</v>
      </c>
      <c r="N497" s="15">
        <v>4</v>
      </c>
      <c r="O497" s="13" t="s">
        <v>44</v>
      </c>
      <c r="P497" s="16" t="s">
        <v>21</v>
      </c>
    </row>
    <row r="498" spans="1:16">
      <c r="A498" t="s">
        <v>30</v>
      </c>
      <c r="B498" t="s">
        <v>24</v>
      </c>
      <c r="C498" s="13" t="s">
        <v>39</v>
      </c>
      <c r="D498" s="13" t="s">
        <v>49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14">
        <v>41548</v>
      </c>
      <c r="N498" s="15">
        <v>10</v>
      </c>
      <c r="O498" s="13" t="s">
        <v>36</v>
      </c>
      <c r="P498" s="16" t="s">
        <v>37</v>
      </c>
    </row>
    <row r="499" spans="1:16">
      <c r="A499" t="s">
        <v>23</v>
      </c>
      <c r="B499" t="s">
        <v>17</v>
      </c>
      <c r="C499" s="13" t="s">
        <v>42</v>
      </c>
      <c r="D499" s="13" t="s">
        <v>49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14">
        <v>41640</v>
      </c>
      <c r="N499" s="15">
        <v>1</v>
      </c>
      <c r="O499" s="13" t="s">
        <v>20</v>
      </c>
      <c r="P499" s="16" t="s">
        <v>21</v>
      </c>
    </row>
    <row r="500" spans="1:16">
      <c r="A500" t="s">
        <v>30</v>
      </c>
      <c r="B500" t="s">
        <v>22</v>
      </c>
      <c r="C500" s="13" t="s">
        <v>42</v>
      </c>
      <c r="D500" s="13" t="s">
        <v>49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14">
        <v>41913</v>
      </c>
      <c r="N500" s="15">
        <v>10</v>
      </c>
      <c r="O500" s="13" t="s">
        <v>36</v>
      </c>
      <c r="P500" s="16" t="s">
        <v>21</v>
      </c>
    </row>
    <row r="501" spans="1:16">
      <c r="A501" t="s">
        <v>16</v>
      </c>
      <c r="B501" t="s">
        <v>38</v>
      </c>
      <c r="C501" s="13" t="s">
        <v>43</v>
      </c>
      <c r="D501" s="13" t="s">
        <v>49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14">
        <v>41699</v>
      </c>
      <c r="N501" s="15">
        <v>3</v>
      </c>
      <c r="O501" s="13" t="s">
        <v>29</v>
      </c>
      <c r="P501" s="16" t="s">
        <v>21</v>
      </c>
    </row>
    <row r="502" spans="1:16">
      <c r="A502" t="s">
        <v>30</v>
      </c>
      <c r="B502" t="s">
        <v>26</v>
      </c>
      <c r="C502" s="13" t="s">
        <v>43</v>
      </c>
      <c r="D502" s="13" t="s">
        <v>49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14">
        <v>41518</v>
      </c>
      <c r="N502" s="15">
        <v>9</v>
      </c>
      <c r="O502" s="13" t="s">
        <v>35</v>
      </c>
      <c r="P502" s="16" t="s">
        <v>37</v>
      </c>
    </row>
    <row r="503" spans="1:16">
      <c r="A503" t="s">
        <v>23</v>
      </c>
      <c r="B503" t="s">
        <v>38</v>
      </c>
      <c r="C503" s="13" t="s">
        <v>45</v>
      </c>
      <c r="D503" s="13" t="s">
        <v>49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14">
        <v>41821</v>
      </c>
      <c r="N503" s="15">
        <v>7</v>
      </c>
      <c r="O503" s="13" t="s">
        <v>32</v>
      </c>
      <c r="P503" s="16" t="s">
        <v>21</v>
      </c>
    </row>
    <row r="504" spans="1:16">
      <c r="A504" t="s">
        <v>30</v>
      </c>
      <c r="B504" t="s">
        <v>22</v>
      </c>
      <c r="C504" s="13" t="s">
        <v>45</v>
      </c>
      <c r="D504" s="13" t="s">
        <v>49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14">
        <v>41913</v>
      </c>
      <c r="N504" s="15">
        <v>10</v>
      </c>
      <c r="O504" s="13" t="s">
        <v>36</v>
      </c>
      <c r="P504" s="16" t="s">
        <v>21</v>
      </c>
    </row>
    <row r="505" spans="1:16">
      <c r="A505" t="s">
        <v>30</v>
      </c>
      <c r="B505" t="s">
        <v>17</v>
      </c>
      <c r="C505" s="13" t="s">
        <v>18</v>
      </c>
      <c r="D505" s="13" t="s">
        <v>49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14">
        <v>41671</v>
      </c>
      <c r="N505" s="15">
        <v>2</v>
      </c>
      <c r="O505" s="13" t="s">
        <v>40</v>
      </c>
      <c r="P505" s="16" t="s">
        <v>21</v>
      </c>
    </row>
    <row r="506" spans="1:16">
      <c r="A506" t="s">
        <v>16</v>
      </c>
      <c r="B506" t="s">
        <v>22</v>
      </c>
      <c r="C506" s="13" t="s">
        <v>18</v>
      </c>
      <c r="D506" s="13" t="s">
        <v>49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14">
        <v>41699</v>
      </c>
      <c r="N506" s="15">
        <v>3</v>
      </c>
      <c r="O506" s="13" t="s">
        <v>29</v>
      </c>
      <c r="P506" s="16" t="s">
        <v>21</v>
      </c>
    </row>
    <row r="507" spans="1:16">
      <c r="A507" t="s">
        <v>33</v>
      </c>
      <c r="B507" t="s">
        <v>22</v>
      </c>
      <c r="C507" s="13" t="s">
        <v>18</v>
      </c>
      <c r="D507" s="13" t="s">
        <v>49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14">
        <v>41821</v>
      </c>
      <c r="N507" s="15">
        <v>7</v>
      </c>
      <c r="O507" s="13" t="s">
        <v>32</v>
      </c>
      <c r="P507" s="16" t="s">
        <v>21</v>
      </c>
    </row>
    <row r="508" spans="1:16">
      <c r="A508" t="s">
        <v>31</v>
      </c>
      <c r="B508" t="s">
        <v>24</v>
      </c>
      <c r="C508" s="13" t="s">
        <v>18</v>
      </c>
      <c r="D508" s="13" t="s">
        <v>49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14">
        <v>41913</v>
      </c>
      <c r="N508" s="15">
        <v>10</v>
      </c>
      <c r="O508" s="13" t="s">
        <v>36</v>
      </c>
      <c r="P508" s="16" t="s">
        <v>21</v>
      </c>
    </row>
    <row r="509" spans="1:16">
      <c r="A509" t="s">
        <v>23</v>
      </c>
      <c r="B509" t="s">
        <v>17</v>
      </c>
      <c r="C509" s="13" t="s">
        <v>18</v>
      </c>
      <c r="D509" s="13" t="s">
        <v>49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14">
        <v>41579</v>
      </c>
      <c r="N509" s="15">
        <v>11</v>
      </c>
      <c r="O509" s="13" t="s">
        <v>41</v>
      </c>
      <c r="P509" s="16" t="s">
        <v>37</v>
      </c>
    </row>
    <row r="510" spans="1:16">
      <c r="A510" t="s">
        <v>16</v>
      </c>
      <c r="B510" t="s">
        <v>26</v>
      </c>
      <c r="C510" s="13" t="s">
        <v>18</v>
      </c>
      <c r="D510" s="13" t="s">
        <v>49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14">
        <v>41579</v>
      </c>
      <c r="N510" s="15">
        <v>11</v>
      </c>
      <c r="O510" s="13" t="s">
        <v>41</v>
      </c>
      <c r="P510" s="16" t="s">
        <v>37</v>
      </c>
    </row>
    <row r="511" spans="1:16">
      <c r="A511" t="s">
        <v>16</v>
      </c>
      <c r="B511" t="s">
        <v>22</v>
      </c>
      <c r="C511" s="13" t="s">
        <v>28</v>
      </c>
      <c r="D511" s="13" t="s">
        <v>49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14">
        <v>41640</v>
      </c>
      <c r="N511" s="15">
        <v>1</v>
      </c>
      <c r="O511" s="13" t="s">
        <v>20</v>
      </c>
      <c r="P511" s="16" t="s">
        <v>21</v>
      </c>
    </row>
    <row r="512" spans="1:16">
      <c r="A512" t="s">
        <v>16</v>
      </c>
      <c r="B512" t="s">
        <v>22</v>
      </c>
      <c r="C512" s="13" t="s">
        <v>28</v>
      </c>
      <c r="D512" s="13" t="s">
        <v>49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14">
        <v>41548</v>
      </c>
      <c r="N512" s="15">
        <v>10</v>
      </c>
      <c r="O512" s="13" t="s">
        <v>36</v>
      </c>
      <c r="P512" s="16" t="s">
        <v>37</v>
      </c>
    </row>
    <row r="513" spans="1:16">
      <c r="A513" t="s">
        <v>23</v>
      </c>
      <c r="B513" t="s">
        <v>26</v>
      </c>
      <c r="C513" s="13" t="s">
        <v>28</v>
      </c>
      <c r="D513" s="13" t="s">
        <v>49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14">
        <v>41974</v>
      </c>
      <c r="N513" s="15">
        <v>12</v>
      </c>
      <c r="O513" s="13" t="s">
        <v>27</v>
      </c>
      <c r="P513" s="16" t="s">
        <v>21</v>
      </c>
    </row>
    <row r="514" spans="1:16">
      <c r="A514" t="s">
        <v>33</v>
      </c>
      <c r="B514" t="s">
        <v>17</v>
      </c>
      <c r="C514" s="13" t="s">
        <v>39</v>
      </c>
      <c r="D514" s="13" t="s">
        <v>49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14">
        <v>41640</v>
      </c>
      <c r="N514" s="15">
        <v>1</v>
      </c>
      <c r="O514" s="13" t="s">
        <v>20</v>
      </c>
      <c r="P514" s="16" t="s">
        <v>21</v>
      </c>
    </row>
    <row r="515" spans="1:16">
      <c r="A515" t="s">
        <v>16</v>
      </c>
      <c r="B515" t="s">
        <v>26</v>
      </c>
      <c r="C515" s="13" t="s">
        <v>39</v>
      </c>
      <c r="D515" s="13" t="s">
        <v>49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14">
        <v>41699</v>
      </c>
      <c r="N515" s="15">
        <v>3</v>
      </c>
      <c r="O515" s="13" t="s">
        <v>29</v>
      </c>
      <c r="P515" s="16" t="s">
        <v>21</v>
      </c>
    </row>
    <row r="516" spans="1:16">
      <c r="A516" t="s">
        <v>16</v>
      </c>
      <c r="B516" t="s">
        <v>17</v>
      </c>
      <c r="C516" s="13" t="s">
        <v>39</v>
      </c>
      <c r="D516" s="13" t="s">
        <v>49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14">
        <v>41821</v>
      </c>
      <c r="N516" s="15">
        <v>7</v>
      </c>
      <c r="O516" s="13" t="s">
        <v>32</v>
      </c>
      <c r="P516" s="16" t="s">
        <v>21</v>
      </c>
    </row>
    <row r="517" spans="1:16">
      <c r="A517" t="s">
        <v>30</v>
      </c>
      <c r="B517" t="s">
        <v>17</v>
      </c>
      <c r="C517" s="13" t="s">
        <v>39</v>
      </c>
      <c r="D517" s="13" t="s">
        <v>49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14">
        <v>41821</v>
      </c>
      <c r="N517" s="15">
        <v>7</v>
      </c>
      <c r="O517" s="13" t="s">
        <v>32</v>
      </c>
      <c r="P517" s="16" t="s">
        <v>21</v>
      </c>
    </row>
    <row r="518" spans="1:16">
      <c r="A518" t="s">
        <v>30</v>
      </c>
      <c r="B518" t="s">
        <v>24</v>
      </c>
      <c r="C518" s="13" t="s">
        <v>39</v>
      </c>
      <c r="D518" s="13" t="s">
        <v>49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14">
        <v>41821</v>
      </c>
      <c r="N518" s="15">
        <v>7</v>
      </c>
      <c r="O518" s="13" t="s">
        <v>32</v>
      </c>
      <c r="P518" s="16" t="s">
        <v>21</v>
      </c>
    </row>
    <row r="519" spans="1:16">
      <c r="A519" t="s">
        <v>16</v>
      </c>
      <c r="B519" t="s">
        <v>17</v>
      </c>
      <c r="C519" s="13" t="s">
        <v>39</v>
      </c>
      <c r="D519" s="13" t="s">
        <v>49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14">
        <v>41852</v>
      </c>
      <c r="N519" s="15">
        <v>8</v>
      </c>
      <c r="O519" s="13" t="s">
        <v>34</v>
      </c>
      <c r="P519" s="16" t="s">
        <v>21</v>
      </c>
    </row>
    <row r="520" spans="1:16">
      <c r="A520" t="s">
        <v>23</v>
      </c>
      <c r="B520" t="s">
        <v>26</v>
      </c>
      <c r="C520" s="13" t="s">
        <v>39</v>
      </c>
      <c r="D520" s="13" t="s">
        <v>49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14">
        <v>41852</v>
      </c>
      <c r="N520" s="15">
        <v>8</v>
      </c>
      <c r="O520" s="13" t="s">
        <v>34</v>
      </c>
      <c r="P520" s="16" t="s">
        <v>21</v>
      </c>
    </row>
    <row r="521" spans="1:16">
      <c r="A521" t="s">
        <v>31</v>
      </c>
      <c r="B521" t="s">
        <v>24</v>
      </c>
      <c r="C521" s="13" t="s">
        <v>39</v>
      </c>
      <c r="D521" s="13" t="s">
        <v>49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14">
        <v>41913</v>
      </c>
      <c r="N521" s="15">
        <v>10</v>
      </c>
      <c r="O521" s="13" t="s">
        <v>36</v>
      </c>
      <c r="P521" s="16" t="s">
        <v>21</v>
      </c>
    </row>
    <row r="522" spans="1:16">
      <c r="A522" t="s">
        <v>16</v>
      </c>
      <c r="B522" t="s">
        <v>22</v>
      </c>
      <c r="C522" s="13" t="s">
        <v>39</v>
      </c>
      <c r="D522" s="13" t="s">
        <v>49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14">
        <v>41548</v>
      </c>
      <c r="N522" s="15">
        <v>10</v>
      </c>
      <c r="O522" s="13" t="s">
        <v>36</v>
      </c>
      <c r="P522" s="16" t="s">
        <v>37</v>
      </c>
    </row>
    <row r="523" spans="1:16">
      <c r="A523" t="s">
        <v>33</v>
      </c>
      <c r="B523" t="s">
        <v>17</v>
      </c>
      <c r="C523" s="13" t="s">
        <v>39</v>
      </c>
      <c r="D523" s="13" t="s">
        <v>49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14">
        <v>41944</v>
      </c>
      <c r="N523" s="15">
        <v>11</v>
      </c>
      <c r="O523" s="13" t="s">
        <v>41</v>
      </c>
      <c r="P523" s="16" t="s">
        <v>21</v>
      </c>
    </row>
    <row r="524" spans="1:16">
      <c r="A524" t="s">
        <v>16</v>
      </c>
      <c r="B524" t="s">
        <v>24</v>
      </c>
      <c r="C524" s="13" t="s">
        <v>42</v>
      </c>
      <c r="D524" s="13" t="s">
        <v>49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14">
        <v>41518</v>
      </c>
      <c r="N524" s="15">
        <v>9</v>
      </c>
      <c r="O524" s="13" t="s">
        <v>35</v>
      </c>
      <c r="P524" s="16" t="s">
        <v>37</v>
      </c>
    </row>
    <row r="525" spans="1:16">
      <c r="A525" t="s">
        <v>23</v>
      </c>
      <c r="B525" t="s">
        <v>26</v>
      </c>
      <c r="C525" s="13" t="s">
        <v>42</v>
      </c>
      <c r="D525" s="13" t="s">
        <v>49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14">
        <v>41518</v>
      </c>
      <c r="N525" s="15">
        <v>9</v>
      </c>
      <c r="O525" s="13" t="s">
        <v>35</v>
      </c>
      <c r="P525" s="16" t="s">
        <v>37</v>
      </c>
    </row>
    <row r="526" spans="1:16">
      <c r="A526" t="s">
        <v>16</v>
      </c>
      <c r="B526" t="s">
        <v>26</v>
      </c>
      <c r="C526" s="13" t="s">
        <v>42</v>
      </c>
      <c r="D526" s="13" t="s">
        <v>49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14">
        <v>41548</v>
      </c>
      <c r="N526" s="15">
        <v>10</v>
      </c>
      <c r="O526" s="13" t="s">
        <v>36</v>
      </c>
      <c r="P526" s="16" t="s">
        <v>37</v>
      </c>
    </row>
    <row r="527" spans="1:16">
      <c r="A527" t="s">
        <v>16</v>
      </c>
      <c r="B527" t="s">
        <v>17</v>
      </c>
      <c r="C527" s="13" t="s">
        <v>42</v>
      </c>
      <c r="D527" s="13" t="s">
        <v>49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14">
        <v>41944</v>
      </c>
      <c r="N527" s="15">
        <v>11</v>
      </c>
      <c r="O527" s="13" t="s">
        <v>41</v>
      </c>
      <c r="P527" s="16" t="s">
        <v>21</v>
      </c>
    </row>
    <row r="528" spans="1:16">
      <c r="A528" t="s">
        <v>30</v>
      </c>
      <c r="B528" t="s">
        <v>24</v>
      </c>
      <c r="C528" s="13" t="s">
        <v>43</v>
      </c>
      <c r="D528" s="13" t="s">
        <v>49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14">
        <v>41640</v>
      </c>
      <c r="N528" s="15">
        <v>1</v>
      </c>
      <c r="O528" s="13" t="s">
        <v>20</v>
      </c>
      <c r="P528" s="16" t="s">
        <v>21</v>
      </c>
    </row>
    <row r="529" spans="1:16">
      <c r="A529" t="s">
        <v>31</v>
      </c>
      <c r="B529" t="s">
        <v>26</v>
      </c>
      <c r="C529" s="13" t="s">
        <v>43</v>
      </c>
      <c r="D529" s="13" t="s">
        <v>49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14">
        <v>41640</v>
      </c>
      <c r="N529" s="15">
        <v>1</v>
      </c>
      <c r="O529" s="13" t="s">
        <v>20</v>
      </c>
      <c r="P529" s="16" t="s">
        <v>21</v>
      </c>
    </row>
    <row r="530" spans="1:16">
      <c r="A530" t="s">
        <v>16</v>
      </c>
      <c r="B530" t="s">
        <v>17</v>
      </c>
      <c r="C530" s="13" t="s">
        <v>43</v>
      </c>
      <c r="D530" s="13" t="s">
        <v>49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14">
        <v>41579</v>
      </c>
      <c r="N530" s="15">
        <v>11</v>
      </c>
      <c r="O530" s="13" t="s">
        <v>41</v>
      </c>
      <c r="P530" s="16" t="s">
        <v>37</v>
      </c>
    </row>
    <row r="531" spans="1:16">
      <c r="A531" t="s">
        <v>31</v>
      </c>
      <c r="B531" t="s">
        <v>22</v>
      </c>
      <c r="C531" s="13" t="s">
        <v>45</v>
      </c>
      <c r="D531" s="13" t="s">
        <v>49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14">
        <v>41640</v>
      </c>
      <c r="N531" s="15">
        <v>1</v>
      </c>
      <c r="O531" s="13" t="s">
        <v>20</v>
      </c>
      <c r="P531" s="16" t="s">
        <v>21</v>
      </c>
    </row>
    <row r="532" spans="1:16">
      <c r="A532" t="s">
        <v>16</v>
      </c>
      <c r="B532" t="s">
        <v>26</v>
      </c>
      <c r="C532" s="13" t="s">
        <v>45</v>
      </c>
      <c r="D532" s="13" t="s">
        <v>49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14">
        <v>41640</v>
      </c>
      <c r="N532" s="15">
        <v>1</v>
      </c>
      <c r="O532" s="13" t="s">
        <v>20</v>
      </c>
      <c r="P532" s="16" t="s">
        <v>21</v>
      </c>
    </row>
    <row r="533" spans="1:16">
      <c r="A533" t="s">
        <v>31</v>
      </c>
      <c r="B533" t="s">
        <v>24</v>
      </c>
      <c r="C533" s="13" t="s">
        <v>45</v>
      </c>
      <c r="D533" s="13" t="s">
        <v>49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14">
        <v>41760</v>
      </c>
      <c r="N533" s="15">
        <v>5</v>
      </c>
      <c r="O533" s="13" t="s">
        <v>47</v>
      </c>
      <c r="P533" s="16" t="s">
        <v>21</v>
      </c>
    </row>
    <row r="534" spans="1:16">
      <c r="A534" t="s">
        <v>31</v>
      </c>
      <c r="B534" t="s">
        <v>26</v>
      </c>
      <c r="C534" s="13" t="s">
        <v>45</v>
      </c>
      <c r="D534" s="13" t="s">
        <v>49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14">
        <v>41518</v>
      </c>
      <c r="N534" s="15">
        <v>9</v>
      </c>
      <c r="O534" s="13" t="s">
        <v>35</v>
      </c>
      <c r="P534" s="16" t="s">
        <v>37</v>
      </c>
    </row>
    <row r="535" spans="1:16">
      <c r="A535" t="s">
        <v>16</v>
      </c>
      <c r="B535" t="s">
        <v>26</v>
      </c>
      <c r="C535" s="13" t="s">
        <v>45</v>
      </c>
      <c r="D535" s="13" t="s">
        <v>49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14">
        <v>41548</v>
      </c>
      <c r="N535" s="15">
        <v>10</v>
      </c>
      <c r="O535" s="13" t="s">
        <v>36</v>
      </c>
      <c r="P535" s="16" t="s">
        <v>37</v>
      </c>
    </row>
    <row r="536" spans="1:16">
      <c r="A536" t="s">
        <v>23</v>
      </c>
      <c r="B536" t="s">
        <v>26</v>
      </c>
      <c r="C536" s="13" t="s">
        <v>45</v>
      </c>
      <c r="D536" s="13" t="s">
        <v>49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14">
        <v>41974</v>
      </c>
      <c r="N536" s="15">
        <v>12</v>
      </c>
      <c r="O536" s="13" t="s">
        <v>27</v>
      </c>
      <c r="P536" s="16" t="s">
        <v>21</v>
      </c>
    </row>
    <row r="537" spans="1:16">
      <c r="A537" t="s">
        <v>16</v>
      </c>
      <c r="B537" t="s">
        <v>38</v>
      </c>
      <c r="C537" s="13" t="s">
        <v>39</v>
      </c>
      <c r="D537" s="13" t="s">
        <v>49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14">
        <v>41518</v>
      </c>
      <c r="N537" s="15">
        <v>9</v>
      </c>
      <c r="O537" s="13" t="s">
        <v>35</v>
      </c>
      <c r="P537" s="16" t="s">
        <v>37</v>
      </c>
    </row>
    <row r="538" spans="1:16">
      <c r="A538" t="s">
        <v>16</v>
      </c>
      <c r="B538" t="s">
        <v>26</v>
      </c>
      <c r="C538" s="13" t="s">
        <v>18</v>
      </c>
      <c r="D538" s="13" t="s">
        <v>49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14">
        <v>41791</v>
      </c>
      <c r="N538" s="15">
        <v>6</v>
      </c>
      <c r="O538" s="13" t="s">
        <v>25</v>
      </c>
      <c r="P538" s="16" t="s">
        <v>21</v>
      </c>
    </row>
    <row r="539" spans="1:16">
      <c r="A539" t="s">
        <v>31</v>
      </c>
      <c r="B539" t="s">
        <v>17</v>
      </c>
      <c r="C539" s="13" t="s">
        <v>18</v>
      </c>
      <c r="D539" s="13" t="s">
        <v>49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14">
        <v>41518</v>
      </c>
      <c r="N539" s="15">
        <v>9</v>
      </c>
      <c r="O539" s="13" t="s">
        <v>35</v>
      </c>
      <c r="P539" s="16" t="s">
        <v>37</v>
      </c>
    </row>
    <row r="540" spans="1:16">
      <c r="A540" t="s">
        <v>31</v>
      </c>
      <c r="B540" t="s">
        <v>26</v>
      </c>
      <c r="C540" s="13" t="s">
        <v>18</v>
      </c>
      <c r="D540" s="13" t="s">
        <v>49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14">
        <v>41913</v>
      </c>
      <c r="N540" s="15">
        <v>10</v>
      </c>
      <c r="O540" s="13" t="s">
        <v>36</v>
      </c>
      <c r="P540" s="16" t="s">
        <v>21</v>
      </c>
    </row>
    <row r="541" spans="1:16">
      <c r="A541" t="s">
        <v>23</v>
      </c>
      <c r="B541" t="s">
        <v>17</v>
      </c>
      <c r="C541" s="13" t="s">
        <v>18</v>
      </c>
      <c r="D541" s="13" t="s">
        <v>49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14">
        <v>41944</v>
      </c>
      <c r="N541" s="15">
        <v>11</v>
      </c>
      <c r="O541" s="13" t="s">
        <v>41</v>
      </c>
      <c r="P541" s="16" t="s">
        <v>21</v>
      </c>
    </row>
    <row r="542" spans="1:16">
      <c r="A542" t="s">
        <v>23</v>
      </c>
      <c r="B542" t="s">
        <v>38</v>
      </c>
      <c r="C542" s="13" t="s">
        <v>28</v>
      </c>
      <c r="D542" s="13" t="s">
        <v>49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14">
        <v>41699</v>
      </c>
      <c r="N542" s="15">
        <v>3</v>
      </c>
      <c r="O542" s="13" t="s">
        <v>29</v>
      </c>
      <c r="P542" s="16" t="s">
        <v>21</v>
      </c>
    </row>
    <row r="543" spans="1:16">
      <c r="A543" t="s">
        <v>33</v>
      </c>
      <c r="B543" t="s">
        <v>24</v>
      </c>
      <c r="C543" s="13" t="s">
        <v>28</v>
      </c>
      <c r="D543" s="13" t="s">
        <v>49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14">
        <v>41730</v>
      </c>
      <c r="N543" s="15">
        <v>4</v>
      </c>
      <c r="O543" s="13" t="s">
        <v>44</v>
      </c>
      <c r="P543" s="16" t="s">
        <v>21</v>
      </c>
    </row>
    <row r="544" spans="1:16">
      <c r="A544" t="s">
        <v>16</v>
      </c>
      <c r="B544" t="s">
        <v>26</v>
      </c>
      <c r="C544" s="13" t="s">
        <v>28</v>
      </c>
      <c r="D544" s="13" t="s">
        <v>49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14">
        <v>41883</v>
      </c>
      <c r="N544" s="15">
        <v>9</v>
      </c>
      <c r="O544" s="13" t="s">
        <v>35</v>
      </c>
      <c r="P544" s="16" t="s">
        <v>21</v>
      </c>
    </row>
    <row r="545" spans="1:16">
      <c r="A545" t="s">
        <v>16</v>
      </c>
      <c r="B545" t="s">
        <v>17</v>
      </c>
      <c r="C545" s="13" t="s">
        <v>28</v>
      </c>
      <c r="D545" s="13" t="s">
        <v>49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14">
        <v>41913</v>
      </c>
      <c r="N545" s="15">
        <v>10</v>
      </c>
      <c r="O545" s="13" t="s">
        <v>36</v>
      </c>
      <c r="P545" s="16" t="s">
        <v>21</v>
      </c>
    </row>
    <row r="546" spans="1:16">
      <c r="A546" t="s">
        <v>16</v>
      </c>
      <c r="B546" t="s">
        <v>26</v>
      </c>
      <c r="C546" s="13" t="s">
        <v>28</v>
      </c>
      <c r="D546" s="13" t="s">
        <v>49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14">
        <v>41548</v>
      </c>
      <c r="N546" s="15">
        <v>10</v>
      </c>
      <c r="O546" s="13" t="s">
        <v>36</v>
      </c>
      <c r="P546" s="16" t="s">
        <v>37</v>
      </c>
    </row>
    <row r="547" spans="1:16">
      <c r="A547" t="s">
        <v>33</v>
      </c>
      <c r="B547" t="s">
        <v>24</v>
      </c>
      <c r="C547" s="13" t="s">
        <v>28</v>
      </c>
      <c r="D547" s="13" t="s">
        <v>49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14">
        <v>41609</v>
      </c>
      <c r="N547" s="15">
        <v>12</v>
      </c>
      <c r="O547" s="13" t="s">
        <v>27</v>
      </c>
      <c r="P547" s="16" t="s">
        <v>37</v>
      </c>
    </row>
    <row r="548" spans="1:16">
      <c r="A548" t="s">
        <v>33</v>
      </c>
      <c r="B548" t="s">
        <v>38</v>
      </c>
      <c r="C548" s="13" t="s">
        <v>39</v>
      </c>
      <c r="D548" s="13" t="s">
        <v>49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14">
        <v>41640</v>
      </c>
      <c r="N548" s="15">
        <v>1</v>
      </c>
      <c r="O548" s="13" t="s">
        <v>20</v>
      </c>
      <c r="P548" s="16" t="s">
        <v>21</v>
      </c>
    </row>
    <row r="549" spans="1:16">
      <c r="A549" t="s">
        <v>16</v>
      </c>
      <c r="B549" t="s">
        <v>26</v>
      </c>
      <c r="C549" s="13" t="s">
        <v>39</v>
      </c>
      <c r="D549" s="13" t="s">
        <v>49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14">
        <v>41791</v>
      </c>
      <c r="N549" s="15">
        <v>6</v>
      </c>
      <c r="O549" s="13" t="s">
        <v>25</v>
      </c>
      <c r="P549" s="16" t="s">
        <v>21</v>
      </c>
    </row>
    <row r="550" spans="1:16">
      <c r="A550" t="s">
        <v>31</v>
      </c>
      <c r="B550" t="s">
        <v>26</v>
      </c>
      <c r="C550" s="13" t="s">
        <v>39</v>
      </c>
      <c r="D550" s="13" t="s">
        <v>49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14">
        <v>41913</v>
      </c>
      <c r="N550" s="15">
        <v>10</v>
      </c>
      <c r="O550" s="13" t="s">
        <v>36</v>
      </c>
      <c r="P550" s="16" t="s">
        <v>21</v>
      </c>
    </row>
    <row r="551" spans="1:16">
      <c r="A551" t="s">
        <v>16</v>
      </c>
      <c r="B551" t="s">
        <v>26</v>
      </c>
      <c r="C551" s="13" t="s">
        <v>39</v>
      </c>
      <c r="D551" s="13" t="s">
        <v>49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14">
        <v>41913</v>
      </c>
      <c r="N551" s="15">
        <v>10</v>
      </c>
      <c r="O551" s="13" t="s">
        <v>36</v>
      </c>
      <c r="P551" s="16" t="s">
        <v>21</v>
      </c>
    </row>
    <row r="552" spans="1:16">
      <c r="A552" t="s">
        <v>16</v>
      </c>
      <c r="B552" t="s">
        <v>26</v>
      </c>
      <c r="C552" s="13" t="s">
        <v>39</v>
      </c>
      <c r="D552" s="13" t="s">
        <v>49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14">
        <v>41548</v>
      </c>
      <c r="N552" s="15">
        <v>10</v>
      </c>
      <c r="O552" s="13" t="s">
        <v>36</v>
      </c>
      <c r="P552" s="16" t="s">
        <v>37</v>
      </c>
    </row>
    <row r="553" spans="1:16">
      <c r="A553" t="s">
        <v>16</v>
      </c>
      <c r="B553" t="s">
        <v>24</v>
      </c>
      <c r="C553" s="13" t="s">
        <v>39</v>
      </c>
      <c r="D553" s="13" t="s">
        <v>49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14">
        <v>41944</v>
      </c>
      <c r="N553" s="15">
        <v>11</v>
      </c>
      <c r="O553" s="13" t="s">
        <v>41</v>
      </c>
      <c r="P553" s="16" t="s">
        <v>21</v>
      </c>
    </row>
    <row r="554" spans="1:16">
      <c r="A554" t="s">
        <v>33</v>
      </c>
      <c r="B554" t="s">
        <v>22</v>
      </c>
      <c r="C554" s="13" t="s">
        <v>39</v>
      </c>
      <c r="D554" s="13" t="s">
        <v>49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14">
        <v>41944</v>
      </c>
      <c r="N554" s="15">
        <v>11</v>
      </c>
      <c r="O554" s="13" t="s">
        <v>41</v>
      </c>
      <c r="P554" s="16" t="s">
        <v>21</v>
      </c>
    </row>
    <row r="555" spans="1:16">
      <c r="A555" t="s">
        <v>33</v>
      </c>
      <c r="B555" t="s">
        <v>26</v>
      </c>
      <c r="C555" s="13" t="s">
        <v>39</v>
      </c>
      <c r="D555" s="13" t="s">
        <v>49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14">
        <v>41944</v>
      </c>
      <c r="N555" s="15">
        <v>11</v>
      </c>
      <c r="O555" s="13" t="s">
        <v>41</v>
      </c>
      <c r="P555" s="16" t="s">
        <v>21</v>
      </c>
    </row>
    <row r="556" spans="1:16">
      <c r="A556" t="s">
        <v>16</v>
      </c>
      <c r="B556" t="s">
        <v>26</v>
      </c>
      <c r="C556" s="13" t="s">
        <v>39</v>
      </c>
      <c r="D556" s="13" t="s">
        <v>49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14">
        <v>41944</v>
      </c>
      <c r="N556" s="15">
        <v>11</v>
      </c>
      <c r="O556" s="13" t="s">
        <v>41</v>
      </c>
      <c r="P556" s="16" t="s">
        <v>21</v>
      </c>
    </row>
    <row r="557" spans="1:16">
      <c r="A557" t="s">
        <v>23</v>
      </c>
      <c r="B557" t="s">
        <v>26</v>
      </c>
      <c r="C557" s="13" t="s">
        <v>39</v>
      </c>
      <c r="D557" s="13" t="s">
        <v>49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14">
        <v>41609</v>
      </c>
      <c r="N557" s="15">
        <v>12</v>
      </c>
      <c r="O557" s="13" t="s">
        <v>27</v>
      </c>
      <c r="P557" s="16" t="s">
        <v>37</v>
      </c>
    </row>
    <row r="558" spans="1:16">
      <c r="A558" t="s">
        <v>16</v>
      </c>
      <c r="B558" t="s">
        <v>26</v>
      </c>
      <c r="C558" s="13" t="s">
        <v>39</v>
      </c>
      <c r="D558" s="13" t="s">
        <v>49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14">
        <v>41974</v>
      </c>
      <c r="N558" s="15">
        <v>12</v>
      </c>
      <c r="O558" s="13" t="s">
        <v>27</v>
      </c>
      <c r="P558" s="16" t="s">
        <v>21</v>
      </c>
    </row>
    <row r="559" spans="1:16">
      <c r="A559" t="s">
        <v>16</v>
      </c>
      <c r="B559" t="s">
        <v>26</v>
      </c>
      <c r="C559" s="13" t="s">
        <v>42</v>
      </c>
      <c r="D559" s="13" t="s">
        <v>49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14">
        <v>41821</v>
      </c>
      <c r="N559" s="15">
        <v>7</v>
      </c>
      <c r="O559" s="13" t="s">
        <v>32</v>
      </c>
      <c r="P559" s="16" t="s">
        <v>21</v>
      </c>
    </row>
    <row r="560" spans="1:16">
      <c r="A560" t="s">
        <v>16</v>
      </c>
      <c r="B560" t="s">
        <v>38</v>
      </c>
      <c r="C560" s="13" t="s">
        <v>42</v>
      </c>
      <c r="D560" s="13" t="s">
        <v>49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14">
        <v>41913</v>
      </c>
      <c r="N560" s="15">
        <v>10</v>
      </c>
      <c r="O560" s="13" t="s">
        <v>36</v>
      </c>
      <c r="P560" s="16" t="s">
        <v>21</v>
      </c>
    </row>
    <row r="561" spans="1:16">
      <c r="A561" t="s">
        <v>16</v>
      </c>
      <c r="B561" t="s">
        <v>26</v>
      </c>
      <c r="C561" s="13" t="s">
        <v>42</v>
      </c>
      <c r="D561" s="13" t="s">
        <v>49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14">
        <v>41913</v>
      </c>
      <c r="N561" s="15">
        <v>10</v>
      </c>
      <c r="O561" s="13" t="s">
        <v>36</v>
      </c>
      <c r="P561" s="16" t="s">
        <v>21</v>
      </c>
    </row>
    <row r="562" spans="1:16">
      <c r="A562" t="s">
        <v>30</v>
      </c>
      <c r="B562" t="s">
        <v>17</v>
      </c>
      <c r="C562" s="13" t="s">
        <v>43</v>
      </c>
      <c r="D562" s="13" t="s">
        <v>49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14">
        <v>41760</v>
      </c>
      <c r="N562" s="15">
        <v>5</v>
      </c>
      <c r="O562" s="13" t="s">
        <v>47</v>
      </c>
      <c r="P562" s="16" t="s">
        <v>21</v>
      </c>
    </row>
    <row r="563" spans="1:16">
      <c r="A563" t="s">
        <v>23</v>
      </c>
      <c r="B563" t="s">
        <v>24</v>
      </c>
      <c r="C563" s="13" t="s">
        <v>43</v>
      </c>
      <c r="D563" s="13" t="s">
        <v>49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14">
        <v>41821</v>
      </c>
      <c r="N563" s="15">
        <v>7</v>
      </c>
      <c r="O563" s="13" t="s">
        <v>32</v>
      </c>
      <c r="P563" s="16" t="s">
        <v>21</v>
      </c>
    </row>
    <row r="564" spans="1:16">
      <c r="A564" t="s">
        <v>16</v>
      </c>
      <c r="B564" t="s">
        <v>17</v>
      </c>
      <c r="C564" s="13" t="s">
        <v>43</v>
      </c>
      <c r="D564" s="13" t="s">
        <v>49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14">
        <v>41518</v>
      </c>
      <c r="N564" s="15">
        <v>9</v>
      </c>
      <c r="O564" s="13" t="s">
        <v>35</v>
      </c>
      <c r="P564" s="16" t="s">
        <v>37</v>
      </c>
    </row>
    <row r="565" spans="1:16">
      <c r="A565" t="s">
        <v>16</v>
      </c>
      <c r="B565" t="s">
        <v>38</v>
      </c>
      <c r="C565" s="13" t="s">
        <v>43</v>
      </c>
      <c r="D565" s="13" t="s">
        <v>49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14">
        <v>41913</v>
      </c>
      <c r="N565" s="15">
        <v>10</v>
      </c>
      <c r="O565" s="13" t="s">
        <v>36</v>
      </c>
      <c r="P565" s="16" t="s">
        <v>21</v>
      </c>
    </row>
    <row r="566" spans="1:16">
      <c r="A566" t="s">
        <v>31</v>
      </c>
      <c r="B566" t="s">
        <v>38</v>
      </c>
      <c r="C566" s="13" t="s">
        <v>43</v>
      </c>
      <c r="D566" s="13" t="s">
        <v>49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14">
        <v>41944</v>
      </c>
      <c r="N566" s="15">
        <v>11</v>
      </c>
      <c r="O566" s="13" t="s">
        <v>41</v>
      </c>
      <c r="P566" s="16" t="s">
        <v>21</v>
      </c>
    </row>
    <row r="567" spans="1:16">
      <c r="A567" t="s">
        <v>16</v>
      </c>
      <c r="B567" t="s">
        <v>26</v>
      </c>
      <c r="C567" s="13" t="s">
        <v>43</v>
      </c>
      <c r="D567" s="13" t="s">
        <v>49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14">
        <v>41974</v>
      </c>
      <c r="N567" s="15">
        <v>12</v>
      </c>
      <c r="O567" s="13" t="s">
        <v>27</v>
      </c>
      <c r="P567" s="16" t="s">
        <v>21</v>
      </c>
    </row>
    <row r="568" spans="1:16">
      <c r="A568" t="s">
        <v>16</v>
      </c>
      <c r="B568" t="s">
        <v>38</v>
      </c>
      <c r="C568" s="13" t="s">
        <v>45</v>
      </c>
      <c r="D568" s="13" t="s">
        <v>49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14">
        <v>41671</v>
      </c>
      <c r="N568" s="15">
        <v>2</v>
      </c>
      <c r="O568" s="13" t="s">
        <v>40</v>
      </c>
      <c r="P568" s="16" t="s">
        <v>21</v>
      </c>
    </row>
    <row r="569" spans="1:16">
      <c r="A569" t="s">
        <v>16</v>
      </c>
      <c r="B569" t="s">
        <v>24</v>
      </c>
      <c r="C569" s="13" t="s">
        <v>45</v>
      </c>
      <c r="D569" s="13" t="s">
        <v>49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14">
        <v>41821</v>
      </c>
      <c r="N569" s="15">
        <v>7</v>
      </c>
      <c r="O569" s="13" t="s">
        <v>32</v>
      </c>
      <c r="P569" s="16" t="s">
        <v>21</v>
      </c>
    </row>
    <row r="570" spans="1:16">
      <c r="A570" t="s">
        <v>16</v>
      </c>
      <c r="B570" t="s">
        <v>17</v>
      </c>
      <c r="C570" s="13" t="s">
        <v>45</v>
      </c>
      <c r="D570" s="13" t="s">
        <v>49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14">
        <v>41913</v>
      </c>
      <c r="N570" s="15">
        <v>10</v>
      </c>
      <c r="O570" s="13" t="s">
        <v>36</v>
      </c>
      <c r="P570" s="16" t="s">
        <v>21</v>
      </c>
    </row>
    <row r="571" spans="1:16">
      <c r="A571" t="s">
        <v>23</v>
      </c>
      <c r="B571" t="s">
        <v>38</v>
      </c>
      <c r="C571" s="13" t="s">
        <v>45</v>
      </c>
      <c r="D571" s="13" t="s">
        <v>49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14">
        <v>41579</v>
      </c>
      <c r="N571" s="15">
        <v>11</v>
      </c>
      <c r="O571" s="13" t="s">
        <v>41</v>
      </c>
      <c r="P571" s="16" t="s">
        <v>37</v>
      </c>
    </row>
    <row r="572" spans="1:16">
      <c r="A572" t="s">
        <v>16</v>
      </c>
      <c r="B572" t="s">
        <v>24</v>
      </c>
      <c r="C572" s="13" t="s">
        <v>18</v>
      </c>
      <c r="D572" s="13" t="s">
        <v>49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14">
        <v>41640</v>
      </c>
      <c r="N572" s="15">
        <v>1</v>
      </c>
      <c r="O572" s="13" t="s">
        <v>20</v>
      </c>
      <c r="P572" s="16" t="s">
        <v>21</v>
      </c>
    </row>
    <row r="573" spans="1:16">
      <c r="A573" t="s">
        <v>30</v>
      </c>
      <c r="B573" t="s">
        <v>26</v>
      </c>
      <c r="C573" s="13" t="s">
        <v>28</v>
      </c>
      <c r="D573" s="13" t="s">
        <v>49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14">
        <v>41760</v>
      </c>
      <c r="N573" s="15">
        <v>5</v>
      </c>
      <c r="O573" s="13" t="s">
        <v>47</v>
      </c>
      <c r="P573" s="16" t="s">
        <v>21</v>
      </c>
    </row>
    <row r="574" spans="1:16">
      <c r="A574" t="s">
        <v>16</v>
      </c>
      <c r="B574" t="s">
        <v>22</v>
      </c>
      <c r="C574" s="13" t="s">
        <v>39</v>
      </c>
      <c r="D574" s="13" t="s">
        <v>49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14">
        <v>41974</v>
      </c>
      <c r="N574" s="15">
        <v>12</v>
      </c>
      <c r="O574" s="13" t="s">
        <v>27</v>
      </c>
      <c r="P574" s="16" t="s">
        <v>21</v>
      </c>
    </row>
    <row r="575" spans="1:16">
      <c r="A575" t="s">
        <v>16</v>
      </c>
      <c r="B575" t="s">
        <v>24</v>
      </c>
      <c r="C575" s="13" t="s">
        <v>43</v>
      </c>
      <c r="D575" s="13" t="s">
        <v>49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14">
        <v>41699</v>
      </c>
      <c r="N575" s="15">
        <v>3</v>
      </c>
      <c r="O575" s="13" t="s">
        <v>29</v>
      </c>
      <c r="P575" s="16" t="s">
        <v>21</v>
      </c>
    </row>
    <row r="576" spans="1:16">
      <c r="A576" t="s">
        <v>16</v>
      </c>
      <c r="B576" t="s">
        <v>22</v>
      </c>
      <c r="C576" s="13" t="s">
        <v>43</v>
      </c>
      <c r="D576" s="13" t="s">
        <v>49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14">
        <v>41974</v>
      </c>
      <c r="N576" s="15">
        <v>12</v>
      </c>
      <c r="O576" s="13" t="s">
        <v>27</v>
      </c>
      <c r="P576" s="16" t="s">
        <v>21</v>
      </c>
    </row>
    <row r="577" spans="1:16">
      <c r="A577" t="s">
        <v>30</v>
      </c>
      <c r="B577" t="s">
        <v>17</v>
      </c>
      <c r="C577" s="13" t="s">
        <v>45</v>
      </c>
      <c r="D577" s="13" t="s">
        <v>49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14">
        <v>41518</v>
      </c>
      <c r="N577" s="15">
        <v>9</v>
      </c>
      <c r="O577" s="13" t="s">
        <v>35</v>
      </c>
      <c r="P577" s="16" t="s">
        <v>37</v>
      </c>
    </row>
    <row r="578" spans="1:16">
      <c r="A578" t="s">
        <v>23</v>
      </c>
      <c r="B578" t="s">
        <v>38</v>
      </c>
      <c r="C578" s="13" t="s">
        <v>18</v>
      </c>
      <c r="D578" s="13" t="s">
        <v>49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14">
        <v>41791</v>
      </c>
      <c r="N578" s="15">
        <v>6</v>
      </c>
      <c r="O578" s="13" t="s">
        <v>25</v>
      </c>
      <c r="P578" s="16" t="s">
        <v>21</v>
      </c>
    </row>
    <row r="579" spans="1:16">
      <c r="A579" t="s">
        <v>23</v>
      </c>
      <c r="B579" t="s">
        <v>38</v>
      </c>
      <c r="C579" s="13" t="s">
        <v>43</v>
      </c>
      <c r="D579" s="13" t="s">
        <v>49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14">
        <v>41791</v>
      </c>
      <c r="N579" s="15">
        <v>6</v>
      </c>
      <c r="O579" s="13" t="s">
        <v>25</v>
      </c>
      <c r="P579" s="16" t="s">
        <v>21</v>
      </c>
    </row>
    <row r="580" spans="1:16">
      <c r="A580" t="s">
        <v>16</v>
      </c>
      <c r="B580" t="s">
        <v>17</v>
      </c>
      <c r="C580" s="13" t="s">
        <v>18</v>
      </c>
      <c r="D580" s="13" t="s">
        <v>49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14">
        <v>41699</v>
      </c>
      <c r="N580" s="15">
        <v>3</v>
      </c>
      <c r="O580" s="13" t="s">
        <v>29</v>
      </c>
      <c r="P580" s="16" t="s">
        <v>21</v>
      </c>
    </row>
    <row r="581" spans="1:16">
      <c r="A581" t="s">
        <v>16</v>
      </c>
      <c r="B581" t="s">
        <v>24</v>
      </c>
      <c r="C581" s="13" t="s">
        <v>18</v>
      </c>
      <c r="D581" s="13" t="s">
        <v>49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14">
        <v>41699</v>
      </c>
      <c r="N581" s="15">
        <v>3</v>
      </c>
      <c r="O581" s="13" t="s">
        <v>29</v>
      </c>
      <c r="P581" s="16" t="s">
        <v>21</v>
      </c>
    </row>
    <row r="582" spans="1:16">
      <c r="A582" t="s">
        <v>16</v>
      </c>
      <c r="B582" t="s">
        <v>22</v>
      </c>
      <c r="C582" s="13" t="s">
        <v>18</v>
      </c>
      <c r="D582" s="13" t="s">
        <v>49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14">
        <v>41518</v>
      </c>
      <c r="N582" s="15">
        <v>9</v>
      </c>
      <c r="O582" s="13" t="s">
        <v>35</v>
      </c>
      <c r="P582" s="16" t="s">
        <v>37</v>
      </c>
    </row>
    <row r="583" spans="1:16">
      <c r="A583" t="s">
        <v>16</v>
      </c>
      <c r="B583" t="s">
        <v>38</v>
      </c>
      <c r="C583" s="13" t="s">
        <v>28</v>
      </c>
      <c r="D583" s="13" t="s">
        <v>49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14">
        <v>41640</v>
      </c>
      <c r="N583" s="15">
        <v>1</v>
      </c>
      <c r="O583" s="13" t="s">
        <v>20</v>
      </c>
      <c r="P583" s="16" t="s">
        <v>21</v>
      </c>
    </row>
    <row r="584" spans="1:16">
      <c r="A584" t="s">
        <v>16</v>
      </c>
      <c r="B584" t="s">
        <v>38</v>
      </c>
      <c r="C584" s="13" t="s">
        <v>28</v>
      </c>
      <c r="D584" s="13" t="s">
        <v>49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14">
        <v>41671</v>
      </c>
      <c r="N584" s="15">
        <v>2</v>
      </c>
      <c r="O584" s="13" t="s">
        <v>40</v>
      </c>
      <c r="P584" s="16" t="s">
        <v>21</v>
      </c>
    </row>
    <row r="585" spans="1:16">
      <c r="A585" t="s">
        <v>30</v>
      </c>
      <c r="B585" t="s">
        <v>26</v>
      </c>
      <c r="C585" s="13" t="s">
        <v>28</v>
      </c>
      <c r="D585" s="13" t="s">
        <v>49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14">
        <v>41791</v>
      </c>
      <c r="N585" s="15">
        <v>6</v>
      </c>
      <c r="O585" s="13" t="s">
        <v>25</v>
      </c>
      <c r="P585" s="16" t="s">
        <v>21</v>
      </c>
    </row>
    <row r="586" spans="1:16">
      <c r="A586" t="s">
        <v>16</v>
      </c>
      <c r="B586" t="s">
        <v>26</v>
      </c>
      <c r="C586" s="13" t="s">
        <v>28</v>
      </c>
      <c r="D586" s="13" t="s">
        <v>49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14">
        <v>41821</v>
      </c>
      <c r="N586" s="15">
        <v>7</v>
      </c>
      <c r="O586" s="13" t="s">
        <v>32</v>
      </c>
      <c r="P586" s="16" t="s">
        <v>21</v>
      </c>
    </row>
    <row r="587" spans="1:16">
      <c r="A587" t="s">
        <v>16</v>
      </c>
      <c r="B587" t="s">
        <v>17</v>
      </c>
      <c r="C587" s="13" t="s">
        <v>28</v>
      </c>
      <c r="D587" s="13" t="s">
        <v>49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14">
        <v>41913</v>
      </c>
      <c r="N587" s="15">
        <v>10</v>
      </c>
      <c r="O587" s="13" t="s">
        <v>36</v>
      </c>
      <c r="P587" s="16" t="s">
        <v>21</v>
      </c>
    </row>
    <row r="588" spans="1:16">
      <c r="A588" t="s">
        <v>16</v>
      </c>
      <c r="B588" t="s">
        <v>38</v>
      </c>
      <c r="C588" s="13" t="s">
        <v>39</v>
      </c>
      <c r="D588" s="13" t="s">
        <v>49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14">
        <v>41640</v>
      </c>
      <c r="N588" s="15">
        <v>1</v>
      </c>
      <c r="O588" s="13" t="s">
        <v>20</v>
      </c>
      <c r="P588" s="16" t="s">
        <v>21</v>
      </c>
    </row>
    <row r="589" spans="1:16">
      <c r="A589" t="s">
        <v>33</v>
      </c>
      <c r="B589" t="s">
        <v>22</v>
      </c>
      <c r="C589" s="13" t="s">
        <v>39</v>
      </c>
      <c r="D589" s="13" t="s">
        <v>49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14">
        <v>41640</v>
      </c>
      <c r="N589" s="15">
        <v>1</v>
      </c>
      <c r="O589" s="13" t="s">
        <v>20</v>
      </c>
      <c r="P589" s="16" t="s">
        <v>21</v>
      </c>
    </row>
    <row r="590" spans="1:16">
      <c r="A590" t="s">
        <v>16</v>
      </c>
      <c r="B590" t="s">
        <v>38</v>
      </c>
      <c r="C590" s="13" t="s">
        <v>39</v>
      </c>
      <c r="D590" s="13" t="s">
        <v>49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14">
        <v>41671</v>
      </c>
      <c r="N590" s="15">
        <v>2</v>
      </c>
      <c r="O590" s="13" t="s">
        <v>40</v>
      </c>
      <c r="P590" s="16" t="s">
        <v>21</v>
      </c>
    </row>
    <row r="591" spans="1:16">
      <c r="A591" t="s">
        <v>16</v>
      </c>
      <c r="B591" t="s">
        <v>22</v>
      </c>
      <c r="C591" s="13" t="s">
        <v>39</v>
      </c>
      <c r="D591" s="13" t="s">
        <v>49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14">
        <v>41671</v>
      </c>
      <c r="N591" s="15">
        <v>2</v>
      </c>
      <c r="O591" s="13" t="s">
        <v>40</v>
      </c>
      <c r="P591" s="16" t="s">
        <v>21</v>
      </c>
    </row>
    <row r="592" spans="1:16">
      <c r="A592" t="s">
        <v>16</v>
      </c>
      <c r="B592" t="s">
        <v>17</v>
      </c>
      <c r="C592" s="13" t="s">
        <v>39</v>
      </c>
      <c r="D592" s="13" t="s">
        <v>49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14">
        <v>41791</v>
      </c>
      <c r="N592" s="15">
        <v>6</v>
      </c>
      <c r="O592" s="13" t="s">
        <v>25</v>
      </c>
      <c r="P592" s="16" t="s">
        <v>21</v>
      </c>
    </row>
    <row r="593" spans="1:16">
      <c r="A593" t="s">
        <v>31</v>
      </c>
      <c r="B593" t="s">
        <v>17</v>
      </c>
      <c r="C593" s="13" t="s">
        <v>39</v>
      </c>
      <c r="D593" s="13" t="s">
        <v>49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14">
        <v>41791</v>
      </c>
      <c r="N593" s="15">
        <v>6</v>
      </c>
      <c r="O593" s="13" t="s">
        <v>25</v>
      </c>
      <c r="P593" s="16" t="s">
        <v>21</v>
      </c>
    </row>
    <row r="594" spans="1:16">
      <c r="A594" t="s">
        <v>30</v>
      </c>
      <c r="B594" t="s">
        <v>26</v>
      </c>
      <c r="C594" s="13" t="s">
        <v>39</v>
      </c>
      <c r="D594" s="13" t="s">
        <v>49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14">
        <v>41821</v>
      </c>
      <c r="N594" s="15">
        <v>7</v>
      </c>
      <c r="O594" s="13" t="s">
        <v>32</v>
      </c>
      <c r="P594" s="16" t="s">
        <v>21</v>
      </c>
    </row>
    <row r="595" spans="1:16">
      <c r="A595" t="s">
        <v>16</v>
      </c>
      <c r="B595" t="s">
        <v>24</v>
      </c>
      <c r="C595" s="13" t="s">
        <v>39</v>
      </c>
      <c r="D595" s="13" t="s">
        <v>49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14">
        <v>41852</v>
      </c>
      <c r="N595" s="15">
        <v>8</v>
      </c>
      <c r="O595" s="13" t="s">
        <v>34</v>
      </c>
      <c r="P595" s="16" t="s">
        <v>21</v>
      </c>
    </row>
    <row r="596" spans="1:16">
      <c r="A596" t="s">
        <v>23</v>
      </c>
      <c r="B596" t="s">
        <v>17</v>
      </c>
      <c r="C596" s="13" t="s">
        <v>39</v>
      </c>
      <c r="D596" s="13" t="s">
        <v>49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14">
        <v>41913</v>
      </c>
      <c r="N596" s="15">
        <v>10</v>
      </c>
      <c r="O596" s="13" t="s">
        <v>36</v>
      </c>
      <c r="P596" s="16" t="s">
        <v>21</v>
      </c>
    </row>
    <row r="597" spans="1:16">
      <c r="A597" t="s">
        <v>16</v>
      </c>
      <c r="B597" t="s">
        <v>17</v>
      </c>
      <c r="C597" s="13" t="s">
        <v>39</v>
      </c>
      <c r="D597" s="13" t="s">
        <v>49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14">
        <v>41913</v>
      </c>
      <c r="N597" s="15">
        <v>10</v>
      </c>
      <c r="O597" s="13" t="s">
        <v>36</v>
      </c>
      <c r="P597" s="16" t="s">
        <v>21</v>
      </c>
    </row>
    <row r="598" spans="1:16">
      <c r="A598" t="s">
        <v>16</v>
      </c>
      <c r="B598" t="s">
        <v>22</v>
      </c>
      <c r="C598" s="13" t="s">
        <v>39</v>
      </c>
      <c r="D598" s="13" t="s">
        <v>49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14">
        <v>41944</v>
      </c>
      <c r="N598" s="15">
        <v>11</v>
      </c>
      <c r="O598" s="13" t="s">
        <v>41</v>
      </c>
      <c r="P598" s="16" t="s">
        <v>21</v>
      </c>
    </row>
    <row r="599" spans="1:16">
      <c r="A599" t="s">
        <v>30</v>
      </c>
      <c r="B599" t="s">
        <v>22</v>
      </c>
      <c r="C599" s="13" t="s">
        <v>39</v>
      </c>
      <c r="D599" s="13" t="s">
        <v>49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14">
        <v>41974</v>
      </c>
      <c r="N599" s="15">
        <v>12</v>
      </c>
      <c r="O599" s="13" t="s">
        <v>27</v>
      </c>
      <c r="P599" s="16" t="s">
        <v>21</v>
      </c>
    </row>
    <row r="600" spans="1:16">
      <c r="A600" t="s">
        <v>23</v>
      </c>
      <c r="B600" t="s">
        <v>24</v>
      </c>
      <c r="C600" s="13" t="s">
        <v>42</v>
      </c>
      <c r="D600" s="13" t="s">
        <v>49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14">
        <v>41640</v>
      </c>
      <c r="N600" s="15">
        <v>1</v>
      </c>
      <c r="O600" s="13" t="s">
        <v>20</v>
      </c>
      <c r="P600" s="16" t="s">
        <v>21</v>
      </c>
    </row>
    <row r="601" spans="1:16">
      <c r="A601" t="s">
        <v>16</v>
      </c>
      <c r="B601" t="s">
        <v>17</v>
      </c>
      <c r="C601" s="13" t="s">
        <v>42</v>
      </c>
      <c r="D601" s="13" t="s">
        <v>49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14">
        <v>41791</v>
      </c>
      <c r="N601" s="15">
        <v>6</v>
      </c>
      <c r="O601" s="13" t="s">
        <v>25</v>
      </c>
      <c r="P601" s="16" t="s">
        <v>21</v>
      </c>
    </row>
    <row r="602" spans="1:16">
      <c r="A602" t="s">
        <v>16</v>
      </c>
      <c r="B602" t="s">
        <v>24</v>
      </c>
      <c r="C602" s="13" t="s">
        <v>42</v>
      </c>
      <c r="D602" s="13" t="s">
        <v>49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14">
        <v>41791</v>
      </c>
      <c r="N602" s="15">
        <v>6</v>
      </c>
      <c r="O602" s="13" t="s">
        <v>25</v>
      </c>
      <c r="P602" s="16" t="s">
        <v>21</v>
      </c>
    </row>
    <row r="603" spans="1:16">
      <c r="A603" t="s">
        <v>30</v>
      </c>
      <c r="B603" t="s">
        <v>26</v>
      </c>
      <c r="C603" s="13" t="s">
        <v>42</v>
      </c>
      <c r="D603" s="13" t="s">
        <v>49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14">
        <v>41791</v>
      </c>
      <c r="N603" s="15">
        <v>6</v>
      </c>
      <c r="O603" s="13" t="s">
        <v>25</v>
      </c>
      <c r="P603" s="16" t="s">
        <v>21</v>
      </c>
    </row>
    <row r="604" spans="1:16">
      <c r="A604" t="s">
        <v>23</v>
      </c>
      <c r="B604" t="s">
        <v>22</v>
      </c>
      <c r="C604" s="13" t="s">
        <v>42</v>
      </c>
      <c r="D604" s="13" t="s">
        <v>49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14">
        <v>41518</v>
      </c>
      <c r="N604" s="15">
        <v>9</v>
      </c>
      <c r="O604" s="13" t="s">
        <v>35</v>
      </c>
      <c r="P604" s="16" t="s">
        <v>37</v>
      </c>
    </row>
    <row r="605" spans="1:16">
      <c r="A605" t="s">
        <v>30</v>
      </c>
      <c r="B605" t="s">
        <v>26</v>
      </c>
      <c r="C605" s="13" t="s">
        <v>42</v>
      </c>
      <c r="D605" s="13" t="s">
        <v>49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14">
        <v>41913</v>
      </c>
      <c r="N605" s="15">
        <v>10</v>
      </c>
      <c r="O605" s="13" t="s">
        <v>36</v>
      </c>
      <c r="P605" s="16" t="s">
        <v>21</v>
      </c>
    </row>
    <row r="606" spans="1:16">
      <c r="A606" t="s">
        <v>33</v>
      </c>
      <c r="B606" t="s">
        <v>26</v>
      </c>
      <c r="C606" s="13" t="s">
        <v>42</v>
      </c>
      <c r="D606" s="13" t="s">
        <v>49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14">
        <v>41579</v>
      </c>
      <c r="N606" s="15">
        <v>11</v>
      </c>
      <c r="O606" s="13" t="s">
        <v>41</v>
      </c>
      <c r="P606" s="16" t="s">
        <v>37</v>
      </c>
    </row>
    <row r="607" spans="1:16">
      <c r="A607" t="s">
        <v>30</v>
      </c>
      <c r="B607" t="s">
        <v>22</v>
      </c>
      <c r="C607" s="13" t="s">
        <v>42</v>
      </c>
      <c r="D607" s="13" t="s">
        <v>49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14">
        <v>41974</v>
      </c>
      <c r="N607" s="15">
        <v>12</v>
      </c>
      <c r="O607" s="13" t="s">
        <v>27</v>
      </c>
      <c r="P607" s="16" t="s">
        <v>21</v>
      </c>
    </row>
    <row r="608" spans="1:16">
      <c r="A608" t="s">
        <v>31</v>
      </c>
      <c r="B608" t="s">
        <v>17</v>
      </c>
      <c r="C608" s="13" t="s">
        <v>43</v>
      </c>
      <c r="D608" s="13" t="s">
        <v>49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14">
        <v>41791</v>
      </c>
      <c r="N608" s="15">
        <v>6</v>
      </c>
      <c r="O608" s="13" t="s">
        <v>25</v>
      </c>
      <c r="P608" s="16" t="s">
        <v>21</v>
      </c>
    </row>
    <row r="609" spans="1:16">
      <c r="A609" t="s">
        <v>23</v>
      </c>
      <c r="B609" t="s">
        <v>17</v>
      </c>
      <c r="C609" s="13" t="s">
        <v>43</v>
      </c>
      <c r="D609" s="13" t="s">
        <v>49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14">
        <v>41913</v>
      </c>
      <c r="N609" s="15">
        <v>10</v>
      </c>
      <c r="O609" s="13" t="s">
        <v>36</v>
      </c>
      <c r="P609" s="16" t="s">
        <v>21</v>
      </c>
    </row>
    <row r="610" spans="1:16">
      <c r="A610" t="s">
        <v>31</v>
      </c>
      <c r="B610" t="s">
        <v>17</v>
      </c>
      <c r="C610" s="13" t="s">
        <v>45</v>
      </c>
      <c r="D610" s="13" t="s">
        <v>49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14">
        <v>41640</v>
      </c>
      <c r="N610" s="15">
        <v>1</v>
      </c>
      <c r="O610" s="13" t="s">
        <v>20</v>
      </c>
      <c r="P610" s="16" t="s">
        <v>21</v>
      </c>
    </row>
    <row r="611" spans="1:16">
      <c r="A611" t="s">
        <v>16</v>
      </c>
      <c r="B611" t="s">
        <v>24</v>
      </c>
      <c r="C611" s="13" t="s">
        <v>45</v>
      </c>
      <c r="D611" s="13" t="s">
        <v>49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14">
        <v>41791</v>
      </c>
      <c r="N611" s="15">
        <v>6</v>
      </c>
      <c r="O611" s="13" t="s">
        <v>25</v>
      </c>
      <c r="P611" s="16" t="s">
        <v>21</v>
      </c>
    </row>
    <row r="612" spans="1:16">
      <c r="A612" t="s">
        <v>30</v>
      </c>
      <c r="B612" t="s">
        <v>26</v>
      </c>
      <c r="C612" s="13" t="s">
        <v>45</v>
      </c>
      <c r="D612" s="13" t="s">
        <v>49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14">
        <v>41913</v>
      </c>
      <c r="N612" s="15">
        <v>10</v>
      </c>
      <c r="O612" s="13" t="s">
        <v>36</v>
      </c>
      <c r="P612" s="16" t="s">
        <v>21</v>
      </c>
    </row>
    <row r="613" spans="1:16">
      <c r="A613" t="s">
        <v>30</v>
      </c>
      <c r="B613" t="s">
        <v>22</v>
      </c>
      <c r="C613" s="13" t="s">
        <v>45</v>
      </c>
      <c r="D613" s="13" t="s">
        <v>49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14">
        <v>41609</v>
      </c>
      <c r="N613" s="15">
        <v>12</v>
      </c>
      <c r="O613" s="13" t="s">
        <v>27</v>
      </c>
      <c r="P613" s="16" t="s">
        <v>37</v>
      </c>
    </row>
    <row r="614" spans="1:16">
      <c r="A614" t="s">
        <v>16</v>
      </c>
      <c r="B614" t="s">
        <v>26</v>
      </c>
      <c r="C614" s="13" t="s">
        <v>18</v>
      </c>
      <c r="D614" s="13" t="s">
        <v>49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14">
        <v>41730</v>
      </c>
      <c r="N614" s="15">
        <v>4</v>
      </c>
      <c r="O614" s="13" t="s">
        <v>44</v>
      </c>
      <c r="P614" s="16" t="s">
        <v>21</v>
      </c>
    </row>
    <row r="615" spans="1:16">
      <c r="A615" t="s">
        <v>16</v>
      </c>
      <c r="B615" t="s">
        <v>38</v>
      </c>
      <c r="C615" s="13" t="s">
        <v>18</v>
      </c>
      <c r="D615" s="13" t="s">
        <v>49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14">
        <v>41760</v>
      </c>
      <c r="N615" s="15">
        <v>5</v>
      </c>
      <c r="O615" s="13" t="s">
        <v>47</v>
      </c>
      <c r="P615" s="16" t="s">
        <v>21</v>
      </c>
    </row>
    <row r="616" spans="1:16">
      <c r="A616" t="s">
        <v>16</v>
      </c>
      <c r="B616" t="s">
        <v>38</v>
      </c>
      <c r="C616" s="13" t="s">
        <v>18</v>
      </c>
      <c r="D616" s="13" t="s">
        <v>49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14">
        <v>41548</v>
      </c>
      <c r="N616" s="15">
        <v>10</v>
      </c>
      <c r="O616" s="13" t="s">
        <v>36</v>
      </c>
      <c r="P616" s="16" t="s">
        <v>37</v>
      </c>
    </row>
    <row r="617" spans="1:16">
      <c r="A617" t="s">
        <v>16</v>
      </c>
      <c r="B617" t="s">
        <v>22</v>
      </c>
      <c r="C617" s="13" t="s">
        <v>18</v>
      </c>
      <c r="D617" s="13" t="s">
        <v>49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14">
        <v>41974</v>
      </c>
      <c r="N617" s="15">
        <v>12</v>
      </c>
      <c r="O617" s="13" t="s">
        <v>27</v>
      </c>
      <c r="P617" s="16" t="s">
        <v>21</v>
      </c>
    </row>
    <row r="618" spans="1:16">
      <c r="A618" t="s">
        <v>16</v>
      </c>
      <c r="B618" t="s">
        <v>24</v>
      </c>
      <c r="C618" s="13" t="s">
        <v>28</v>
      </c>
      <c r="D618" s="13" t="s">
        <v>49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14">
        <v>41671</v>
      </c>
      <c r="N618" s="15">
        <v>2</v>
      </c>
      <c r="O618" s="13" t="s">
        <v>40</v>
      </c>
      <c r="P618" s="16" t="s">
        <v>21</v>
      </c>
    </row>
    <row r="619" spans="1:16">
      <c r="A619" t="s">
        <v>16</v>
      </c>
      <c r="B619" t="s">
        <v>38</v>
      </c>
      <c r="C619" s="13" t="s">
        <v>28</v>
      </c>
      <c r="D619" s="13" t="s">
        <v>49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14">
        <v>41548</v>
      </c>
      <c r="N619" s="15">
        <v>10</v>
      </c>
      <c r="O619" s="13" t="s">
        <v>36</v>
      </c>
      <c r="P619" s="16" t="s">
        <v>37</v>
      </c>
    </row>
    <row r="620" spans="1:16">
      <c r="A620" t="s">
        <v>23</v>
      </c>
      <c r="B620" t="s">
        <v>22</v>
      </c>
      <c r="C620" s="13" t="s">
        <v>39</v>
      </c>
      <c r="D620" s="13" t="s">
        <v>49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14">
        <v>41671</v>
      </c>
      <c r="N620" s="15">
        <v>2</v>
      </c>
      <c r="O620" s="13" t="s">
        <v>40</v>
      </c>
      <c r="P620" s="16" t="s">
        <v>21</v>
      </c>
    </row>
    <row r="621" spans="1:16">
      <c r="A621" t="s">
        <v>16</v>
      </c>
      <c r="B621" t="s">
        <v>17</v>
      </c>
      <c r="C621" s="13" t="s">
        <v>39</v>
      </c>
      <c r="D621" s="13" t="s">
        <v>49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14">
        <v>41699</v>
      </c>
      <c r="N621" s="15">
        <v>3</v>
      </c>
      <c r="O621" s="13" t="s">
        <v>29</v>
      </c>
      <c r="P621" s="16" t="s">
        <v>21</v>
      </c>
    </row>
    <row r="622" spans="1:16">
      <c r="A622" t="s">
        <v>23</v>
      </c>
      <c r="B622" t="s">
        <v>38</v>
      </c>
      <c r="C622" s="13" t="s">
        <v>39</v>
      </c>
      <c r="D622" s="13" t="s">
        <v>49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14">
        <v>41883</v>
      </c>
      <c r="N622" s="15">
        <v>9</v>
      </c>
      <c r="O622" s="13" t="s">
        <v>35</v>
      </c>
      <c r="P622" s="16" t="s">
        <v>21</v>
      </c>
    </row>
    <row r="623" spans="1:16">
      <c r="A623" t="s">
        <v>30</v>
      </c>
      <c r="B623" t="s">
        <v>24</v>
      </c>
      <c r="C623" s="13" t="s">
        <v>39</v>
      </c>
      <c r="D623" s="13" t="s">
        <v>49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14">
        <v>41913</v>
      </c>
      <c r="N623" s="15">
        <v>10</v>
      </c>
      <c r="O623" s="13" t="s">
        <v>36</v>
      </c>
      <c r="P623" s="16" t="s">
        <v>21</v>
      </c>
    </row>
    <row r="624" spans="1:16">
      <c r="A624" t="s">
        <v>16</v>
      </c>
      <c r="B624" t="s">
        <v>22</v>
      </c>
      <c r="C624" s="13" t="s">
        <v>43</v>
      </c>
      <c r="D624" s="13" t="s">
        <v>49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14">
        <v>41974</v>
      </c>
      <c r="N624" s="15">
        <v>12</v>
      </c>
      <c r="O624" s="13" t="s">
        <v>27</v>
      </c>
      <c r="P624" s="16" t="s">
        <v>21</v>
      </c>
    </row>
    <row r="625" spans="1:16">
      <c r="A625" t="s">
        <v>30</v>
      </c>
      <c r="B625" t="s">
        <v>24</v>
      </c>
      <c r="C625" s="13" t="s">
        <v>45</v>
      </c>
      <c r="D625" s="13" t="s">
        <v>49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14">
        <v>41913</v>
      </c>
      <c r="N625" s="15">
        <v>10</v>
      </c>
      <c r="O625" s="13" t="s">
        <v>36</v>
      </c>
      <c r="P625" s="16" t="s">
        <v>21</v>
      </c>
    </row>
    <row r="626" spans="1:16">
      <c r="A626" t="s">
        <v>30</v>
      </c>
      <c r="B626" t="s">
        <v>38</v>
      </c>
      <c r="C626" s="13" t="s">
        <v>45</v>
      </c>
      <c r="D626" s="13" t="s">
        <v>49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14">
        <v>41609</v>
      </c>
      <c r="N626" s="15">
        <v>12</v>
      </c>
      <c r="O626" s="13" t="s">
        <v>27</v>
      </c>
      <c r="P626" s="16" t="s">
        <v>37</v>
      </c>
    </row>
    <row r="627" spans="1:16">
      <c r="A627" t="s">
        <v>33</v>
      </c>
      <c r="B627" t="s">
        <v>26</v>
      </c>
      <c r="C627" s="13" t="s">
        <v>18</v>
      </c>
      <c r="D627" s="13" t="s">
        <v>49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14">
        <v>41821</v>
      </c>
      <c r="N627" s="15">
        <v>7</v>
      </c>
      <c r="O627" s="13" t="s">
        <v>32</v>
      </c>
      <c r="P627" s="16" t="s">
        <v>21</v>
      </c>
    </row>
    <row r="628" spans="1:16">
      <c r="A628" t="s">
        <v>31</v>
      </c>
      <c r="B628" t="s">
        <v>24</v>
      </c>
      <c r="C628" s="13" t="s">
        <v>18</v>
      </c>
      <c r="D628" s="13" t="s">
        <v>49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14">
        <v>41518</v>
      </c>
      <c r="N628" s="15">
        <v>9</v>
      </c>
      <c r="O628" s="13" t="s">
        <v>35</v>
      </c>
      <c r="P628" s="16" t="s">
        <v>37</v>
      </c>
    </row>
    <row r="629" spans="1:16">
      <c r="A629" t="s">
        <v>33</v>
      </c>
      <c r="B629" t="s">
        <v>17</v>
      </c>
      <c r="C629" s="13" t="s">
        <v>18</v>
      </c>
      <c r="D629" s="13" t="s">
        <v>49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14">
        <v>41913</v>
      </c>
      <c r="N629" s="15">
        <v>10</v>
      </c>
      <c r="O629" s="13" t="s">
        <v>36</v>
      </c>
      <c r="P629" s="16" t="s">
        <v>21</v>
      </c>
    </row>
    <row r="630" spans="1:16">
      <c r="A630" t="s">
        <v>33</v>
      </c>
      <c r="B630" t="s">
        <v>38</v>
      </c>
      <c r="C630" s="13" t="s">
        <v>18</v>
      </c>
      <c r="D630" s="13" t="s">
        <v>49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14">
        <v>41913</v>
      </c>
      <c r="N630" s="15">
        <v>10</v>
      </c>
      <c r="O630" s="13" t="s">
        <v>36</v>
      </c>
      <c r="P630" s="16" t="s">
        <v>21</v>
      </c>
    </row>
    <row r="631" spans="1:16">
      <c r="A631" t="s">
        <v>23</v>
      </c>
      <c r="B631" t="s">
        <v>22</v>
      </c>
      <c r="C631" s="13" t="s">
        <v>18</v>
      </c>
      <c r="D631" s="13" t="s">
        <v>49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14">
        <v>41944</v>
      </c>
      <c r="N631" s="15">
        <v>11</v>
      </c>
      <c r="O631" s="13" t="s">
        <v>41</v>
      </c>
      <c r="P631" s="16" t="s">
        <v>21</v>
      </c>
    </row>
    <row r="632" spans="1:16">
      <c r="A632" t="s">
        <v>23</v>
      </c>
      <c r="B632" t="s">
        <v>17</v>
      </c>
      <c r="C632" s="13" t="s">
        <v>18</v>
      </c>
      <c r="D632" s="13" t="s">
        <v>49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14">
        <v>41974</v>
      </c>
      <c r="N632" s="15">
        <v>12</v>
      </c>
      <c r="O632" s="13" t="s">
        <v>27</v>
      </c>
      <c r="P632" s="16" t="s">
        <v>21</v>
      </c>
    </row>
    <row r="633" spans="1:16">
      <c r="A633" t="s">
        <v>31</v>
      </c>
      <c r="B633" t="s">
        <v>26</v>
      </c>
      <c r="C633" s="13" t="s">
        <v>18</v>
      </c>
      <c r="D633" s="13" t="s">
        <v>49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14">
        <v>41609</v>
      </c>
      <c r="N633" s="15">
        <v>12</v>
      </c>
      <c r="O633" s="13" t="s">
        <v>27</v>
      </c>
      <c r="P633" s="16" t="s">
        <v>37</v>
      </c>
    </row>
    <row r="634" spans="1:16">
      <c r="A634" t="s">
        <v>16</v>
      </c>
      <c r="B634" t="s">
        <v>17</v>
      </c>
      <c r="C634" s="13" t="s">
        <v>28</v>
      </c>
      <c r="D634" s="13" t="s">
        <v>49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14">
        <v>41640</v>
      </c>
      <c r="N634" s="15">
        <v>1</v>
      </c>
      <c r="O634" s="13" t="s">
        <v>20</v>
      </c>
      <c r="P634" s="16" t="s">
        <v>21</v>
      </c>
    </row>
    <row r="635" spans="1:16">
      <c r="A635" t="s">
        <v>16</v>
      </c>
      <c r="B635" t="s">
        <v>22</v>
      </c>
      <c r="C635" s="13" t="s">
        <v>28</v>
      </c>
      <c r="D635" s="13" t="s">
        <v>49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14">
        <v>41730</v>
      </c>
      <c r="N635" s="15">
        <v>4</v>
      </c>
      <c r="O635" s="13" t="s">
        <v>44</v>
      </c>
      <c r="P635" s="16" t="s">
        <v>21</v>
      </c>
    </row>
    <row r="636" spans="1:16">
      <c r="A636" t="s">
        <v>16</v>
      </c>
      <c r="B636" t="s">
        <v>17</v>
      </c>
      <c r="C636" s="13" t="s">
        <v>28</v>
      </c>
      <c r="D636" s="13" t="s">
        <v>49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14">
        <v>41760</v>
      </c>
      <c r="N636" s="15">
        <v>5</v>
      </c>
      <c r="O636" s="13" t="s">
        <v>47</v>
      </c>
      <c r="P636" s="16" t="s">
        <v>21</v>
      </c>
    </row>
    <row r="637" spans="1:16">
      <c r="A637" t="s">
        <v>16</v>
      </c>
      <c r="B637" t="s">
        <v>17</v>
      </c>
      <c r="C637" s="13" t="s">
        <v>28</v>
      </c>
      <c r="D637" s="13" t="s">
        <v>49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14">
        <v>41883</v>
      </c>
      <c r="N637" s="15">
        <v>9</v>
      </c>
      <c r="O637" s="13" t="s">
        <v>35</v>
      </c>
      <c r="P637" s="16" t="s">
        <v>21</v>
      </c>
    </row>
    <row r="638" spans="1:16">
      <c r="A638" t="s">
        <v>16</v>
      </c>
      <c r="B638" t="s">
        <v>26</v>
      </c>
      <c r="C638" s="13" t="s">
        <v>28</v>
      </c>
      <c r="D638" s="13" t="s">
        <v>49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14">
        <v>41548</v>
      </c>
      <c r="N638" s="15">
        <v>10</v>
      </c>
      <c r="O638" s="13" t="s">
        <v>36</v>
      </c>
      <c r="P638" s="16" t="s">
        <v>37</v>
      </c>
    </row>
    <row r="639" spans="1:16">
      <c r="A639" t="s">
        <v>23</v>
      </c>
      <c r="B639" t="s">
        <v>17</v>
      </c>
      <c r="C639" s="13" t="s">
        <v>28</v>
      </c>
      <c r="D639" s="13" t="s">
        <v>49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14">
        <v>41974</v>
      </c>
      <c r="N639" s="15">
        <v>12</v>
      </c>
      <c r="O639" s="13" t="s">
        <v>27</v>
      </c>
      <c r="P639" s="16" t="s">
        <v>21</v>
      </c>
    </row>
    <row r="640" spans="1:16">
      <c r="A640" t="s">
        <v>16</v>
      </c>
      <c r="B640" t="s">
        <v>26</v>
      </c>
      <c r="C640" s="13" t="s">
        <v>39</v>
      </c>
      <c r="D640" s="13" t="s">
        <v>49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14">
        <v>41671</v>
      </c>
      <c r="N640" s="15">
        <v>2</v>
      </c>
      <c r="O640" s="13" t="s">
        <v>40</v>
      </c>
      <c r="P640" s="16" t="s">
        <v>21</v>
      </c>
    </row>
    <row r="641" spans="1:16">
      <c r="A641" t="s">
        <v>23</v>
      </c>
      <c r="B641" t="s">
        <v>17</v>
      </c>
      <c r="C641" s="13" t="s">
        <v>39</v>
      </c>
      <c r="D641" s="13" t="s">
        <v>49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14">
        <v>41518</v>
      </c>
      <c r="N641" s="15">
        <v>9</v>
      </c>
      <c r="O641" s="13" t="s">
        <v>35</v>
      </c>
      <c r="P641" s="16" t="s">
        <v>37</v>
      </c>
    </row>
    <row r="642" spans="1:16">
      <c r="A642" t="s">
        <v>23</v>
      </c>
      <c r="B642" t="s">
        <v>17</v>
      </c>
      <c r="C642" s="13" t="s">
        <v>39</v>
      </c>
      <c r="D642" s="13" t="s">
        <v>49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14">
        <v>41548</v>
      </c>
      <c r="N642" s="15">
        <v>10</v>
      </c>
      <c r="O642" s="13" t="s">
        <v>36</v>
      </c>
      <c r="P642" s="16" t="s">
        <v>37</v>
      </c>
    </row>
    <row r="643" spans="1:16">
      <c r="A643" t="s">
        <v>30</v>
      </c>
      <c r="B643" t="s">
        <v>38</v>
      </c>
      <c r="C643" s="13" t="s">
        <v>39</v>
      </c>
      <c r="D643" s="13" t="s">
        <v>49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14">
        <v>41913</v>
      </c>
      <c r="N643" s="15">
        <v>10</v>
      </c>
      <c r="O643" s="13" t="s">
        <v>36</v>
      </c>
      <c r="P643" s="16" t="s">
        <v>21</v>
      </c>
    </row>
    <row r="644" spans="1:16">
      <c r="A644" t="s">
        <v>16</v>
      </c>
      <c r="B644" t="s">
        <v>24</v>
      </c>
      <c r="C644" s="13" t="s">
        <v>39</v>
      </c>
      <c r="D644" s="13" t="s">
        <v>49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14">
        <v>41913</v>
      </c>
      <c r="N644" s="15">
        <v>10</v>
      </c>
      <c r="O644" s="13" t="s">
        <v>36</v>
      </c>
      <c r="P644" s="16" t="s">
        <v>21</v>
      </c>
    </row>
    <row r="645" spans="1:16">
      <c r="A645" t="s">
        <v>16</v>
      </c>
      <c r="B645" t="s">
        <v>17</v>
      </c>
      <c r="C645" s="13" t="s">
        <v>39</v>
      </c>
      <c r="D645" s="13" t="s">
        <v>49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14">
        <v>41944</v>
      </c>
      <c r="N645" s="15">
        <v>11</v>
      </c>
      <c r="O645" s="13" t="s">
        <v>41</v>
      </c>
      <c r="P645" s="16" t="s">
        <v>21</v>
      </c>
    </row>
    <row r="646" spans="1:16">
      <c r="A646" t="s">
        <v>30</v>
      </c>
      <c r="B646" t="s">
        <v>17</v>
      </c>
      <c r="C646" s="13" t="s">
        <v>39</v>
      </c>
      <c r="D646" s="13" t="s">
        <v>49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14">
        <v>41579</v>
      </c>
      <c r="N646" s="15">
        <v>11</v>
      </c>
      <c r="O646" s="13" t="s">
        <v>41</v>
      </c>
      <c r="P646" s="16" t="s">
        <v>37</v>
      </c>
    </row>
    <row r="647" spans="1:16">
      <c r="A647" t="s">
        <v>16</v>
      </c>
      <c r="B647" t="s">
        <v>38</v>
      </c>
      <c r="C647" s="13" t="s">
        <v>39</v>
      </c>
      <c r="D647" s="13" t="s">
        <v>49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14">
        <v>41944</v>
      </c>
      <c r="N647" s="15">
        <v>11</v>
      </c>
      <c r="O647" s="13" t="s">
        <v>41</v>
      </c>
      <c r="P647" s="16" t="s">
        <v>21</v>
      </c>
    </row>
    <row r="648" spans="1:16">
      <c r="A648" t="s">
        <v>16</v>
      </c>
      <c r="B648" t="s">
        <v>24</v>
      </c>
      <c r="C648" s="13" t="s">
        <v>39</v>
      </c>
      <c r="D648" s="13" t="s">
        <v>49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14">
        <v>41579</v>
      </c>
      <c r="N648" s="15">
        <v>11</v>
      </c>
      <c r="O648" s="13" t="s">
        <v>41</v>
      </c>
      <c r="P648" s="16" t="s">
        <v>37</v>
      </c>
    </row>
    <row r="649" spans="1:16">
      <c r="A649" t="s">
        <v>31</v>
      </c>
      <c r="B649" t="s">
        <v>26</v>
      </c>
      <c r="C649" s="13" t="s">
        <v>42</v>
      </c>
      <c r="D649" s="13" t="s">
        <v>49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14">
        <v>41671</v>
      </c>
      <c r="N649" s="15">
        <v>2</v>
      </c>
      <c r="O649" s="13" t="s">
        <v>40</v>
      </c>
      <c r="P649" s="16" t="s">
        <v>21</v>
      </c>
    </row>
    <row r="650" spans="1:16">
      <c r="A650" t="s">
        <v>16</v>
      </c>
      <c r="B650" t="s">
        <v>38</v>
      </c>
      <c r="C650" s="13" t="s">
        <v>42</v>
      </c>
      <c r="D650" s="13" t="s">
        <v>49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14">
        <v>41730</v>
      </c>
      <c r="N650" s="15">
        <v>4</v>
      </c>
      <c r="O650" s="13" t="s">
        <v>44</v>
      </c>
      <c r="P650" s="16" t="s">
        <v>21</v>
      </c>
    </row>
    <row r="651" spans="1:16">
      <c r="A651" t="s">
        <v>33</v>
      </c>
      <c r="B651" t="s">
        <v>38</v>
      </c>
      <c r="C651" s="13" t="s">
        <v>42</v>
      </c>
      <c r="D651" s="13" t="s">
        <v>49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14">
        <v>41821</v>
      </c>
      <c r="N651" s="15">
        <v>7</v>
      </c>
      <c r="O651" s="13" t="s">
        <v>32</v>
      </c>
      <c r="P651" s="16" t="s">
        <v>21</v>
      </c>
    </row>
    <row r="652" spans="1:16">
      <c r="A652" t="s">
        <v>33</v>
      </c>
      <c r="B652" t="s">
        <v>17</v>
      </c>
      <c r="C652" s="13" t="s">
        <v>42</v>
      </c>
      <c r="D652" s="13" t="s">
        <v>49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14">
        <v>41548</v>
      </c>
      <c r="N652" s="15">
        <v>10</v>
      </c>
      <c r="O652" s="13" t="s">
        <v>36</v>
      </c>
      <c r="P652" s="16" t="s">
        <v>37</v>
      </c>
    </row>
    <row r="653" spans="1:16">
      <c r="A653" t="s">
        <v>33</v>
      </c>
      <c r="B653" t="s">
        <v>22</v>
      </c>
      <c r="C653" s="13" t="s">
        <v>42</v>
      </c>
      <c r="D653" s="13" t="s">
        <v>49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14">
        <v>41579</v>
      </c>
      <c r="N653" s="15">
        <v>11</v>
      </c>
      <c r="O653" s="13" t="s">
        <v>41</v>
      </c>
      <c r="P653" s="16" t="s">
        <v>37</v>
      </c>
    </row>
    <row r="654" spans="1:16">
      <c r="A654" t="s">
        <v>16</v>
      </c>
      <c r="B654" t="s">
        <v>26</v>
      </c>
      <c r="C654" s="13" t="s">
        <v>43</v>
      </c>
      <c r="D654" s="13" t="s">
        <v>49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14">
        <v>41699</v>
      </c>
      <c r="N654" s="15">
        <v>3</v>
      </c>
      <c r="O654" s="13" t="s">
        <v>29</v>
      </c>
      <c r="P654" s="16" t="s">
        <v>21</v>
      </c>
    </row>
    <row r="655" spans="1:16">
      <c r="A655" t="s">
        <v>33</v>
      </c>
      <c r="B655" t="s">
        <v>38</v>
      </c>
      <c r="C655" s="13" t="s">
        <v>43</v>
      </c>
      <c r="D655" s="13" t="s">
        <v>49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14">
        <v>41852</v>
      </c>
      <c r="N655" s="15">
        <v>8</v>
      </c>
      <c r="O655" s="13" t="s">
        <v>34</v>
      </c>
      <c r="P655" s="16" t="s">
        <v>21</v>
      </c>
    </row>
    <row r="656" spans="1:16">
      <c r="A656" t="s">
        <v>33</v>
      </c>
      <c r="B656" t="s">
        <v>17</v>
      </c>
      <c r="C656" s="13" t="s">
        <v>43</v>
      </c>
      <c r="D656" s="13" t="s">
        <v>49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14">
        <v>41548</v>
      </c>
      <c r="N656" s="15">
        <v>10</v>
      </c>
      <c r="O656" s="13" t="s">
        <v>36</v>
      </c>
      <c r="P656" s="16" t="s">
        <v>37</v>
      </c>
    </row>
    <row r="657" spans="1:16">
      <c r="A657" t="s">
        <v>33</v>
      </c>
      <c r="B657" t="s">
        <v>17</v>
      </c>
      <c r="C657" s="13" t="s">
        <v>43</v>
      </c>
      <c r="D657" s="13" t="s">
        <v>49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14">
        <v>41913</v>
      </c>
      <c r="N657" s="15">
        <v>10</v>
      </c>
      <c r="O657" s="13" t="s">
        <v>36</v>
      </c>
      <c r="P657" s="16" t="s">
        <v>21</v>
      </c>
    </row>
    <row r="658" spans="1:16">
      <c r="A658" t="s">
        <v>33</v>
      </c>
      <c r="B658" t="s">
        <v>38</v>
      </c>
      <c r="C658" s="13" t="s">
        <v>43</v>
      </c>
      <c r="D658" s="13" t="s">
        <v>49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14">
        <v>41913</v>
      </c>
      <c r="N658" s="15">
        <v>10</v>
      </c>
      <c r="O658" s="13" t="s">
        <v>36</v>
      </c>
      <c r="P658" s="16" t="s">
        <v>21</v>
      </c>
    </row>
    <row r="659" spans="1:16">
      <c r="A659" t="s">
        <v>16</v>
      </c>
      <c r="B659" t="s">
        <v>24</v>
      </c>
      <c r="C659" s="13" t="s">
        <v>43</v>
      </c>
      <c r="D659" s="13" t="s">
        <v>49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14">
        <v>41609</v>
      </c>
      <c r="N659" s="15">
        <v>12</v>
      </c>
      <c r="O659" s="13" t="s">
        <v>27</v>
      </c>
      <c r="P659" s="16" t="s">
        <v>37</v>
      </c>
    </row>
    <row r="660" spans="1:16">
      <c r="A660" t="s">
        <v>33</v>
      </c>
      <c r="B660" t="s">
        <v>17</v>
      </c>
      <c r="C660" s="13" t="s">
        <v>45</v>
      </c>
      <c r="D660" s="13" t="s">
        <v>49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14">
        <v>41699</v>
      </c>
      <c r="N660" s="15">
        <v>3</v>
      </c>
      <c r="O660" s="13" t="s">
        <v>29</v>
      </c>
      <c r="P660" s="16" t="s">
        <v>21</v>
      </c>
    </row>
    <row r="661" spans="1:16">
      <c r="A661" t="s">
        <v>31</v>
      </c>
      <c r="B661" t="s">
        <v>38</v>
      </c>
      <c r="C661" s="13" t="s">
        <v>45</v>
      </c>
      <c r="D661" s="13" t="s">
        <v>49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14">
        <v>41760</v>
      </c>
      <c r="N661" s="15">
        <v>5</v>
      </c>
      <c r="O661" s="13" t="s">
        <v>47</v>
      </c>
      <c r="P661" s="16" t="s">
        <v>21</v>
      </c>
    </row>
    <row r="662" spans="1:16">
      <c r="A662" t="s">
        <v>30</v>
      </c>
      <c r="B662" t="s">
        <v>24</v>
      </c>
      <c r="C662" s="13" t="s">
        <v>45</v>
      </c>
      <c r="D662" s="13" t="s">
        <v>49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14">
        <v>41852</v>
      </c>
      <c r="N662" s="15">
        <v>8</v>
      </c>
      <c r="O662" s="13" t="s">
        <v>34</v>
      </c>
      <c r="P662" s="16" t="s">
        <v>21</v>
      </c>
    </row>
    <row r="663" spans="1:16">
      <c r="A663" t="s">
        <v>23</v>
      </c>
      <c r="B663" t="s">
        <v>17</v>
      </c>
      <c r="C663" s="13" t="s">
        <v>45</v>
      </c>
      <c r="D663" s="13" t="s">
        <v>49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14">
        <v>41548</v>
      </c>
      <c r="N663" s="15">
        <v>10</v>
      </c>
      <c r="O663" s="13" t="s">
        <v>36</v>
      </c>
      <c r="P663" s="16" t="s">
        <v>37</v>
      </c>
    </row>
    <row r="664" spans="1:16">
      <c r="A664" t="s">
        <v>30</v>
      </c>
      <c r="B664" t="s">
        <v>38</v>
      </c>
      <c r="C664" s="13" t="s">
        <v>45</v>
      </c>
      <c r="D664" s="13" t="s">
        <v>49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14">
        <v>41913</v>
      </c>
      <c r="N664" s="15">
        <v>10</v>
      </c>
      <c r="O664" s="13" t="s">
        <v>36</v>
      </c>
      <c r="P664" s="16" t="s">
        <v>21</v>
      </c>
    </row>
    <row r="665" spans="1:16">
      <c r="A665" t="s">
        <v>16</v>
      </c>
      <c r="B665" t="s">
        <v>24</v>
      </c>
      <c r="C665" s="13" t="s">
        <v>45</v>
      </c>
      <c r="D665" s="13" t="s">
        <v>49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14">
        <v>41913</v>
      </c>
      <c r="N665" s="15">
        <v>10</v>
      </c>
      <c r="O665" s="13" t="s">
        <v>36</v>
      </c>
      <c r="P665" s="16" t="s">
        <v>21</v>
      </c>
    </row>
    <row r="666" spans="1:16">
      <c r="A666" t="s">
        <v>16</v>
      </c>
      <c r="B666" t="s">
        <v>26</v>
      </c>
      <c r="C666" s="13" t="s">
        <v>45</v>
      </c>
      <c r="D666" s="13" t="s">
        <v>49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14">
        <v>41548</v>
      </c>
      <c r="N666" s="15">
        <v>10</v>
      </c>
      <c r="O666" s="13" t="s">
        <v>36</v>
      </c>
      <c r="P666" s="16" t="s">
        <v>37</v>
      </c>
    </row>
    <row r="667" spans="1:16">
      <c r="A667" t="s">
        <v>23</v>
      </c>
      <c r="B667" t="s">
        <v>26</v>
      </c>
      <c r="C667" s="13" t="s">
        <v>45</v>
      </c>
      <c r="D667" s="13" t="s">
        <v>49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14">
        <v>41579</v>
      </c>
      <c r="N667" s="15">
        <v>11</v>
      </c>
      <c r="O667" s="13" t="s">
        <v>41</v>
      </c>
      <c r="P667" s="16" t="s">
        <v>37</v>
      </c>
    </row>
    <row r="668" spans="1:16">
      <c r="A668" t="s">
        <v>31</v>
      </c>
      <c r="B668" t="s">
        <v>24</v>
      </c>
      <c r="C668" s="13" t="s">
        <v>18</v>
      </c>
      <c r="D668" s="13" t="s">
        <v>49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14">
        <v>41852</v>
      </c>
      <c r="N668" s="15">
        <v>8</v>
      </c>
      <c r="O668" s="13" t="s">
        <v>34</v>
      </c>
      <c r="P668" s="16" t="s">
        <v>21</v>
      </c>
    </row>
    <row r="669" spans="1:16">
      <c r="A669" t="s">
        <v>31</v>
      </c>
      <c r="B669" t="s">
        <v>22</v>
      </c>
      <c r="C669" s="13" t="s">
        <v>18</v>
      </c>
      <c r="D669" s="13" t="s">
        <v>49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14">
        <v>41852</v>
      </c>
      <c r="N669" s="15">
        <v>8</v>
      </c>
      <c r="O669" s="13" t="s">
        <v>34</v>
      </c>
      <c r="P669" s="16" t="s">
        <v>21</v>
      </c>
    </row>
    <row r="670" spans="1:16">
      <c r="A670" t="s">
        <v>31</v>
      </c>
      <c r="B670" t="s">
        <v>22</v>
      </c>
      <c r="C670" s="13" t="s">
        <v>18</v>
      </c>
      <c r="D670" s="13" t="s">
        <v>49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14">
        <v>41913</v>
      </c>
      <c r="N670" s="15">
        <v>10</v>
      </c>
      <c r="O670" s="13" t="s">
        <v>36</v>
      </c>
      <c r="P670" s="16" t="s">
        <v>21</v>
      </c>
    </row>
    <row r="671" spans="1:16">
      <c r="A671" t="s">
        <v>33</v>
      </c>
      <c r="B671" t="s">
        <v>26</v>
      </c>
      <c r="C671" s="13" t="s">
        <v>28</v>
      </c>
      <c r="D671" s="13" t="s">
        <v>49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14">
        <v>41913</v>
      </c>
      <c r="N671" s="15">
        <v>10</v>
      </c>
      <c r="O671" s="13" t="s">
        <v>36</v>
      </c>
      <c r="P671" s="16" t="s">
        <v>21</v>
      </c>
    </row>
    <row r="672" spans="1:16">
      <c r="A672" t="s">
        <v>16</v>
      </c>
      <c r="B672" t="s">
        <v>22</v>
      </c>
      <c r="C672" s="13" t="s">
        <v>39</v>
      </c>
      <c r="D672" s="13" t="s">
        <v>49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14">
        <v>41699</v>
      </c>
      <c r="N672" s="15">
        <v>3</v>
      </c>
      <c r="O672" s="13" t="s">
        <v>29</v>
      </c>
      <c r="P672" s="16" t="s">
        <v>21</v>
      </c>
    </row>
    <row r="673" spans="1:16">
      <c r="A673" t="s">
        <v>23</v>
      </c>
      <c r="B673" t="s">
        <v>17</v>
      </c>
      <c r="C673" s="13" t="s">
        <v>39</v>
      </c>
      <c r="D673" s="13" t="s">
        <v>49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14">
        <v>41730</v>
      </c>
      <c r="N673" s="15">
        <v>4</v>
      </c>
      <c r="O673" s="13" t="s">
        <v>44</v>
      </c>
      <c r="P673" s="16" t="s">
        <v>21</v>
      </c>
    </row>
    <row r="674" spans="1:16">
      <c r="A674" t="s">
        <v>16</v>
      </c>
      <c r="B674" t="s">
        <v>26</v>
      </c>
      <c r="C674" s="13" t="s">
        <v>39</v>
      </c>
      <c r="D674" s="13" t="s">
        <v>49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14">
        <v>41730</v>
      </c>
      <c r="N674" s="15">
        <v>4</v>
      </c>
      <c r="O674" s="13" t="s">
        <v>44</v>
      </c>
      <c r="P674" s="16" t="s">
        <v>21</v>
      </c>
    </row>
    <row r="675" spans="1:16">
      <c r="A675" t="s">
        <v>16</v>
      </c>
      <c r="B675" t="s">
        <v>26</v>
      </c>
      <c r="C675" s="13" t="s">
        <v>39</v>
      </c>
      <c r="D675" s="13" t="s">
        <v>49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14">
        <v>41760</v>
      </c>
      <c r="N675" s="15">
        <v>5</v>
      </c>
      <c r="O675" s="13" t="s">
        <v>47</v>
      </c>
      <c r="P675" s="16" t="s">
        <v>21</v>
      </c>
    </row>
    <row r="676" spans="1:16">
      <c r="A676" t="s">
        <v>23</v>
      </c>
      <c r="B676" t="s">
        <v>17</v>
      </c>
      <c r="C676" s="13" t="s">
        <v>39</v>
      </c>
      <c r="D676" s="13" t="s">
        <v>49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14">
        <v>41852</v>
      </c>
      <c r="N676" s="15">
        <v>8</v>
      </c>
      <c r="O676" s="13" t="s">
        <v>34</v>
      </c>
      <c r="P676" s="16" t="s">
        <v>21</v>
      </c>
    </row>
    <row r="677" spans="1:16">
      <c r="A677" t="s">
        <v>16</v>
      </c>
      <c r="B677" t="s">
        <v>38</v>
      </c>
      <c r="C677" s="13" t="s">
        <v>39</v>
      </c>
      <c r="D677" s="13" t="s">
        <v>49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14">
        <v>41548</v>
      </c>
      <c r="N677" s="15">
        <v>10</v>
      </c>
      <c r="O677" s="13" t="s">
        <v>36</v>
      </c>
      <c r="P677" s="16" t="s">
        <v>37</v>
      </c>
    </row>
    <row r="678" spans="1:16">
      <c r="A678" t="s">
        <v>31</v>
      </c>
      <c r="B678" t="s">
        <v>22</v>
      </c>
      <c r="C678" s="13" t="s">
        <v>39</v>
      </c>
      <c r="D678" s="13" t="s">
        <v>49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14">
        <v>41913</v>
      </c>
      <c r="N678" s="15">
        <v>10</v>
      </c>
      <c r="O678" s="13" t="s">
        <v>36</v>
      </c>
      <c r="P678" s="16" t="s">
        <v>21</v>
      </c>
    </row>
    <row r="679" spans="1:16">
      <c r="A679" t="s">
        <v>23</v>
      </c>
      <c r="B679" t="s">
        <v>22</v>
      </c>
      <c r="C679" s="13" t="s">
        <v>39</v>
      </c>
      <c r="D679" s="13" t="s">
        <v>49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14">
        <v>41913</v>
      </c>
      <c r="N679" s="15">
        <v>10</v>
      </c>
      <c r="O679" s="13" t="s">
        <v>36</v>
      </c>
      <c r="P679" s="16" t="s">
        <v>21</v>
      </c>
    </row>
    <row r="680" spans="1:16">
      <c r="A680" t="s">
        <v>16</v>
      </c>
      <c r="B680" t="s">
        <v>38</v>
      </c>
      <c r="C680" s="13" t="s">
        <v>39</v>
      </c>
      <c r="D680" s="13" t="s">
        <v>49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14">
        <v>41579</v>
      </c>
      <c r="N680" s="15">
        <v>11</v>
      </c>
      <c r="O680" s="13" t="s">
        <v>41</v>
      </c>
      <c r="P680" s="16" t="s">
        <v>37</v>
      </c>
    </row>
    <row r="681" spans="1:16">
      <c r="A681" t="s">
        <v>16</v>
      </c>
      <c r="B681" t="s">
        <v>26</v>
      </c>
      <c r="C681" s="13" t="s">
        <v>39</v>
      </c>
      <c r="D681" s="13" t="s">
        <v>49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14">
        <v>41579</v>
      </c>
      <c r="N681" s="15">
        <v>11</v>
      </c>
      <c r="O681" s="13" t="s">
        <v>41</v>
      </c>
      <c r="P681" s="16" t="s">
        <v>37</v>
      </c>
    </row>
    <row r="682" spans="1:16">
      <c r="A682" t="s">
        <v>30</v>
      </c>
      <c r="B682" t="s">
        <v>38</v>
      </c>
      <c r="C682" s="13" t="s">
        <v>39</v>
      </c>
      <c r="D682" s="13" t="s">
        <v>49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14">
        <v>41974</v>
      </c>
      <c r="N682" s="15">
        <v>12</v>
      </c>
      <c r="O682" s="13" t="s">
        <v>27</v>
      </c>
      <c r="P682" s="16" t="s">
        <v>21</v>
      </c>
    </row>
    <row r="683" spans="1:16">
      <c r="A683" t="s">
        <v>16</v>
      </c>
      <c r="B683" t="s">
        <v>24</v>
      </c>
      <c r="C683" s="13" t="s">
        <v>39</v>
      </c>
      <c r="D683" s="13" t="s">
        <v>49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14">
        <v>41974</v>
      </c>
      <c r="N683" s="15">
        <v>12</v>
      </c>
      <c r="O683" s="13" t="s">
        <v>27</v>
      </c>
      <c r="P683" s="16" t="s">
        <v>21</v>
      </c>
    </row>
    <row r="684" spans="1:16">
      <c r="A684" t="s">
        <v>30</v>
      </c>
      <c r="B684" t="s">
        <v>26</v>
      </c>
      <c r="C684" s="13" t="s">
        <v>42</v>
      </c>
      <c r="D684" s="13" t="s">
        <v>49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14">
        <v>41699</v>
      </c>
      <c r="N684" s="15">
        <v>3</v>
      </c>
      <c r="O684" s="13" t="s">
        <v>29</v>
      </c>
      <c r="P684" s="16" t="s">
        <v>21</v>
      </c>
    </row>
    <row r="685" spans="1:16">
      <c r="A685" t="s">
        <v>23</v>
      </c>
      <c r="B685" t="s">
        <v>24</v>
      </c>
      <c r="C685" s="13" t="s">
        <v>42</v>
      </c>
      <c r="D685" s="13" t="s">
        <v>49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14">
        <v>41760</v>
      </c>
      <c r="N685" s="15">
        <v>5</v>
      </c>
      <c r="O685" s="13" t="s">
        <v>47</v>
      </c>
      <c r="P685" s="16" t="s">
        <v>21</v>
      </c>
    </row>
    <row r="686" spans="1:16">
      <c r="A686" t="s">
        <v>31</v>
      </c>
      <c r="B686" t="s">
        <v>24</v>
      </c>
      <c r="C686" s="13" t="s">
        <v>42</v>
      </c>
      <c r="D686" s="13" t="s">
        <v>49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14">
        <v>41883</v>
      </c>
      <c r="N686" s="15">
        <v>9</v>
      </c>
      <c r="O686" s="13" t="s">
        <v>35</v>
      </c>
      <c r="P686" s="16" t="s">
        <v>21</v>
      </c>
    </row>
    <row r="687" spans="1:16">
      <c r="A687" t="s">
        <v>33</v>
      </c>
      <c r="B687" t="s">
        <v>38</v>
      </c>
      <c r="C687" s="13" t="s">
        <v>42</v>
      </c>
      <c r="D687" s="13" t="s">
        <v>49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14">
        <v>41579</v>
      </c>
      <c r="N687" s="15">
        <v>11</v>
      </c>
      <c r="O687" s="13" t="s">
        <v>41</v>
      </c>
      <c r="P687" s="16" t="s">
        <v>37</v>
      </c>
    </row>
    <row r="688" spans="1:16">
      <c r="A688" t="s">
        <v>31</v>
      </c>
      <c r="B688" t="s">
        <v>38</v>
      </c>
      <c r="C688" s="13" t="s">
        <v>42</v>
      </c>
      <c r="D688" s="13" t="s">
        <v>49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14">
        <v>41609</v>
      </c>
      <c r="N688" s="15">
        <v>12</v>
      </c>
      <c r="O688" s="13" t="s">
        <v>27</v>
      </c>
      <c r="P688" s="16" t="s">
        <v>37</v>
      </c>
    </row>
    <row r="689" spans="1:16">
      <c r="A689" t="s">
        <v>30</v>
      </c>
      <c r="B689" t="s">
        <v>38</v>
      </c>
      <c r="C689" s="13" t="s">
        <v>42</v>
      </c>
      <c r="D689" s="13" t="s">
        <v>49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14">
        <v>41974</v>
      </c>
      <c r="N689" s="15">
        <v>12</v>
      </c>
      <c r="O689" s="13" t="s">
        <v>27</v>
      </c>
      <c r="P689" s="16" t="s">
        <v>21</v>
      </c>
    </row>
    <row r="690" spans="1:16">
      <c r="A690" t="s">
        <v>16</v>
      </c>
      <c r="B690" t="s">
        <v>17</v>
      </c>
      <c r="C690" s="13" t="s">
        <v>43</v>
      </c>
      <c r="D690" s="13" t="s">
        <v>49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14">
        <v>41821</v>
      </c>
      <c r="N690" s="15">
        <v>7</v>
      </c>
      <c r="O690" s="13" t="s">
        <v>32</v>
      </c>
      <c r="P690" s="16" t="s">
        <v>21</v>
      </c>
    </row>
    <row r="691" spans="1:16">
      <c r="A691" t="s">
        <v>23</v>
      </c>
      <c r="B691" t="s">
        <v>22</v>
      </c>
      <c r="C691" s="13" t="s">
        <v>43</v>
      </c>
      <c r="D691" s="13" t="s">
        <v>49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14">
        <v>41821</v>
      </c>
      <c r="N691" s="15">
        <v>7</v>
      </c>
      <c r="O691" s="13" t="s">
        <v>32</v>
      </c>
      <c r="P691" s="16" t="s">
        <v>21</v>
      </c>
    </row>
    <row r="692" spans="1:16">
      <c r="A692" t="s">
        <v>16</v>
      </c>
      <c r="B692" t="s">
        <v>38</v>
      </c>
      <c r="C692" s="13" t="s">
        <v>43</v>
      </c>
      <c r="D692" s="13" t="s">
        <v>49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14">
        <v>41548</v>
      </c>
      <c r="N692" s="15">
        <v>10</v>
      </c>
      <c r="O692" s="13" t="s">
        <v>36</v>
      </c>
      <c r="P692" s="16" t="s">
        <v>37</v>
      </c>
    </row>
    <row r="693" spans="1:16">
      <c r="A693" t="s">
        <v>23</v>
      </c>
      <c r="B693" t="s">
        <v>22</v>
      </c>
      <c r="C693" s="13" t="s">
        <v>43</v>
      </c>
      <c r="D693" s="13" t="s">
        <v>49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14">
        <v>41913</v>
      </c>
      <c r="N693" s="15">
        <v>10</v>
      </c>
      <c r="O693" s="13" t="s">
        <v>36</v>
      </c>
      <c r="P693" s="16" t="s">
        <v>21</v>
      </c>
    </row>
    <row r="694" spans="1:16">
      <c r="A694" t="s">
        <v>31</v>
      </c>
      <c r="B694" t="s">
        <v>17</v>
      </c>
      <c r="C694" s="13" t="s">
        <v>43</v>
      </c>
      <c r="D694" s="13" t="s">
        <v>49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14">
        <v>41579</v>
      </c>
      <c r="N694" s="15">
        <v>11</v>
      </c>
      <c r="O694" s="13" t="s">
        <v>41</v>
      </c>
      <c r="P694" s="16" t="s">
        <v>37</v>
      </c>
    </row>
    <row r="695" spans="1:16">
      <c r="A695" t="s">
        <v>31</v>
      </c>
      <c r="B695" t="s">
        <v>22</v>
      </c>
      <c r="C695" s="13" t="s">
        <v>43</v>
      </c>
      <c r="D695" s="13" t="s">
        <v>49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14">
        <v>41944</v>
      </c>
      <c r="N695" s="15">
        <v>11</v>
      </c>
      <c r="O695" s="13" t="s">
        <v>41</v>
      </c>
      <c r="P695" s="16" t="s">
        <v>21</v>
      </c>
    </row>
    <row r="696" spans="1:16">
      <c r="A696" t="s">
        <v>16</v>
      </c>
      <c r="B696" t="s">
        <v>24</v>
      </c>
      <c r="C696" s="13" t="s">
        <v>43</v>
      </c>
      <c r="D696" s="13" t="s">
        <v>49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14">
        <v>41974</v>
      </c>
      <c r="N696" s="15">
        <v>12</v>
      </c>
      <c r="O696" s="13" t="s">
        <v>27</v>
      </c>
      <c r="P696" s="16" t="s">
        <v>21</v>
      </c>
    </row>
    <row r="697" spans="1:16">
      <c r="A697" t="s">
        <v>33</v>
      </c>
      <c r="B697" t="s">
        <v>24</v>
      </c>
      <c r="C697" s="13" t="s">
        <v>45</v>
      </c>
      <c r="D697" s="13" t="s">
        <v>49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14">
        <v>41699</v>
      </c>
      <c r="N697" s="15">
        <v>3</v>
      </c>
      <c r="O697" s="13" t="s">
        <v>29</v>
      </c>
      <c r="P697" s="16" t="s">
        <v>21</v>
      </c>
    </row>
    <row r="698" spans="1:16">
      <c r="A698" t="s">
        <v>33</v>
      </c>
      <c r="B698" t="s">
        <v>26</v>
      </c>
      <c r="C698" s="13" t="s">
        <v>45</v>
      </c>
      <c r="D698" s="13" t="s">
        <v>49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14">
        <v>41913</v>
      </c>
      <c r="N698" s="15">
        <v>10</v>
      </c>
      <c r="O698" s="13" t="s">
        <v>36</v>
      </c>
      <c r="P698" s="16" t="s">
        <v>21</v>
      </c>
    </row>
    <row r="699" spans="1:16">
      <c r="A699" t="s">
        <v>16</v>
      </c>
      <c r="B699" t="s">
        <v>26</v>
      </c>
      <c r="C699" s="13" t="s">
        <v>28</v>
      </c>
      <c r="D699" s="13" t="s">
        <v>49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14">
        <v>41671</v>
      </c>
      <c r="N699" s="15">
        <v>2</v>
      </c>
      <c r="O699" s="13" t="s">
        <v>40</v>
      </c>
      <c r="P699" s="16" t="s">
        <v>21</v>
      </c>
    </row>
    <row r="700" spans="1:16">
      <c r="A700" t="s">
        <v>16</v>
      </c>
      <c r="B700" t="s">
        <v>17</v>
      </c>
      <c r="C700" s="13" t="s">
        <v>39</v>
      </c>
      <c r="D700" s="13" t="s">
        <v>49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14">
        <v>41730</v>
      </c>
      <c r="N700" s="15">
        <v>4</v>
      </c>
      <c r="O700" s="13" t="s">
        <v>44</v>
      </c>
      <c r="P700" s="16" t="s">
        <v>21</v>
      </c>
    </row>
    <row r="701" spans="1:16">
      <c r="A701" t="s">
        <v>30</v>
      </c>
      <c r="B701" t="s">
        <v>38</v>
      </c>
      <c r="C701" s="13" t="s">
        <v>43</v>
      </c>
      <c r="D701" s="13" t="s">
        <v>49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14">
        <v>41760</v>
      </c>
      <c r="N701" s="15">
        <v>5</v>
      </c>
      <c r="O701" s="13" t="s">
        <v>47</v>
      </c>
      <c r="P701" s="16" t="s">
        <v>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9792A-DDA8-4C70-9DFA-E2D88EE89EEA}">
  <dimension ref="B2:D11"/>
  <sheetViews>
    <sheetView showGridLines="0" workbookViewId="0">
      <selection activeCell="H19" sqref="H19"/>
    </sheetView>
  </sheetViews>
  <sheetFormatPr defaultRowHeight="15"/>
  <cols>
    <col min="2" max="2" width="3.85546875" customWidth="1"/>
    <col min="3" max="3" width="13.140625" bestFit="1" customWidth="1"/>
    <col min="4" max="4" width="16.7109375" customWidth="1"/>
  </cols>
  <sheetData>
    <row r="2" spans="2:4">
      <c r="B2" s="10" t="s">
        <v>59</v>
      </c>
    </row>
    <row r="4" spans="2:4">
      <c r="C4" s="7" t="s">
        <v>52</v>
      </c>
      <c r="D4" s="11" t="s">
        <v>57</v>
      </c>
    </row>
    <row r="5" spans="2:4">
      <c r="C5" s="8" t="s">
        <v>39</v>
      </c>
      <c r="D5" s="11">
        <v>338239.5</v>
      </c>
    </row>
    <row r="6" spans="2:4">
      <c r="C6" s="8" t="s">
        <v>43</v>
      </c>
      <c r="D6" s="11">
        <v>168783</v>
      </c>
    </row>
    <row r="7" spans="2:4">
      <c r="C7" s="8" t="s">
        <v>42</v>
      </c>
      <c r="D7" s="11">
        <v>162424.5</v>
      </c>
    </row>
    <row r="8" spans="2:4">
      <c r="C8" s="8" t="s">
        <v>45</v>
      </c>
      <c r="D8" s="11">
        <v>155315</v>
      </c>
    </row>
    <row r="9" spans="2:4">
      <c r="C9" s="8" t="s">
        <v>28</v>
      </c>
      <c r="D9" s="11">
        <v>154198</v>
      </c>
    </row>
    <row r="10" spans="2:4">
      <c r="C10" s="8" t="s">
        <v>18</v>
      </c>
      <c r="D10" s="11">
        <v>146846</v>
      </c>
    </row>
    <row r="11" spans="2:4">
      <c r="C11" s="8" t="s">
        <v>53</v>
      </c>
      <c r="D11" s="11">
        <v>1125806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6825-9E47-4C26-91E9-2F5C5A36ADF3}">
  <dimension ref="A1"/>
  <sheetViews>
    <sheetView workbookViewId="0">
      <selection activeCell="I21" sqref="I21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E6BB-0D5F-4E1A-B35D-F74CBF0E609D}">
  <dimension ref="A2:H9"/>
  <sheetViews>
    <sheetView workbookViewId="0">
      <selection activeCell="E20" sqref="E20"/>
    </sheetView>
  </sheetViews>
  <sheetFormatPr defaultRowHeight="1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>
      <c r="A2" s="7" t="s">
        <v>50</v>
      </c>
      <c r="B2" s="7" t="s">
        <v>51</v>
      </c>
    </row>
    <row r="3" spans="1:8">
      <c r="A3" s="7" t="s">
        <v>52</v>
      </c>
      <c r="B3" t="s">
        <v>39</v>
      </c>
      <c r="C3" t="s">
        <v>43</v>
      </c>
      <c r="D3" t="s">
        <v>42</v>
      </c>
      <c r="E3" t="s">
        <v>45</v>
      </c>
      <c r="F3" t="s">
        <v>28</v>
      </c>
      <c r="G3" t="s">
        <v>18</v>
      </c>
      <c r="H3" t="s">
        <v>53</v>
      </c>
    </row>
    <row r="4" spans="1:8">
      <c r="A4" s="8" t="s">
        <v>38</v>
      </c>
      <c r="B4" s="6">
        <v>6944325.7699999996</v>
      </c>
      <c r="C4" s="6">
        <v>5465592.6399999997</v>
      </c>
      <c r="D4" s="6">
        <v>4298828</v>
      </c>
      <c r="E4" s="6">
        <v>2837117.4050000003</v>
      </c>
      <c r="F4" s="6">
        <v>3644126.7999999993</v>
      </c>
      <c r="G4" s="6">
        <v>1839839.5500000003</v>
      </c>
      <c r="H4" s="6">
        <v>25029830.164999999</v>
      </c>
    </row>
    <row r="5" spans="1:8">
      <c r="A5" s="8" t="s">
        <v>17</v>
      </c>
      <c r="B5" s="6">
        <v>7611520.9899999993</v>
      </c>
      <c r="C5" s="6">
        <v>4768754.3100000005</v>
      </c>
      <c r="D5" s="6">
        <v>3329490.34</v>
      </c>
      <c r="E5" s="6">
        <v>3855765.8750000005</v>
      </c>
      <c r="F5" s="6">
        <v>2711919.0300000003</v>
      </c>
      <c r="G5" s="6">
        <v>2610204.34</v>
      </c>
      <c r="H5" s="6">
        <v>24887654.884999998</v>
      </c>
    </row>
    <row r="6" spans="1:8">
      <c r="A6" s="8" t="s">
        <v>24</v>
      </c>
      <c r="B6" s="6">
        <v>5597751.0599999996</v>
      </c>
      <c r="C6" s="6">
        <v>3811193.59</v>
      </c>
      <c r="D6" s="6">
        <v>3978096.2350000003</v>
      </c>
      <c r="E6" s="6">
        <v>4016427.13</v>
      </c>
      <c r="F6" s="6">
        <v>3527382.3699999996</v>
      </c>
      <c r="G6" s="6">
        <v>3423321.895</v>
      </c>
      <c r="H6" s="6">
        <v>24354172.279999997</v>
      </c>
    </row>
    <row r="7" spans="1:8">
      <c r="A7" s="8" t="s">
        <v>22</v>
      </c>
      <c r="B7" s="6">
        <v>5229814.7399999984</v>
      </c>
      <c r="C7" s="6">
        <v>3293983.77</v>
      </c>
      <c r="D7" s="6">
        <v>4392907</v>
      </c>
      <c r="E7" s="6">
        <v>3960250.26</v>
      </c>
      <c r="F7" s="6">
        <v>3566044.3699999996</v>
      </c>
      <c r="G7" s="6">
        <v>3062340.68</v>
      </c>
      <c r="H7" s="6">
        <v>23505340.819999997</v>
      </c>
    </row>
    <row r="8" spans="1:8">
      <c r="A8" s="8" t="s">
        <v>26</v>
      </c>
      <c r="B8" s="6">
        <v>7627731.3899999997</v>
      </c>
      <c r="C8" s="6">
        <v>3172396.71</v>
      </c>
      <c r="D8" s="6">
        <v>2250737.8899999997</v>
      </c>
      <c r="E8" s="6">
        <v>3077555.39</v>
      </c>
      <c r="F8" s="6">
        <v>1941329.31</v>
      </c>
      <c r="G8" s="6">
        <v>2879601.42</v>
      </c>
      <c r="H8" s="6">
        <v>20949352.110000003</v>
      </c>
    </row>
    <row r="9" spans="1:8">
      <c r="A9" s="8" t="s">
        <v>53</v>
      </c>
      <c r="B9" s="6">
        <v>33011143.949999999</v>
      </c>
      <c r="C9" s="6">
        <v>20511921.02</v>
      </c>
      <c r="D9" s="6">
        <v>18250059.465</v>
      </c>
      <c r="E9" s="6">
        <v>17747116.060000002</v>
      </c>
      <c r="F9" s="6">
        <v>15390801.879999999</v>
      </c>
      <c r="G9" s="6">
        <v>13815307.885</v>
      </c>
      <c r="H9" s="6">
        <v>118726350.25999999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C589-610A-4504-A0F0-57988FF1BCBC}">
  <dimension ref="A1:G20"/>
  <sheetViews>
    <sheetView zoomScale="78" zoomScaleNormal="78" workbookViewId="0">
      <selection activeCell="D14" sqref="D14"/>
    </sheetView>
  </sheetViews>
  <sheetFormatPr defaultRowHeight="15"/>
  <cols>
    <col min="1" max="1" width="16.28515625" bestFit="1" customWidth="1"/>
    <col min="2" max="2" width="16.42578125" bestFit="1" customWidth="1"/>
    <col min="3" max="5" width="12.28515625" bestFit="1" customWidth="1"/>
    <col min="6" max="6" width="23.42578125" bestFit="1" customWidth="1"/>
    <col min="7" max="7" width="12.28515625" bestFit="1" customWidth="1"/>
  </cols>
  <sheetData>
    <row r="1" spans="1:7">
      <c r="A1" t="s">
        <v>54</v>
      </c>
    </row>
    <row r="2" spans="1:7">
      <c r="A2" s="7" t="s">
        <v>55</v>
      </c>
      <c r="B2" s="7" t="s">
        <v>51</v>
      </c>
    </row>
    <row r="3" spans="1:7">
      <c r="A3" s="7" t="s">
        <v>52</v>
      </c>
      <c r="B3" t="s">
        <v>17</v>
      </c>
      <c r="C3" t="s">
        <v>24</v>
      </c>
      <c r="D3" t="s">
        <v>22</v>
      </c>
      <c r="E3" t="s">
        <v>26</v>
      </c>
      <c r="F3" t="s">
        <v>38</v>
      </c>
      <c r="G3" t="s">
        <v>53</v>
      </c>
    </row>
    <row r="4" spans="1:7">
      <c r="A4" s="9">
        <v>41518</v>
      </c>
      <c r="B4" s="6">
        <v>829</v>
      </c>
      <c r="C4" s="6">
        <v>829</v>
      </c>
      <c r="D4" s="6">
        <v>829</v>
      </c>
      <c r="E4" s="6">
        <v>829</v>
      </c>
      <c r="F4" s="6">
        <v>829</v>
      </c>
      <c r="G4" s="6">
        <v>4145</v>
      </c>
    </row>
    <row r="5" spans="1:7">
      <c r="A5" s="9">
        <v>41548</v>
      </c>
      <c r="B5" s="6">
        <v>1658</v>
      </c>
      <c r="C5" s="6">
        <v>1658</v>
      </c>
      <c r="D5" s="6">
        <v>1658</v>
      </c>
      <c r="E5" s="6">
        <v>1658</v>
      </c>
      <c r="F5" s="6">
        <v>1658</v>
      </c>
      <c r="G5" s="6">
        <v>8290</v>
      </c>
    </row>
    <row r="6" spans="1:7">
      <c r="A6" s="9">
        <v>41579</v>
      </c>
      <c r="B6" s="6">
        <v>829</v>
      </c>
      <c r="C6" s="6">
        <v>829</v>
      </c>
      <c r="D6" s="6">
        <v>829</v>
      </c>
      <c r="E6" s="6">
        <v>829</v>
      </c>
      <c r="F6" s="6">
        <v>829</v>
      </c>
      <c r="G6" s="6">
        <v>4145</v>
      </c>
    </row>
    <row r="7" spans="1:7">
      <c r="A7" s="9">
        <v>41609</v>
      </c>
      <c r="B7" s="6">
        <v>829</v>
      </c>
      <c r="C7" s="6">
        <v>829</v>
      </c>
      <c r="D7" s="6">
        <v>829</v>
      </c>
      <c r="E7" s="6">
        <v>829</v>
      </c>
      <c r="F7" s="6">
        <v>829</v>
      </c>
      <c r="G7" s="6">
        <v>4145</v>
      </c>
    </row>
    <row r="8" spans="1:7">
      <c r="A8" s="9">
        <v>41640</v>
      </c>
      <c r="B8" s="6">
        <v>829</v>
      </c>
      <c r="C8" s="6">
        <v>829</v>
      </c>
      <c r="D8" s="6">
        <v>829</v>
      </c>
      <c r="E8" s="6">
        <v>829</v>
      </c>
      <c r="F8" s="6">
        <v>829</v>
      </c>
      <c r="G8" s="6">
        <v>4145</v>
      </c>
    </row>
    <row r="9" spans="1:7">
      <c r="A9" s="9">
        <v>41671</v>
      </c>
      <c r="B9" s="6">
        <v>829</v>
      </c>
      <c r="C9" s="6">
        <v>829</v>
      </c>
      <c r="D9" s="6">
        <v>829</v>
      </c>
      <c r="E9" s="6">
        <v>829</v>
      </c>
      <c r="F9" s="6">
        <v>829</v>
      </c>
      <c r="G9" s="6">
        <v>4145</v>
      </c>
    </row>
    <row r="10" spans="1:7">
      <c r="A10" s="9">
        <v>41699</v>
      </c>
      <c r="B10" s="6">
        <v>829</v>
      </c>
      <c r="C10" s="6">
        <v>829</v>
      </c>
      <c r="D10" s="6">
        <v>829</v>
      </c>
      <c r="E10" s="6">
        <v>829</v>
      </c>
      <c r="F10" s="6">
        <v>829</v>
      </c>
      <c r="G10" s="6">
        <v>4145</v>
      </c>
    </row>
    <row r="11" spans="1:7">
      <c r="A11" s="9">
        <v>41730</v>
      </c>
      <c r="B11" s="6">
        <v>829</v>
      </c>
      <c r="C11" s="6">
        <v>829</v>
      </c>
      <c r="D11" s="6">
        <v>829</v>
      </c>
      <c r="E11" s="6">
        <v>829</v>
      </c>
      <c r="F11" s="6">
        <v>829</v>
      </c>
      <c r="G11" s="6">
        <v>4145</v>
      </c>
    </row>
    <row r="12" spans="1:7">
      <c r="A12" s="9">
        <v>41760</v>
      </c>
      <c r="B12" s="6">
        <v>829</v>
      </c>
      <c r="C12" s="6">
        <v>829</v>
      </c>
      <c r="D12" s="6">
        <v>829</v>
      </c>
      <c r="E12" s="6">
        <v>829</v>
      </c>
      <c r="F12" s="6">
        <v>829</v>
      </c>
      <c r="G12" s="6">
        <v>4145</v>
      </c>
    </row>
    <row r="13" spans="1:7">
      <c r="A13" s="9">
        <v>41791</v>
      </c>
      <c r="B13" s="6">
        <v>1658</v>
      </c>
      <c r="C13" s="6">
        <v>1658</v>
      </c>
      <c r="D13" s="6">
        <v>1658</v>
      </c>
      <c r="E13" s="6">
        <v>1658</v>
      </c>
      <c r="F13" s="6">
        <v>1658</v>
      </c>
      <c r="G13" s="6">
        <v>8290</v>
      </c>
    </row>
    <row r="14" spans="1:7">
      <c r="A14" s="9">
        <v>41821</v>
      </c>
      <c r="B14" s="6">
        <v>829</v>
      </c>
      <c r="C14" s="6">
        <v>829</v>
      </c>
      <c r="D14" s="6">
        <v>829</v>
      </c>
      <c r="E14" s="6">
        <v>829</v>
      </c>
      <c r="F14" s="6">
        <v>829</v>
      </c>
      <c r="G14" s="6">
        <v>4145</v>
      </c>
    </row>
    <row r="15" spans="1:7">
      <c r="A15" s="9">
        <v>41852</v>
      </c>
      <c r="B15" s="6">
        <v>829</v>
      </c>
      <c r="C15" s="6">
        <v>829</v>
      </c>
      <c r="D15" s="6">
        <v>829</v>
      </c>
      <c r="E15" s="6">
        <v>829</v>
      </c>
      <c r="F15" s="6">
        <v>829</v>
      </c>
      <c r="G15" s="6">
        <v>4145</v>
      </c>
    </row>
    <row r="16" spans="1:7">
      <c r="A16" s="9">
        <v>41883</v>
      </c>
      <c r="B16" s="6">
        <v>829</v>
      </c>
      <c r="C16" s="6">
        <v>829</v>
      </c>
      <c r="D16" s="6">
        <v>829</v>
      </c>
      <c r="E16" s="6">
        <v>829</v>
      </c>
      <c r="F16" s="6">
        <v>829</v>
      </c>
      <c r="G16" s="6">
        <v>4145</v>
      </c>
    </row>
    <row r="17" spans="1:7">
      <c r="A17" s="9">
        <v>41913</v>
      </c>
      <c r="B17" s="6">
        <v>1658</v>
      </c>
      <c r="C17" s="6">
        <v>1658</v>
      </c>
      <c r="D17" s="6">
        <v>1658</v>
      </c>
      <c r="E17" s="6">
        <v>1658</v>
      </c>
      <c r="F17" s="6">
        <v>1658</v>
      </c>
      <c r="G17" s="6">
        <v>8290</v>
      </c>
    </row>
    <row r="18" spans="1:7">
      <c r="A18" s="9">
        <v>41944</v>
      </c>
      <c r="B18" s="6">
        <v>829</v>
      </c>
      <c r="C18" s="6">
        <v>829</v>
      </c>
      <c r="D18" s="6">
        <v>829</v>
      </c>
      <c r="E18" s="6">
        <v>829</v>
      </c>
      <c r="F18" s="6">
        <v>829</v>
      </c>
      <c r="G18" s="6">
        <v>4145</v>
      </c>
    </row>
    <row r="19" spans="1:7">
      <c r="A19" s="9">
        <v>41974</v>
      </c>
      <c r="B19" s="6">
        <v>1658</v>
      </c>
      <c r="C19" s="6">
        <v>1658</v>
      </c>
      <c r="D19" s="6">
        <v>1658</v>
      </c>
      <c r="E19" s="6">
        <v>1658</v>
      </c>
      <c r="F19" s="6">
        <v>1658</v>
      </c>
      <c r="G19" s="6">
        <v>8290</v>
      </c>
    </row>
    <row r="20" spans="1:7">
      <c r="A20" s="9" t="s">
        <v>53</v>
      </c>
      <c r="B20" s="6">
        <v>16580</v>
      </c>
      <c r="C20" s="6">
        <v>16580</v>
      </c>
      <c r="D20" s="6">
        <v>16580</v>
      </c>
      <c r="E20" s="6">
        <v>16580</v>
      </c>
      <c r="F20" s="6">
        <v>16580</v>
      </c>
      <c r="G20" s="6">
        <v>82900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174C-19FB-4A36-861B-7D535108F4E9}">
  <dimension ref="A2:D10"/>
  <sheetViews>
    <sheetView workbookViewId="0">
      <selection activeCell="C24" sqref="C24"/>
    </sheetView>
  </sheetViews>
  <sheetFormatPr defaultRowHeight="15"/>
  <cols>
    <col min="1" max="1" width="26" bestFit="1" customWidth="1"/>
    <col min="2" max="2" width="16.28515625" bestFit="1" customWidth="1"/>
    <col min="3" max="4" width="11.5703125" bestFit="1" customWidth="1"/>
  </cols>
  <sheetData>
    <row r="2" spans="1:4">
      <c r="A2" s="7" t="s">
        <v>56</v>
      </c>
      <c r="B2" s="7" t="s">
        <v>51</v>
      </c>
    </row>
    <row r="3" spans="1:4">
      <c r="A3" s="7" t="s">
        <v>52</v>
      </c>
      <c r="B3" t="s">
        <v>37</v>
      </c>
      <c r="C3" t="s">
        <v>21</v>
      </c>
      <c r="D3" t="s">
        <v>53</v>
      </c>
    </row>
    <row r="4" spans="1:4">
      <c r="A4" s="8" t="s">
        <v>45</v>
      </c>
      <c r="B4" s="6">
        <v>5980</v>
      </c>
      <c r="C4" s="6">
        <v>18460</v>
      </c>
      <c r="D4" s="6">
        <v>24440</v>
      </c>
    </row>
    <row r="5" spans="1:4">
      <c r="A5" s="8" t="s">
        <v>18</v>
      </c>
      <c r="B5" s="6">
        <v>69</v>
      </c>
      <c r="C5" s="6">
        <v>210</v>
      </c>
      <c r="D5" s="6">
        <v>279</v>
      </c>
    </row>
    <row r="6" spans="1:4">
      <c r="A6" s="8" t="s">
        <v>28</v>
      </c>
      <c r="B6" s="6">
        <v>115</v>
      </c>
      <c r="C6" s="6">
        <v>350</v>
      </c>
      <c r="D6" s="6">
        <v>465</v>
      </c>
    </row>
    <row r="7" spans="1:4">
      <c r="A7" s="8" t="s">
        <v>39</v>
      </c>
      <c r="B7" s="6">
        <v>510</v>
      </c>
      <c r="C7" s="6">
        <v>1510</v>
      </c>
      <c r="D7" s="6">
        <v>2020</v>
      </c>
    </row>
    <row r="8" spans="1:4">
      <c r="A8" s="8" t="s">
        <v>42</v>
      </c>
      <c r="B8" s="6">
        <v>3240</v>
      </c>
      <c r="C8" s="6">
        <v>9840</v>
      </c>
      <c r="D8" s="6">
        <v>13080</v>
      </c>
    </row>
    <row r="9" spans="1:4">
      <c r="A9" s="8" t="s">
        <v>43</v>
      </c>
      <c r="B9" s="6">
        <v>7000</v>
      </c>
      <c r="C9" s="6">
        <v>20250</v>
      </c>
      <c r="D9" s="6">
        <v>27250</v>
      </c>
    </row>
    <row r="10" spans="1:4">
      <c r="A10" s="8" t="s">
        <v>53</v>
      </c>
      <c r="B10" s="6">
        <v>16914</v>
      </c>
      <c r="C10" s="6">
        <v>50620</v>
      </c>
      <c r="D10" s="6">
        <v>67534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8AD2-DBB9-4D6F-A96A-664120DB8E3E}">
  <dimension ref="A1:P301"/>
  <sheetViews>
    <sheetView workbookViewId="0">
      <selection sqref="A1:P301"/>
    </sheetView>
  </sheetViews>
  <sheetFormatPr defaultRowHeight="15"/>
  <cols>
    <col min="1" max="1" width="11" customWidth="1"/>
    <col min="2" max="2" width="10.140625" customWidth="1"/>
    <col min="3" max="3" width="10" customWidth="1"/>
    <col min="4" max="4" width="15.7109375" customWidth="1"/>
    <col min="5" max="5" width="12.140625" customWidth="1"/>
    <col min="6" max="6" width="21" customWidth="1"/>
    <col min="7" max="7" width="11.7109375" customWidth="1"/>
    <col min="8" max="8" width="13.140625" customWidth="1"/>
    <col min="9" max="9" width="11.7109375" customWidth="1"/>
    <col min="14" max="14" width="16.85546875" customWidth="1"/>
    <col min="15" max="15" width="14.85546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>
        <v>16185</v>
      </c>
      <c r="M2" s="4">
        <v>41640</v>
      </c>
      <c r="N2">
        <v>1</v>
      </c>
      <c r="O2" t="s">
        <v>20</v>
      </c>
      <c r="P2" t="s">
        <v>21</v>
      </c>
    </row>
    <row r="3" spans="1:16">
      <c r="A3" t="s">
        <v>16</v>
      </c>
      <c r="B3" t="s">
        <v>22</v>
      </c>
      <c r="C3" t="s">
        <v>18</v>
      </c>
      <c r="D3" t="s">
        <v>19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>
        <v>13210</v>
      </c>
      <c r="M3" s="4">
        <v>41640</v>
      </c>
      <c r="N3">
        <v>1</v>
      </c>
      <c r="O3" t="s">
        <v>20</v>
      </c>
      <c r="P3" t="s">
        <v>21</v>
      </c>
    </row>
    <row r="4" spans="1:16">
      <c r="A4" t="s">
        <v>16</v>
      </c>
      <c r="B4" t="s">
        <v>17</v>
      </c>
      <c r="C4" t="s">
        <v>39</v>
      </c>
      <c r="D4" t="s">
        <v>49</v>
      </c>
      <c r="E4">
        <v>723</v>
      </c>
      <c r="F4">
        <v>10</v>
      </c>
      <c r="G4">
        <v>7</v>
      </c>
      <c r="H4">
        <v>5061</v>
      </c>
      <c r="I4">
        <v>759.15000000000009</v>
      </c>
      <c r="J4">
        <v>4301.8500000000004</v>
      </c>
      <c r="K4">
        <v>3615</v>
      </c>
      <c r="L4">
        <v>686.85000000000014</v>
      </c>
      <c r="M4" s="4">
        <v>41730</v>
      </c>
      <c r="N4">
        <v>4</v>
      </c>
      <c r="O4" t="s">
        <v>44</v>
      </c>
      <c r="P4" t="s">
        <v>21</v>
      </c>
    </row>
    <row r="5" spans="1:16">
      <c r="A5" t="s">
        <v>16</v>
      </c>
      <c r="B5" t="s">
        <v>26</v>
      </c>
      <c r="C5" t="s">
        <v>28</v>
      </c>
      <c r="D5" t="s">
        <v>49</v>
      </c>
      <c r="E5">
        <v>1368</v>
      </c>
      <c r="F5">
        <v>5</v>
      </c>
      <c r="G5">
        <v>7</v>
      </c>
      <c r="H5">
        <v>9576</v>
      </c>
      <c r="I5">
        <v>1436.4</v>
      </c>
      <c r="J5">
        <v>8139.6</v>
      </c>
      <c r="K5">
        <v>6840</v>
      </c>
      <c r="L5">
        <v>1299.6000000000004</v>
      </c>
      <c r="M5" s="4">
        <v>41671</v>
      </c>
      <c r="N5">
        <v>2</v>
      </c>
      <c r="O5" t="s">
        <v>40</v>
      </c>
      <c r="P5" t="s">
        <v>21</v>
      </c>
    </row>
    <row r="6" spans="1:16">
      <c r="A6" t="s">
        <v>16</v>
      </c>
      <c r="B6" t="s">
        <v>24</v>
      </c>
      <c r="C6" t="s">
        <v>43</v>
      </c>
      <c r="D6" t="s">
        <v>49</v>
      </c>
      <c r="E6">
        <v>293</v>
      </c>
      <c r="F6">
        <v>250</v>
      </c>
      <c r="G6">
        <v>20</v>
      </c>
      <c r="H6">
        <v>5860</v>
      </c>
      <c r="I6">
        <v>879</v>
      </c>
      <c r="J6">
        <v>4981</v>
      </c>
      <c r="K6">
        <v>2930</v>
      </c>
      <c r="L6">
        <v>2051</v>
      </c>
      <c r="M6" s="4">
        <v>41974</v>
      </c>
      <c r="N6">
        <v>12</v>
      </c>
      <c r="O6" t="s">
        <v>27</v>
      </c>
      <c r="P6" t="s">
        <v>21</v>
      </c>
    </row>
    <row r="7" spans="1:16">
      <c r="A7" t="s">
        <v>16</v>
      </c>
      <c r="B7" t="s">
        <v>22</v>
      </c>
      <c r="C7" t="s">
        <v>18</v>
      </c>
      <c r="D7" t="s">
        <v>19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393380</v>
      </c>
      <c r="L7">
        <v>136170</v>
      </c>
      <c r="M7" s="4">
        <v>41974</v>
      </c>
      <c r="N7">
        <v>12</v>
      </c>
      <c r="O7" t="s">
        <v>27</v>
      </c>
      <c r="P7" t="s">
        <v>21</v>
      </c>
    </row>
    <row r="8" spans="1:16">
      <c r="A8" t="s">
        <v>16</v>
      </c>
      <c r="B8" t="s">
        <v>38</v>
      </c>
      <c r="C8" t="s">
        <v>43</v>
      </c>
      <c r="D8" t="s">
        <v>49</v>
      </c>
      <c r="E8">
        <v>267</v>
      </c>
      <c r="F8">
        <v>250</v>
      </c>
      <c r="G8">
        <v>20</v>
      </c>
      <c r="H8">
        <v>5340</v>
      </c>
      <c r="I8">
        <v>801</v>
      </c>
      <c r="J8">
        <v>4539</v>
      </c>
      <c r="K8">
        <v>2670</v>
      </c>
      <c r="L8">
        <v>1869</v>
      </c>
      <c r="M8" s="4">
        <v>41548</v>
      </c>
      <c r="N8">
        <v>10</v>
      </c>
      <c r="O8" t="s">
        <v>36</v>
      </c>
      <c r="P8" t="s">
        <v>37</v>
      </c>
    </row>
    <row r="9" spans="1:16">
      <c r="A9" t="s">
        <v>16</v>
      </c>
      <c r="B9" t="s">
        <v>17</v>
      </c>
      <c r="C9" t="s">
        <v>43</v>
      </c>
      <c r="D9" t="s">
        <v>49</v>
      </c>
      <c r="E9">
        <v>865.5</v>
      </c>
      <c r="F9">
        <v>250</v>
      </c>
      <c r="G9">
        <v>20</v>
      </c>
      <c r="H9">
        <v>17310</v>
      </c>
      <c r="I9">
        <v>2596.5</v>
      </c>
      <c r="J9">
        <v>14713.5</v>
      </c>
      <c r="K9">
        <v>8655</v>
      </c>
      <c r="L9">
        <v>6058.5</v>
      </c>
      <c r="M9" s="4">
        <v>41821</v>
      </c>
      <c r="N9">
        <v>7</v>
      </c>
      <c r="O9" t="s">
        <v>32</v>
      </c>
      <c r="P9" t="s">
        <v>21</v>
      </c>
    </row>
    <row r="10" spans="1:16">
      <c r="A10" t="s">
        <v>16</v>
      </c>
      <c r="B10" t="s">
        <v>24</v>
      </c>
      <c r="C10" t="s">
        <v>28</v>
      </c>
      <c r="D10" t="s">
        <v>19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>
        <v>18990</v>
      </c>
      <c r="M10" s="4">
        <v>41791</v>
      </c>
      <c r="N10">
        <v>6</v>
      </c>
      <c r="O10" t="s">
        <v>25</v>
      </c>
      <c r="P10" t="s">
        <v>21</v>
      </c>
    </row>
    <row r="11" spans="1:16">
      <c r="A11" t="s">
        <v>16</v>
      </c>
      <c r="B11" t="s">
        <v>24</v>
      </c>
      <c r="C11" t="s">
        <v>39</v>
      </c>
      <c r="D11" t="s">
        <v>49</v>
      </c>
      <c r="E11">
        <v>293</v>
      </c>
      <c r="F11">
        <v>10</v>
      </c>
      <c r="G11">
        <v>20</v>
      </c>
      <c r="H11">
        <v>5860</v>
      </c>
      <c r="I11">
        <v>879</v>
      </c>
      <c r="J11">
        <v>4981</v>
      </c>
      <c r="K11">
        <v>2930</v>
      </c>
      <c r="L11">
        <v>2051</v>
      </c>
      <c r="M11" s="4">
        <v>41974</v>
      </c>
      <c r="N11">
        <v>12</v>
      </c>
      <c r="O11" t="s">
        <v>27</v>
      </c>
      <c r="P11" t="s">
        <v>21</v>
      </c>
    </row>
    <row r="12" spans="1:16">
      <c r="A12" t="s">
        <v>16</v>
      </c>
      <c r="B12" t="s">
        <v>26</v>
      </c>
      <c r="C12" t="s">
        <v>39</v>
      </c>
      <c r="D12" t="s">
        <v>49</v>
      </c>
      <c r="E12">
        <v>2151</v>
      </c>
      <c r="F12">
        <v>10</v>
      </c>
      <c r="G12">
        <v>350</v>
      </c>
      <c r="H12">
        <v>752850</v>
      </c>
      <c r="I12">
        <v>112927.5</v>
      </c>
      <c r="J12">
        <v>639922.5</v>
      </c>
      <c r="K12">
        <v>559260</v>
      </c>
      <c r="L12">
        <v>80662.5</v>
      </c>
      <c r="M12" s="4">
        <v>41579</v>
      </c>
      <c r="N12">
        <v>11</v>
      </c>
      <c r="O12" t="s">
        <v>41</v>
      </c>
      <c r="P12" t="s">
        <v>37</v>
      </c>
    </row>
    <row r="13" spans="1:16">
      <c r="A13" t="s">
        <v>16</v>
      </c>
      <c r="B13" t="s">
        <v>38</v>
      </c>
      <c r="C13" t="s">
        <v>39</v>
      </c>
      <c r="D13" t="s">
        <v>49</v>
      </c>
      <c r="E13">
        <v>2007</v>
      </c>
      <c r="F13">
        <v>10</v>
      </c>
      <c r="G13">
        <v>350</v>
      </c>
      <c r="H13">
        <v>702450</v>
      </c>
      <c r="I13">
        <v>105367.5</v>
      </c>
      <c r="J13">
        <v>597082.5</v>
      </c>
      <c r="K13">
        <v>521820</v>
      </c>
      <c r="L13">
        <v>75262.5</v>
      </c>
      <c r="M13" s="4">
        <v>41579</v>
      </c>
      <c r="N13">
        <v>11</v>
      </c>
      <c r="O13" t="s">
        <v>41</v>
      </c>
      <c r="P13" t="s">
        <v>37</v>
      </c>
    </row>
    <row r="14" spans="1:16">
      <c r="A14" t="s">
        <v>16</v>
      </c>
      <c r="B14" t="s">
        <v>38</v>
      </c>
      <c r="C14" t="s">
        <v>39</v>
      </c>
      <c r="D14" t="s">
        <v>49</v>
      </c>
      <c r="E14">
        <v>267</v>
      </c>
      <c r="F14">
        <v>10</v>
      </c>
      <c r="G14">
        <v>20</v>
      </c>
      <c r="H14">
        <v>5340</v>
      </c>
      <c r="I14">
        <v>801</v>
      </c>
      <c r="J14">
        <v>4539</v>
      </c>
      <c r="K14">
        <v>2670</v>
      </c>
      <c r="L14">
        <v>1869</v>
      </c>
      <c r="M14" s="4">
        <v>41548</v>
      </c>
      <c r="N14">
        <v>10</v>
      </c>
      <c r="O14" t="s">
        <v>36</v>
      </c>
      <c r="P14" t="s">
        <v>37</v>
      </c>
    </row>
    <row r="15" spans="1:16">
      <c r="A15" t="s">
        <v>16</v>
      </c>
      <c r="B15" t="s">
        <v>22</v>
      </c>
      <c r="C15" t="s">
        <v>28</v>
      </c>
      <c r="D15" t="s">
        <v>19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10730</v>
      </c>
      <c r="L15">
        <v>4292</v>
      </c>
      <c r="M15" s="4">
        <v>41883</v>
      </c>
      <c r="N15">
        <v>9</v>
      </c>
      <c r="O15" t="s">
        <v>35</v>
      </c>
      <c r="P15" t="s">
        <v>21</v>
      </c>
    </row>
    <row r="16" spans="1:16">
      <c r="A16" t="s">
        <v>16</v>
      </c>
      <c r="B16" t="s">
        <v>26</v>
      </c>
      <c r="C16" t="s">
        <v>39</v>
      </c>
      <c r="D16" t="s">
        <v>49</v>
      </c>
      <c r="E16">
        <v>2851</v>
      </c>
      <c r="F16">
        <v>10</v>
      </c>
      <c r="G16">
        <v>350</v>
      </c>
      <c r="H16">
        <v>997850</v>
      </c>
      <c r="I16">
        <v>149677.5</v>
      </c>
      <c r="J16">
        <v>848172.5</v>
      </c>
      <c r="K16">
        <v>741260</v>
      </c>
      <c r="L16">
        <v>106912.5</v>
      </c>
      <c r="M16" s="4">
        <v>41760</v>
      </c>
      <c r="N16">
        <v>5</v>
      </c>
      <c r="O16" t="s">
        <v>47</v>
      </c>
      <c r="P16" t="s">
        <v>21</v>
      </c>
    </row>
    <row r="17" spans="1:16">
      <c r="A17" t="s">
        <v>16</v>
      </c>
      <c r="B17" t="s">
        <v>26</v>
      </c>
      <c r="C17" t="s">
        <v>39</v>
      </c>
      <c r="D17" t="s">
        <v>49</v>
      </c>
      <c r="E17">
        <v>2535</v>
      </c>
      <c r="F17">
        <v>10</v>
      </c>
      <c r="G17">
        <v>7</v>
      </c>
      <c r="H17">
        <v>17745</v>
      </c>
      <c r="I17">
        <v>2661.75</v>
      </c>
      <c r="J17">
        <v>15083.25</v>
      </c>
      <c r="K17">
        <v>12675</v>
      </c>
      <c r="L17">
        <v>2408.25</v>
      </c>
      <c r="M17" s="4">
        <v>41730</v>
      </c>
      <c r="N17">
        <v>4</v>
      </c>
      <c r="O17" t="s">
        <v>44</v>
      </c>
      <c r="P17" t="s">
        <v>21</v>
      </c>
    </row>
    <row r="18" spans="1:16">
      <c r="A18" t="s">
        <v>16</v>
      </c>
      <c r="B18" t="s">
        <v>17</v>
      </c>
      <c r="C18" t="s">
        <v>39</v>
      </c>
      <c r="D18" t="s">
        <v>19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>
        <v>2920</v>
      </c>
      <c r="M18" s="4">
        <v>41671</v>
      </c>
      <c r="N18">
        <v>2</v>
      </c>
      <c r="O18" t="s">
        <v>40</v>
      </c>
      <c r="P18" t="s">
        <v>21</v>
      </c>
    </row>
    <row r="19" spans="1:16">
      <c r="A19" t="s">
        <v>16</v>
      </c>
      <c r="B19" t="s">
        <v>22</v>
      </c>
      <c r="C19" t="s">
        <v>39</v>
      </c>
      <c r="D19" t="s">
        <v>49</v>
      </c>
      <c r="E19">
        <v>1158</v>
      </c>
      <c r="F19">
        <v>10</v>
      </c>
      <c r="G19">
        <v>20</v>
      </c>
      <c r="H19">
        <v>23160</v>
      </c>
      <c r="I19">
        <v>3474</v>
      </c>
      <c r="J19">
        <v>19686</v>
      </c>
      <c r="K19">
        <v>11580</v>
      </c>
      <c r="L19">
        <v>8106</v>
      </c>
      <c r="M19" s="4">
        <v>41699</v>
      </c>
      <c r="N19">
        <v>3</v>
      </c>
      <c r="O19" t="s">
        <v>29</v>
      </c>
      <c r="P19" t="s">
        <v>21</v>
      </c>
    </row>
    <row r="20" spans="1:16">
      <c r="A20" t="s">
        <v>16</v>
      </c>
      <c r="B20" t="s">
        <v>26</v>
      </c>
      <c r="C20" t="s">
        <v>45</v>
      </c>
      <c r="D20" t="s">
        <v>49</v>
      </c>
      <c r="E20">
        <v>1727</v>
      </c>
      <c r="F20">
        <v>260</v>
      </c>
      <c r="G20">
        <v>7</v>
      </c>
      <c r="H20">
        <v>12089</v>
      </c>
      <c r="I20">
        <v>1692.46</v>
      </c>
      <c r="J20">
        <v>10396.540000000001</v>
      </c>
      <c r="K20">
        <v>8635</v>
      </c>
      <c r="L20">
        <v>1761.5400000000009</v>
      </c>
      <c r="M20" s="4">
        <v>41548</v>
      </c>
      <c r="N20">
        <v>10</v>
      </c>
      <c r="O20" t="s">
        <v>36</v>
      </c>
      <c r="P20" t="s">
        <v>37</v>
      </c>
    </row>
    <row r="21" spans="1:16">
      <c r="A21" t="s">
        <v>16</v>
      </c>
      <c r="B21" t="s">
        <v>22</v>
      </c>
      <c r="C21" t="s">
        <v>39</v>
      </c>
      <c r="D21" t="s">
        <v>19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261560</v>
      </c>
      <c r="L21">
        <v>90540</v>
      </c>
      <c r="M21" s="4">
        <v>41791</v>
      </c>
      <c r="N21">
        <v>6</v>
      </c>
      <c r="O21" t="s">
        <v>25</v>
      </c>
      <c r="P21" t="s">
        <v>21</v>
      </c>
    </row>
    <row r="22" spans="1:16">
      <c r="A22" t="s">
        <v>16</v>
      </c>
      <c r="B22" t="s">
        <v>24</v>
      </c>
      <c r="C22" t="s">
        <v>45</v>
      </c>
      <c r="D22" t="s">
        <v>49</v>
      </c>
      <c r="E22">
        <v>1731</v>
      </c>
      <c r="F22">
        <v>260</v>
      </c>
      <c r="G22">
        <v>7</v>
      </c>
      <c r="H22">
        <v>12117</v>
      </c>
      <c r="I22">
        <v>1696.38</v>
      </c>
      <c r="J22">
        <v>10420.619999999999</v>
      </c>
      <c r="K22">
        <v>8655</v>
      </c>
      <c r="L22">
        <v>1765.619999999999</v>
      </c>
      <c r="M22" s="4">
        <v>41913</v>
      </c>
      <c r="N22">
        <v>10</v>
      </c>
      <c r="O22" t="s">
        <v>36</v>
      </c>
      <c r="P22" t="s">
        <v>21</v>
      </c>
    </row>
    <row r="23" spans="1:16">
      <c r="A23" t="s">
        <v>16</v>
      </c>
      <c r="B23" t="s">
        <v>26</v>
      </c>
      <c r="C23" t="s">
        <v>39</v>
      </c>
      <c r="D23" t="s">
        <v>19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4415</v>
      </c>
      <c r="L23">
        <v>1766</v>
      </c>
      <c r="M23" s="4">
        <v>41852</v>
      </c>
      <c r="N23">
        <v>8</v>
      </c>
      <c r="O23" t="s">
        <v>34</v>
      </c>
      <c r="P23" t="s">
        <v>21</v>
      </c>
    </row>
    <row r="24" spans="1:16">
      <c r="A24" t="s">
        <v>16</v>
      </c>
      <c r="B24" t="s">
        <v>24</v>
      </c>
      <c r="C24" t="s">
        <v>43</v>
      </c>
      <c r="D24" t="s">
        <v>49</v>
      </c>
      <c r="E24">
        <v>1281</v>
      </c>
      <c r="F24">
        <v>250</v>
      </c>
      <c r="G24">
        <v>350</v>
      </c>
      <c r="H24">
        <v>448350</v>
      </c>
      <c r="I24">
        <v>62769</v>
      </c>
      <c r="J24">
        <v>385581</v>
      </c>
      <c r="K24">
        <v>333060</v>
      </c>
      <c r="L24">
        <v>52521</v>
      </c>
      <c r="M24" s="4">
        <v>41609</v>
      </c>
      <c r="N24">
        <v>12</v>
      </c>
      <c r="O24" t="s">
        <v>27</v>
      </c>
      <c r="P24" t="s">
        <v>37</v>
      </c>
    </row>
    <row r="25" spans="1:16">
      <c r="A25" t="s">
        <v>16</v>
      </c>
      <c r="B25" t="s">
        <v>26</v>
      </c>
      <c r="C25" t="s">
        <v>43</v>
      </c>
      <c r="D25" t="s">
        <v>49</v>
      </c>
      <c r="E25">
        <v>2903</v>
      </c>
      <c r="F25">
        <v>250</v>
      </c>
      <c r="G25">
        <v>7</v>
      </c>
      <c r="H25">
        <v>20321</v>
      </c>
      <c r="I25">
        <v>2844.94</v>
      </c>
      <c r="J25">
        <v>17476.060000000001</v>
      </c>
      <c r="K25">
        <v>14515</v>
      </c>
      <c r="L25">
        <v>2961.0600000000013</v>
      </c>
      <c r="M25" s="4">
        <v>41699</v>
      </c>
      <c r="N25">
        <v>3</v>
      </c>
      <c r="O25" t="s">
        <v>29</v>
      </c>
      <c r="P25" t="s">
        <v>21</v>
      </c>
    </row>
    <row r="26" spans="1:16">
      <c r="A26" t="s">
        <v>16</v>
      </c>
      <c r="B26" t="s">
        <v>38</v>
      </c>
      <c r="C26" t="s">
        <v>42</v>
      </c>
      <c r="D26" t="s">
        <v>49</v>
      </c>
      <c r="E26">
        <v>606</v>
      </c>
      <c r="F26">
        <v>120</v>
      </c>
      <c r="G26">
        <v>20</v>
      </c>
      <c r="H26">
        <v>12120</v>
      </c>
      <c r="I26">
        <v>1696.8000000000002</v>
      </c>
      <c r="J26">
        <v>10423.200000000001</v>
      </c>
      <c r="K26">
        <v>6060</v>
      </c>
      <c r="L26">
        <v>4363.2000000000007</v>
      </c>
      <c r="M26" s="4">
        <v>41730</v>
      </c>
      <c r="N26">
        <v>4</v>
      </c>
      <c r="O26" t="s">
        <v>44</v>
      </c>
      <c r="P26" t="s">
        <v>21</v>
      </c>
    </row>
    <row r="27" spans="1:16">
      <c r="A27" t="s">
        <v>16</v>
      </c>
      <c r="B27" t="s">
        <v>38</v>
      </c>
      <c r="C27" t="s">
        <v>39</v>
      </c>
      <c r="D27" t="s">
        <v>19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5715</v>
      </c>
      <c r="L27">
        <v>2286</v>
      </c>
      <c r="M27" s="4">
        <v>41913</v>
      </c>
      <c r="N27">
        <v>10</v>
      </c>
      <c r="O27" t="s">
        <v>36</v>
      </c>
      <c r="P27" t="s">
        <v>21</v>
      </c>
    </row>
    <row r="28" spans="1:16">
      <c r="A28" t="s">
        <v>16</v>
      </c>
      <c r="B28" t="s">
        <v>17</v>
      </c>
      <c r="C28" t="s">
        <v>39</v>
      </c>
      <c r="D28" t="s">
        <v>19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448500</v>
      </c>
      <c r="L28">
        <v>155250</v>
      </c>
      <c r="M28" s="4">
        <v>41579</v>
      </c>
      <c r="N28">
        <v>11</v>
      </c>
      <c r="O28" t="s">
        <v>41</v>
      </c>
      <c r="P28" t="s">
        <v>37</v>
      </c>
    </row>
    <row r="29" spans="1:16">
      <c r="A29" t="s">
        <v>16</v>
      </c>
      <c r="B29" t="s">
        <v>24</v>
      </c>
      <c r="C29" t="s">
        <v>39</v>
      </c>
      <c r="D29" t="s">
        <v>49</v>
      </c>
      <c r="E29">
        <v>1922</v>
      </c>
      <c r="F29">
        <v>10</v>
      </c>
      <c r="G29">
        <v>350</v>
      </c>
      <c r="H29">
        <v>672700</v>
      </c>
      <c r="I29">
        <v>94178</v>
      </c>
      <c r="J29">
        <v>578522</v>
      </c>
      <c r="K29">
        <v>499720</v>
      </c>
      <c r="L29">
        <v>78802</v>
      </c>
      <c r="M29" s="4">
        <v>41579</v>
      </c>
      <c r="N29">
        <v>11</v>
      </c>
      <c r="O29" t="s">
        <v>41</v>
      </c>
      <c r="P29" t="s">
        <v>37</v>
      </c>
    </row>
    <row r="30" spans="1:16">
      <c r="A30" t="s">
        <v>16</v>
      </c>
      <c r="B30" t="s">
        <v>38</v>
      </c>
      <c r="C30" t="s">
        <v>39</v>
      </c>
      <c r="D30" t="s">
        <v>49</v>
      </c>
      <c r="E30">
        <v>1177</v>
      </c>
      <c r="F30">
        <v>10</v>
      </c>
      <c r="G30">
        <v>350</v>
      </c>
      <c r="H30">
        <v>411950</v>
      </c>
      <c r="I30">
        <v>57673</v>
      </c>
      <c r="J30">
        <v>354277</v>
      </c>
      <c r="K30">
        <v>306020</v>
      </c>
      <c r="L30">
        <v>48257</v>
      </c>
      <c r="M30" s="4">
        <v>41944</v>
      </c>
      <c r="N30">
        <v>11</v>
      </c>
      <c r="O30" t="s">
        <v>41</v>
      </c>
      <c r="P30" t="s">
        <v>21</v>
      </c>
    </row>
    <row r="31" spans="1:16">
      <c r="A31" t="s">
        <v>16</v>
      </c>
      <c r="B31" t="s">
        <v>17</v>
      </c>
      <c r="C31" t="s">
        <v>39</v>
      </c>
      <c r="D31" t="s">
        <v>19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>
        <v>18170</v>
      </c>
      <c r="M31" s="4">
        <v>41974</v>
      </c>
      <c r="N31">
        <v>12</v>
      </c>
      <c r="O31" t="s">
        <v>27</v>
      </c>
      <c r="P31" t="s">
        <v>21</v>
      </c>
    </row>
    <row r="32" spans="1:16">
      <c r="A32" t="s">
        <v>16</v>
      </c>
      <c r="B32" t="s">
        <v>22</v>
      </c>
      <c r="C32" t="s">
        <v>39</v>
      </c>
      <c r="D32" t="s">
        <v>19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393380</v>
      </c>
      <c r="L32">
        <v>136170</v>
      </c>
      <c r="M32" s="4">
        <v>41974</v>
      </c>
      <c r="N32">
        <v>12</v>
      </c>
      <c r="O32" t="s">
        <v>27</v>
      </c>
      <c r="P32" t="s">
        <v>21</v>
      </c>
    </row>
    <row r="33" spans="1:16">
      <c r="A33" t="s">
        <v>16</v>
      </c>
      <c r="B33" t="s">
        <v>26</v>
      </c>
      <c r="C33" t="s">
        <v>42</v>
      </c>
      <c r="D33" t="s">
        <v>19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7465</v>
      </c>
      <c r="L33">
        <v>2986</v>
      </c>
      <c r="M33" s="4">
        <v>41640</v>
      </c>
      <c r="N33">
        <v>1</v>
      </c>
      <c r="O33" t="s">
        <v>20</v>
      </c>
      <c r="P33" t="s">
        <v>21</v>
      </c>
    </row>
    <row r="34" spans="1:16">
      <c r="A34" t="s">
        <v>16</v>
      </c>
      <c r="B34" t="s">
        <v>17</v>
      </c>
      <c r="C34" t="s">
        <v>39</v>
      </c>
      <c r="D34" t="s">
        <v>49</v>
      </c>
      <c r="E34">
        <v>700</v>
      </c>
      <c r="F34">
        <v>10</v>
      </c>
      <c r="G34">
        <v>350</v>
      </c>
      <c r="H34">
        <v>245000</v>
      </c>
      <c r="I34">
        <v>34300</v>
      </c>
      <c r="J34">
        <v>210700</v>
      </c>
      <c r="K34">
        <v>182000</v>
      </c>
      <c r="L34">
        <v>28700</v>
      </c>
      <c r="M34" s="4">
        <v>41944</v>
      </c>
      <c r="N34">
        <v>11</v>
      </c>
      <c r="O34" t="s">
        <v>41</v>
      </c>
      <c r="P34" t="s">
        <v>21</v>
      </c>
    </row>
    <row r="35" spans="1:16">
      <c r="A35" t="s">
        <v>16</v>
      </c>
      <c r="B35" t="s">
        <v>24</v>
      </c>
      <c r="C35" t="s">
        <v>39</v>
      </c>
      <c r="D35" t="s">
        <v>49</v>
      </c>
      <c r="E35">
        <v>1731</v>
      </c>
      <c r="F35">
        <v>10</v>
      </c>
      <c r="G35">
        <v>7</v>
      </c>
      <c r="H35">
        <v>12117</v>
      </c>
      <c r="I35">
        <v>1696.38</v>
      </c>
      <c r="J35">
        <v>10420.619999999999</v>
      </c>
      <c r="K35">
        <v>8655</v>
      </c>
      <c r="L35">
        <v>1765.619999999999</v>
      </c>
      <c r="M35" s="4">
        <v>41913</v>
      </c>
      <c r="N35">
        <v>10</v>
      </c>
      <c r="O35" t="s">
        <v>36</v>
      </c>
      <c r="P35" t="s">
        <v>21</v>
      </c>
    </row>
    <row r="36" spans="1:16">
      <c r="A36" t="s">
        <v>16</v>
      </c>
      <c r="B36" t="s">
        <v>22</v>
      </c>
      <c r="C36" t="s">
        <v>42</v>
      </c>
      <c r="D36" t="s">
        <v>19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261560</v>
      </c>
      <c r="L36">
        <v>90540</v>
      </c>
      <c r="M36" s="4">
        <v>41791</v>
      </c>
      <c r="N36">
        <v>6</v>
      </c>
      <c r="O36" t="s">
        <v>25</v>
      </c>
      <c r="P36" t="s">
        <v>21</v>
      </c>
    </row>
    <row r="37" spans="1:16">
      <c r="A37" t="s">
        <v>16</v>
      </c>
      <c r="B37" t="s">
        <v>26</v>
      </c>
      <c r="C37" t="s">
        <v>39</v>
      </c>
      <c r="D37" t="s">
        <v>49</v>
      </c>
      <c r="E37">
        <v>260</v>
      </c>
      <c r="F37">
        <v>10</v>
      </c>
      <c r="G37">
        <v>20</v>
      </c>
      <c r="H37">
        <v>5200</v>
      </c>
      <c r="I37">
        <v>728</v>
      </c>
      <c r="J37">
        <v>4472</v>
      </c>
      <c r="K37">
        <v>2600</v>
      </c>
      <c r="L37">
        <v>1872</v>
      </c>
      <c r="M37" s="4">
        <v>41671</v>
      </c>
      <c r="N37">
        <v>2</v>
      </c>
      <c r="O37" t="s">
        <v>40</v>
      </c>
      <c r="P37" t="s">
        <v>21</v>
      </c>
    </row>
    <row r="38" spans="1:16">
      <c r="A38" t="s">
        <v>16</v>
      </c>
      <c r="B38" t="s">
        <v>26</v>
      </c>
      <c r="C38" t="s">
        <v>28</v>
      </c>
      <c r="D38" t="s">
        <v>49</v>
      </c>
      <c r="E38">
        <v>1727</v>
      </c>
      <c r="F38">
        <v>5</v>
      </c>
      <c r="G38">
        <v>7</v>
      </c>
      <c r="H38">
        <v>12089</v>
      </c>
      <c r="I38">
        <v>1692.46</v>
      </c>
      <c r="J38">
        <v>10396.540000000001</v>
      </c>
      <c r="K38">
        <v>8635</v>
      </c>
      <c r="L38">
        <v>1761.5400000000009</v>
      </c>
      <c r="M38" s="4">
        <v>41548</v>
      </c>
      <c r="N38">
        <v>10</v>
      </c>
      <c r="O38" t="s">
        <v>36</v>
      </c>
      <c r="P38" t="s">
        <v>37</v>
      </c>
    </row>
    <row r="39" spans="1:16">
      <c r="A39" t="s">
        <v>16</v>
      </c>
      <c r="B39" t="s">
        <v>17</v>
      </c>
      <c r="C39" t="s">
        <v>28</v>
      </c>
      <c r="D39" t="s">
        <v>49</v>
      </c>
      <c r="E39">
        <v>388</v>
      </c>
      <c r="F39">
        <v>5</v>
      </c>
      <c r="G39">
        <v>7</v>
      </c>
      <c r="H39">
        <v>2716</v>
      </c>
      <c r="I39">
        <v>380.24</v>
      </c>
      <c r="J39">
        <v>2335.7600000000002</v>
      </c>
      <c r="K39">
        <v>1940</v>
      </c>
      <c r="L39">
        <v>395.76000000000022</v>
      </c>
      <c r="M39" s="4">
        <v>41883</v>
      </c>
      <c r="N39">
        <v>9</v>
      </c>
      <c r="O39" t="s">
        <v>35</v>
      </c>
      <c r="P39" t="s">
        <v>21</v>
      </c>
    </row>
    <row r="40" spans="1:16">
      <c r="A40" t="s">
        <v>16</v>
      </c>
      <c r="B40" t="s">
        <v>17</v>
      </c>
      <c r="C40" t="s">
        <v>28</v>
      </c>
      <c r="D40" t="s">
        <v>49</v>
      </c>
      <c r="E40">
        <v>200</v>
      </c>
      <c r="F40">
        <v>5</v>
      </c>
      <c r="G40">
        <v>350</v>
      </c>
      <c r="H40">
        <v>70000</v>
      </c>
      <c r="I40">
        <v>9800</v>
      </c>
      <c r="J40">
        <v>60200</v>
      </c>
      <c r="K40">
        <v>52000</v>
      </c>
      <c r="L40">
        <v>8200</v>
      </c>
      <c r="M40" s="4">
        <v>41760</v>
      </c>
      <c r="N40">
        <v>5</v>
      </c>
      <c r="O40" t="s">
        <v>47</v>
      </c>
      <c r="P40" t="s">
        <v>21</v>
      </c>
    </row>
    <row r="41" spans="1:16">
      <c r="A41" t="s">
        <v>16</v>
      </c>
      <c r="B41" t="s">
        <v>22</v>
      </c>
      <c r="C41" t="s">
        <v>28</v>
      </c>
      <c r="D41" t="s">
        <v>49</v>
      </c>
      <c r="E41">
        <v>1199</v>
      </c>
      <c r="F41">
        <v>5</v>
      </c>
      <c r="G41">
        <v>350</v>
      </c>
      <c r="H41">
        <v>419650</v>
      </c>
      <c r="I41">
        <v>58751</v>
      </c>
      <c r="J41">
        <v>360899</v>
      </c>
      <c r="K41">
        <v>311740</v>
      </c>
      <c r="L41">
        <v>49159</v>
      </c>
      <c r="M41" s="4">
        <v>41730</v>
      </c>
      <c r="N41">
        <v>4</v>
      </c>
      <c r="O41" t="s">
        <v>44</v>
      </c>
      <c r="P41" t="s">
        <v>21</v>
      </c>
    </row>
    <row r="42" spans="1:16">
      <c r="A42" t="s">
        <v>16</v>
      </c>
      <c r="B42" t="s">
        <v>17</v>
      </c>
      <c r="C42" t="s">
        <v>28</v>
      </c>
      <c r="D42" t="s">
        <v>49</v>
      </c>
      <c r="E42">
        <v>2227.5</v>
      </c>
      <c r="F42">
        <v>5</v>
      </c>
      <c r="G42">
        <v>350</v>
      </c>
      <c r="H42">
        <v>779625</v>
      </c>
      <c r="I42">
        <v>109147.5</v>
      </c>
      <c r="J42">
        <v>670477.5</v>
      </c>
      <c r="K42">
        <v>579150</v>
      </c>
      <c r="L42">
        <v>91327.5</v>
      </c>
      <c r="M42" s="4">
        <v>41640</v>
      </c>
      <c r="N42">
        <v>1</v>
      </c>
      <c r="O42" t="s">
        <v>20</v>
      </c>
      <c r="P42" t="s">
        <v>21</v>
      </c>
    </row>
    <row r="43" spans="1:16">
      <c r="A43" t="s">
        <v>16</v>
      </c>
      <c r="B43" t="s">
        <v>22</v>
      </c>
      <c r="C43" t="s">
        <v>43</v>
      </c>
      <c r="D43" t="s">
        <v>49</v>
      </c>
      <c r="E43">
        <v>280</v>
      </c>
      <c r="F43">
        <v>250</v>
      </c>
      <c r="G43">
        <v>7</v>
      </c>
      <c r="H43">
        <v>1960</v>
      </c>
      <c r="I43">
        <v>274.39999999999998</v>
      </c>
      <c r="J43">
        <v>1685.6</v>
      </c>
      <c r="K43">
        <v>1400</v>
      </c>
      <c r="L43">
        <v>285.59999999999991</v>
      </c>
      <c r="M43" s="4">
        <v>41974</v>
      </c>
      <c r="N43">
        <v>12</v>
      </c>
      <c r="O43" t="s">
        <v>27</v>
      </c>
      <c r="P43" t="s">
        <v>21</v>
      </c>
    </row>
    <row r="44" spans="1:16">
      <c r="A44" t="s">
        <v>16</v>
      </c>
      <c r="B44" t="s">
        <v>24</v>
      </c>
      <c r="C44" t="s">
        <v>43</v>
      </c>
      <c r="D44" t="s">
        <v>19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397020</v>
      </c>
      <c r="L44">
        <v>137430</v>
      </c>
      <c r="M44" s="4">
        <v>41518</v>
      </c>
      <c r="N44">
        <v>9</v>
      </c>
      <c r="O44" t="s">
        <v>35</v>
      </c>
      <c r="P44" t="s">
        <v>37</v>
      </c>
    </row>
    <row r="45" spans="1:16">
      <c r="A45" t="s">
        <v>16</v>
      </c>
      <c r="B45" t="s">
        <v>17</v>
      </c>
      <c r="C45" t="s">
        <v>39</v>
      </c>
      <c r="D45" t="s">
        <v>49</v>
      </c>
      <c r="E45">
        <v>2428</v>
      </c>
      <c r="F45">
        <v>10</v>
      </c>
      <c r="G45">
        <v>20</v>
      </c>
      <c r="H45">
        <v>48560</v>
      </c>
      <c r="I45">
        <v>6798.4</v>
      </c>
      <c r="J45">
        <v>41761.599999999999</v>
      </c>
      <c r="K45">
        <v>24280</v>
      </c>
      <c r="L45">
        <v>17481.599999999999</v>
      </c>
      <c r="M45" s="4">
        <v>41699</v>
      </c>
      <c r="N45">
        <v>3</v>
      </c>
      <c r="O45" t="s">
        <v>29</v>
      </c>
      <c r="P45" t="s">
        <v>21</v>
      </c>
    </row>
    <row r="46" spans="1:16">
      <c r="A46" t="s">
        <v>16</v>
      </c>
      <c r="B46" t="s">
        <v>17</v>
      </c>
      <c r="C46" t="s">
        <v>43</v>
      </c>
      <c r="D46" t="s">
        <v>19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>
        <v>18170</v>
      </c>
      <c r="M46" s="4">
        <v>41974</v>
      </c>
      <c r="N46">
        <v>12</v>
      </c>
      <c r="O46" t="s">
        <v>27</v>
      </c>
      <c r="P46" t="s">
        <v>21</v>
      </c>
    </row>
    <row r="47" spans="1:16">
      <c r="A47" t="s">
        <v>16</v>
      </c>
      <c r="B47" t="s">
        <v>24</v>
      </c>
      <c r="C47" t="s">
        <v>45</v>
      </c>
      <c r="D47" t="s">
        <v>19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715000</v>
      </c>
      <c r="L47">
        <v>247500</v>
      </c>
      <c r="M47" s="4">
        <v>41671</v>
      </c>
      <c r="N47">
        <v>2</v>
      </c>
      <c r="O47" t="s">
        <v>40</v>
      </c>
      <c r="P47" t="s">
        <v>21</v>
      </c>
    </row>
    <row r="48" spans="1:16">
      <c r="A48" t="s">
        <v>16</v>
      </c>
      <c r="B48" t="s">
        <v>38</v>
      </c>
      <c r="C48" t="s">
        <v>28</v>
      </c>
      <c r="D48" t="s">
        <v>49</v>
      </c>
      <c r="E48">
        <v>2996</v>
      </c>
      <c r="F48">
        <v>5</v>
      </c>
      <c r="G48">
        <v>7</v>
      </c>
      <c r="H48">
        <v>20972</v>
      </c>
      <c r="I48">
        <v>2936.08</v>
      </c>
      <c r="J48">
        <v>18035.919999999998</v>
      </c>
      <c r="K48">
        <v>14980</v>
      </c>
      <c r="L48">
        <v>3055.9199999999983</v>
      </c>
      <c r="M48" s="4">
        <v>41548</v>
      </c>
      <c r="N48">
        <v>10</v>
      </c>
      <c r="O48" t="s">
        <v>36</v>
      </c>
      <c r="P48" t="s">
        <v>37</v>
      </c>
    </row>
    <row r="49" spans="1:16">
      <c r="A49" t="s">
        <v>16</v>
      </c>
      <c r="B49" t="s">
        <v>24</v>
      </c>
      <c r="C49" t="s">
        <v>28</v>
      </c>
      <c r="D49" t="s">
        <v>49</v>
      </c>
      <c r="E49">
        <v>293</v>
      </c>
      <c r="F49">
        <v>5</v>
      </c>
      <c r="G49">
        <v>7</v>
      </c>
      <c r="H49">
        <v>2051</v>
      </c>
      <c r="I49">
        <v>287.14</v>
      </c>
      <c r="J49">
        <v>1763.8600000000001</v>
      </c>
      <c r="K49">
        <v>1465</v>
      </c>
      <c r="L49">
        <v>298.86000000000013</v>
      </c>
      <c r="M49" s="4">
        <v>41671</v>
      </c>
      <c r="N49">
        <v>2</v>
      </c>
      <c r="O49" t="s">
        <v>40</v>
      </c>
      <c r="P49" t="s">
        <v>21</v>
      </c>
    </row>
    <row r="50" spans="1:16">
      <c r="A50" t="s">
        <v>16</v>
      </c>
      <c r="B50" t="s">
        <v>24</v>
      </c>
      <c r="C50" t="s">
        <v>45</v>
      </c>
      <c r="D50" t="s">
        <v>19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>
        <v>18990</v>
      </c>
      <c r="M50" s="4">
        <v>41791</v>
      </c>
      <c r="N50">
        <v>6</v>
      </c>
      <c r="O50" t="s">
        <v>25</v>
      </c>
      <c r="P50" t="s">
        <v>21</v>
      </c>
    </row>
    <row r="51" spans="1:16">
      <c r="A51" t="s">
        <v>16</v>
      </c>
      <c r="B51" t="s">
        <v>22</v>
      </c>
      <c r="C51" t="s">
        <v>45</v>
      </c>
      <c r="D51" t="s">
        <v>19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8430</v>
      </c>
      <c r="L51">
        <v>3372</v>
      </c>
      <c r="M51" s="4">
        <v>41821</v>
      </c>
      <c r="N51">
        <v>7</v>
      </c>
      <c r="O51" t="s">
        <v>32</v>
      </c>
      <c r="P51" t="s">
        <v>21</v>
      </c>
    </row>
    <row r="52" spans="1:16">
      <c r="A52" t="s">
        <v>16</v>
      </c>
      <c r="B52" t="s">
        <v>22</v>
      </c>
      <c r="C52" t="s">
        <v>18</v>
      </c>
      <c r="D52" t="s">
        <v>49</v>
      </c>
      <c r="E52">
        <v>280</v>
      </c>
      <c r="F52">
        <v>3</v>
      </c>
      <c r="G52">
        <v>7</v>
      </c>
      <c r="H52">
        <v>1960</v>
      </c>
      <c r="I52">
        <v>274.39999999999998</v>
      </c>
      <c r="J52">
        <v>1685.6</v>
      </c>
      <c r="K52">
        <v>1400</v>
      </c>
      <c r="L52">
        <v>285.59999999999991</v>
      </c>
      <c r="M52" s="4">
        <v>41974</v>
      </c>
      <c r="N52">
        <v>12</v>
      </c>
      <c r="O52" t="s">
        <v>27</v>
      </c>
      <c r="P52" t="s">
        <v>21</v>
      </c>
    </row>
    <row r="53" spans="1:16">
      <c r="A53" t="s">
        <v>16</v>
      </c>
      <c r="B53" t="s">
        <v>38</v>
      </c>
      <c r="C53" t="s">
        <v>45</v>
      </c>
      <c r="D53" t="s">
        <v>19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5715</v>
      </c>
      <c r="L53">
        <v>2286</v>
      </c>
      <c r="M53" s="4">
        <v>41913</v>
      </c>
      <c r="N53">
        <v>10</v>
      </c>
      <c r="O53" t="s">
        <v>36</v>
      </c>
      <c r="P53" t="s">
        <v>21</v>
      </c>
    </row>
    <row r="54" spans="1:16">
      <c r="A54" t="s">
        <v>16</v>
      </c>
      <c r="B54" t="s">
        <v>38</v>
      </c>
      <c r="C54" t="s">
        <v>18</v>
      </c>
      <c r="D54" t="s">
        <v>49</v>
      </c>
      <c r="E54">
        <v>2996</v>
      </c>
      <c r="F54">
        <v>3</v>
      </c>
      <c r="G54">
        <v>7</v>
      </c>
      <c r="H54">
        <v>20972</v>
      </c>
      <c r="I54">
        <v>2936.08</v>
      </c>
      <c r="J54">
        <v>18035.919999999998</v>
      </c>
      <c r="K54">
        <v>14980</v>
      </c>
      <c r="L54">
        <v>3055.9199999999983</v>
      </c>
      <c r="M54" s="4">
        <v>41548</v>
      </c>
      <c r="N54">
        <v>10</v>
      </c>
      <c r="O54" t="s">
        <v>36</v>
      </c>
      <c r="P54" t="s">
        <v>37</v>
      </c>
    </row>
    <row r="55" spans="1:16">
      <c r="A55" t="s">
        <v>16</v>
      </c>
      <c r="B55" t="s">
        <v>24</v>
      </c>
      <c r="C55" t="s">
        <v>39</v>
      </c>
      <c r="D55" t="s">
        <v>46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27338.850000000002</v>
      </c>
      <c r="K55">
        <v>19725</v>
      </c>
      <c r="L55">
        <v>7613.8500000000022</v>
      </c>
      <c r="M55" s="4">
        <v>41640</v>
      </c>
      <c r="N55">
        <v>1</v>
      </c>
      <c r="O55" t="s">
        <v>20</v>
      </c>
      <c r="P55" t="s">
        <v>21</v>
      </c>
    </row>
    <row r="56" spans="1:16">
      <c r="A56" t="s">
        <v>16</v>
      </c>
      <c r="B56" t="s">
        <v>38</v>
      </c>
      <c r="C56" t="s">
        <v>18</v>
      </c>
      <c r="D56" t="s">
        <v>49</v>
      </c>
      <c r="E56">
        <v>1743</v>
      </c>
      <c r="F56">
        <v>3</v>
      </c>
      <c r="G56">
        <v>20</v>
      </c>
      <c r="H56">
        <v>34860</v>
      </c>
      <c r="I56">
        <v>4880.3999999999996</v>
      </c>
      <c r="J56">
        <v>29979.599999999999</v>
      </c>
      <c r="K56">
        <v>17430</v>
      </c>
      <c r="L56">
        <v>12549.599999999999</v>
      </c>
      <c r="M56" s="4">
        <v>41760</v>
      </c>
      <c r="N56">
        <v>5</v>
      </c>
      <c r="O56" t="s">
        <v>47</v>
      </c>
      <c r="P56" t="s">
        <v>21</v>
      </c>
    </row>
    <row r="57" spans="1:16">
      <c r="A57" t="s">
        <v>16</v>
      </c>
      <c r="B57" t="s">
        <v>24</v>
      </c>
      <c r="C57" t="s">
        <v>39</v>
      </c>
      <c r="D57" t="s">
        <v>46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5150</v>
      </c>
      <c r="L57">
        <v>1987.8999999999996</v>
      </c>
      <c r="M57" s="4">
        <v>41760</v>
      </c>
      <c r="N57">
        <v>5</v>
      </c>
      <c r="O57" t="s">
        <v>47</v>
      </c>
      <c r="P57" t="s">
        <v>21</v>
      </c>
    </row>
    <row r="58" spans="1:16">
      <c r="A58" t="s">
        <v>16</v>
      </c>
      <c r="B58" t="s">
        <v>24</v>
      </c>
      <c r="C58" t="s">
        <v>42</v>
      </c>
      <c r="D58" t="s">
        <v>46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3195</v>
      </c>
      <c r="L58">
        <v>1233.2700000000004</v>
      </c>
      <c r="M58" s="4">
        <v>41944</v>
      </c>
      <c r="N58">
        <v>11</v>
      </c>
      <c r="O58" t="s">
        <v>41</v>
      </c>
      <c r="P58" t="s">
        <v>21</v>
      </c>
    </row>
    <row r="59" spans="1:16">
      <c r="A59" t="s">
        <v>16</v>
      </c>
      <c r="B59" t="s">
        <v>17</v>
      </c>
      <c r="C59" t="s">
        <v>43</v>
      </c>
      <c r="D59" t="s">
        <v>46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6630</v>
      </c>
      <c r="L59">
        <v>2559.1800000000003</v>
      </c>
      <c r="M59" s="4">
        <v>41699</v>
      </c>
      <c r="N59">
        <v>3</v>
      </c>
      <c r="O59" t="s">
        <v>29</v>
      </c>
      <c r="P59" t="s">
        <v>21</v>
      </c>
    </row>
    <row r="60" spans="1:16">
      <c r="A60" t="s">
        <v>16</v>
      </c>
      <c r="B60" t="s">
        <v>26</v>
      </c>
      <c r="C60" t="s">
        <v>18</v>
      </c>
      <c r="D60" t="s">
        <v>49</v>
      </c>
      <c r="E60">
        <v>2579</v>
      </c>
      <c r="F60">
        <v>3</v>
      </c>
      <c r="G60">
        <v>20</v>
      </c>
      <c r="H60">
        <v>51580</v>
      </c>
      <c r="I60">
        <v>7221.2</v>
      </c>
      <c r="J60">
        <v>44358.8</v>
      </c>
      <c r="K60">
        <v>25790</v>
      </c>
      <c r="L60">
        <v>18568.800000000003</v>
      </c>
      <c r="M60" s="4">
        <v>41730</v>
      </c>
      <c r="N60">
        <v>4</v>
      </c>
      <c r="O60" t="s">
        <v>44</v>
      </c>
      <c r="P60" t="s">
        <v>21</v>
      </c>
    </row>
    <row r="61" spans="1:16">
      <c r="A61" t="s">
        <v>16</v>
      </c>
      <c r="B61" t="s">
        <v>26</v>
      </c>
      <c r="C61" t="s">
        <v>18</v>
      </c>
      <c r="D61" t="s">
        <v>46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314600</v>
      </c>
      <c r="L61">
        <v>104665</v>
      </c>
      <c r="M61" s="4">
        <v>41699</v>
      </c>
      <c r="N61">
        <v>3</v>
      </c>
      <c r="O61" t="s">
        <v>29</v>
      </c>
      <c r="P61" t="s">
        <v>21</v>
      </c>
    </row>
    <row r="62" spans="1:16">
      <c r="A62" t="s">
        <v>16</v>
      </c>
      <c r="B62" t="s">
        <v>38</v>
      </c>
      <c r="C62" t="s">
        <v>18</v>
      </c>
      <c r="D62" t="s">
        <v>46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12645</v>
      </c>
      <c r="L62">
        <v>4880.9699999999993</v>
      </c>
      <c r="M62" s="4">
        <v>41821</v>
      </c>
      <c r="N62">
        <v>7</v>
      </c>
      <c r="O62" t="s">
        <v>32</v>
      </c>
      <c r="P62" t="s">
        <v>21</v>
      </c>
    </row>
    <row r="63" spans="1:16">
      <c r="A63" t="s">
        <v>16</v>
      </c>
      <c r="B63" t="s">
        <v>24</v>
      </c>
      <c r="C63" t="s">
        <v>45</v>
      </c>
      <c r="D63" t="s">
        <v>49</v>
      </c>
      <c r="E63">
        <v>1190</v>
      </c>
      <c r="F63">
        <v>260</v>
      </c>
      <c r="G63">
        <v>7</v>
      </c>
      <c r="H63">
        <v>8330</v>
      </c>
      <c r="I63">
        <v>1082.9000000000001</v>
      </c>
      <c r="J63">
        <v>7247.1</v>
      </c>
      <c r="K63">
        <v>5950</v>
      </c>
      <c r="L63">
        <v>1297.1000000000004</v>
      </c>
      <c r="M63" s="4">
        <v>41791</v>
      </c>
      <c r="N63">
        <v>6</v>
      </c>
      <c r="O63" t="s">
        <v>25</v>
      </c>
      <c r="P63" t="s">
        <v>21</v>
      </c>
    </row>
    <row r="64" spans="1:16">
      <c r="A64" t="s">
        <v>16</v>
      </c>
      <c r="B64" t="s">
        <v>24</v>
      </c>
      <c r="C64" t="s">
        <v>42</v>
      </c>
      <c r="D64" t="s">
        <v>49</v>
      </c>
      <c r="E64">
        <v>1190</v>
      </c>
      <c r="F64">
        <v>120</v>
      </c>
      <c r="G64">
        <v>7</v>
      </c>
      <c r="H64">
        <v>8330</v>
      </c>
      <c r="I64">
        <v>1082.9000000000001</v>
      </c>
      <c r="J64">
        <v>7247.1</v>
      </c>
      <c r="K64">
        <v>5950</v>
      </c>
      <c r="L64">
        <v>1297.1000000000004</v>
      </c>
      <c r="M64" s="4">
        <v>41791</v>
      </c>
      <c r="N64">
        <v>6</v>
      </c>
      <c r="O64" t="s">
        <v>25</v>
      </c>
      <c r="P64" t="s">
        <v>21</v>
      </c>
    </row>
    <row r="65" spans="1:16">
      <c r="A65" t="s">
        <v>16</v>
      </c>
      <c r="B65" t="s">
        <v>17</v>
      </c>
      <c r="C65" t="s">
        <v>42</v>
      </c>
      <c r="D65" t="s">
        <v>49</v>
      </c>
      <c r="E65">
        <v>2632</v>
      </c>
      <c r="F65">
        <v>120</v>
      </c>
      <c r="G65">
        <v>350</v>
      </c>
      <c r="H65">
        <v>921200</v>
      </c>
      <c r="I65">
        <v>119756</v>
      </c>
      <c r="J65">
        <v>801444</v>
      </c>
      <c r="K65">
        <v>684320</v>
      </c>
      <c r="L65">
        <v>117124</v>
      </c>
      <c r="M65" s="4">
        <v>41791</v>
      </c>
      <c r="N65">
        <v>6</v>
      </c>
      <c r="O65" t="s">
        <v>25</v>
      </c>
      <c r="P65" t="s">
        <v>21</v>
      </c>
    </row>
    <row r="66" spans="1:16">
      <c r="A66" t="s">
        <v>16</v>
      </c>
      <c r="B66" t="s">
        <v>22</v>
      </c>
      <c r="C66" t="s">
        <v>39</v>
      </c>
      <c r="D66" t="s">
        <v>49</v>
      </c>
      <c r="E66">
        <v>357</v>
      </c>
      <c r="F66">
        <v>10</v>
      </c>
      <c r="G66">
        <v>350</v>
      </c>
      <c r="H66">
        <v>124950</v>
      </c>
      <c r="I66">
        <v>16243.5</v>
      </c>
      <c r="J66">
        <v>108706.5</v>
      </c>
      <c r="K66">
        <v>92820</v>
      </c>
      <c r="L66">
        <v>15886.5</v>
      </c>
      <c r="M66" s="4">
        <v>41944</v>
      </c>
      <c r="N66">
        <v>11</v>
      </c>
      <c r="O66" t="s">
        <v>41</v>
      </c>
      <c r="P66" t="s">
        <v>21</v>
      </c>
    </row>
    <row r="67" spans="1:16">
      <c r="A67" t="s">
        <v>16</v>
      </c>
      <c r="B67" t="s">
        <v>17</v>
      </c>
      <c r="C67" t="s">
        <v>39</v>
      </c>
      <c r="D67" t="s">
        <v>49</v>
      </c>
      <c r="E67">
        <v>1249</v>
      </c>
      <c r="F67">
        <v>10</v>
      </c>
      <c r="G67">
        <v>20</v>
      </c>
      <c r="H67">
        <v>24980</v>
      </c>
      <c r="I67">
        <v>3247.4</v>
      </c>
      <c r="J67">
        <v>21732.6</v>
      </c>
      <c r="K67">
        <v>12490</v>
      </c>
      <c r="L67">
        <v>9242.5999999999985</v>
      </c>
      <c r="M67" s="4">
        <v>41913</v>
      </c>
      <c r="N67">
        <v>10</v>
      </c>
      <c r="O67" t="s">
        <v>36</v>
      </c>
      <c r="P67" t="s">
        <v>21</v>
      </c>
    </row>
    <row r="68" spans="1:16">
      <c r="A68" t="s">
        <v>16</v>
      </c>
      <c r="B68" t="s">
        <v>26</v>
      </c>
      <c r="C68" t="s">
        <v>18</v>
      </c>
      <c r="D68" t="s">
        <v>46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363220</v>
      </c>
      <c r="L68">
        <v>120840.5</v>
      </c>
      <c r="M68" s="4">
        <v>41913</v>
      </c>
      <c r="N68">
        <v>10</v>
      </c>
      <c r="O68" t="s">
        <v>36</v>
      </c>
      <c r="P68" t="s">
        <v>21</v>
      </c>
    </row>
    <row r="69" spans="1:16">
      <c r="A69" t="s">
        <v>16</v>
      </c>
      <c r="B69" t="s">
        <v>24</v>
      </c>
      <c r="C69" t="s">
        <v>18</v>
      </c>
      <c r="D69" t="s">
        <v>46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560300</v>
      </c>
      <c r="L69">
        <v>186407.5</v>
      </c>
      <c r="M69" s="4">
        <v>41974</v>
      </c>
      <c r="N69">
        <v>12</v>
      </c>
      <c r="O69" t="s">
        <v>27</v>
      </c>
      <c r="P69" t="s">
        <v>21</v>
      </c>
    </row>
    <row r="70" spans="1:16">
      <c r="A70" t="s">
        <v>16</v>
      </c>
      <c r="B70" t="s">
        <v>24</v>
      </c>
      <c r="C70" t="s">
        <v>39</v>
      </c>
      <c r="D70" t="s">
        <v>49</v>
      </c>
      <c r="E70">
        <v>2696</v>
      </c>
      <c r="F70">
        <v>10</v>
      </c>
      <c r="G70">
        <v>7</v>
      </c>
      <c r="H70">
        <v>18872</v>
      </c>
      <c r="I70">
        <v>2453.36</v>
      </c>
      <c r="J70">
        <v>16418.64</v>
      </c>
      <c r="K70">
        <v>13480</v>
      </c>
      <c r="L70">
        <v>2938.6399999999994</v>
      </c>
      <c r="M70" s="4">
        <v>41852</v>
      </c>
      <c r="N70">
        <v>8</v>
      </c>
      <c r="O70" t="s">
        <v>34</v>
      </c>
      <c r="P70" t="s">
        <v>21</v>
      </c>
    </row>
    <row r="71" spans="1:16">
      <c r="A71" t="s">
        <v>16</v>
      </c>
      <c r="B71" t="s">
        <v>17</v>
      </c>
      <c r="C71" t="s">
        <v>39</v>
      </c>
      <c r="D71" t="s">
        <v>49</v>
      </c>
      <c r="E71">
        <v>2632</v>
      </c>
      <c r="F71">
        <v>10</v>
      </c>
      <c r="G71">
        <v>350</v>
      </c>
      <c r="H71">
        <v>921200</v>
      </c>
      <c r="I71">
        <v>119756</v>
      </c>
      <c r="J71">
        <v>801444</v>
      </c>
      <c r="K71">
        <v>684320</v>
      </c>
      <c r="L71">
        <v>117124</v>
      </c>
      <c r="M71" s="4">
        <v>41791</v>
      </c>
      <c r="N71">
        <v>6</v>
      </c>
      <c r="O71" t="s">
        <v>25</v>
      </c>
      <c r="P71" t="s">
        <v>21</v>
      </c>
    </row>
    <row r="72" spans="1:16">
      <c r="A72" t="s">
        <v>16</v>
      </c>
      <c r="B72" t="s">
        <v>24</v>
      </c>
      <c r="C72" t="s">
        <v>28</v>
      </c>
      <c r="D72" t="s">
        <v>46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27234.899999999998</v>
      </c>
      <c r="K72">
        <v>13755</v>
      </c>
      <c r="L72">
        <v>13479.899999999998</v>
      </c>
      <c r="M72" s="4">
        <v>41821</v>
      </c>
      <c r="N72">
        <v>7</v>
      </c>
      <c r="O72" t="s">
        <v>32</v>
      </c>
      <c r="P72" t="s">
        <v>21</v>
      </c>
    </row>
    <row r="73" spans="1:16">
      <c r="A73" t="s">
        <v>16</v>
      </c>
      <c r="B73" t="s">
        <v>17</v>
      </c>
      <c r="C73" t="s">
        <v>28</v>
      </c>
      <c r="D73" t="s">
        <v>46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9150</v>
      </c>
      <c r="L73">
        <v>3531.8999999999996</v>
      </c>
      <c r="M73" s="4">
        <v>41852</v>
      </c>
      <c r="N73">
        <v>8</v>
      </c>
      <c r="O73" t="s">
        <v>34</v>
      </c>
      <c r="P73" t="s">
        <v>21</v>
      </c>
    </row>
    <row r="74" spans="1:16">
      <c r="A74" t="s">
        <v>16</v>
      </c>
      <c r="B74" t="s">
        <v>22</v>
      </c>
      <c r="C74" t="s">
        <v>39</v>
      </c>
      <c r="D74" t="s">
        <v>49</v>
      </c>
      <c r="E74">
        <v>2708</v>
      </c>
      <c r="F74">
        <v>10</v>
      </c>
      <c r="G74">
        <v>20</v>
      </c>
      <c r="H74">
        <v>54160</v>
      </c>
      <c r="I74">
        <v>7040.8</v>
      </c>
      <c r="J74">
        <v>47119.199999999997</v>
      </c>
      <c r="K74">
        <v>27080</v>
      </c>
      <c r="L74">
        <v>20039.199999999997</v>
      </c>
      <c r="M74" s="4">
        <v>41671</v>
      </c>
      <c r="N74">
        <v>2</v>
      </c>
      <c r="O74" t="s">
        <v>40</v>
      </c>
      <c r="P74" t="s">
        <v>21</v>
      </c>
    </row>
    <row r="75" spans="1:16">
      <c r="A75" t="s">
        <v>16</v>
      </c>
      <c r="B75" t="s">
        <v>38</v>
      </c>
      <c r="C75" t="s">
        <v>39</v>
      </c>
      <c r="D75" t="s">
        <v>49</v>
      </c>
      <c r="E75">
        <v>2641</v>
      </c>
      <c r="F75">
        <v>10</v>
      </c>
      <c r="G75">
        <v>20</v>
      </c>
      <c r="H75">
        <v>52820</v>
      </c>
      <c r="I75">
        <v>6866.6</v>
      </c>
      <c r="J75">
        <v>45953.4</v>
      </c>
      <c r="K75">
        <v>26410</v>
      </c>
      <c r="L75">
        <v>19543.400000000001</v>
      </c>
      <c r="M75" s="4">
        <v>41671</v>
      </c>
      <c r="N75">
        <v>2</v>
      </c>
      <c r="O75" t="s">
        <v>40</v>
      </c>
      <c r="P75" t="s">
        <v>21</v>
      </c>
    </row>
    <row r="76" spans="1:16">
      <c r="A76" t="s">
        <v>16</v>
      </c>
      <c r="B76" t="s">
        <v>38</v>
      </c>
      <c r="C76" t="s">
        <v>39</v>
      </c>
      <c r="D76" t="s">
        <v>49</v>
      </c>
      <c r="E76">
        <v>1438.5</v>
      </c>
      <c r="F76">
        <v>10</v>
      </c>
      <c r="G76">
        <v>7</v>
      </c>
      <c r="H76">
        <v>10069.5</v>
      </c>
      <c r="I76">
        <v>1309.0350000000001</v>
      </c>
      <c r="J76">
        <v>8760.4650000000001</v>
      </c>
      <c r="K76">
        <v>7192.5</v>
      </c>
      <c r="L76">
        <v>1567.9649999999992</v>
      </c>
      <c r="M76" s="4">
        <v>41640</v>
      </c>
      <c r="N76">
        <v>1</v>
      </c>
      <c r="O76" t="s">
        <v>20</v>
      </c>
      <c r="P76" t="s">
        <v>21</v>
      </c>
    </row>
    <row r="77" spans="1:16">
      <c r="A77" t="s">
        <v>16</v>
      </c>
      <c r="B77" t="s">
        <v>38</v>
      </c>
      <c r="C77" t="s">
        <v>39</v>
      </c>
      <c r="D77" t="s">
        <v>46</v>
      </c>
      <c r="E77">
        <v>4492.5</v>
      </c>
      <c r="F77">
        <v>10</v>
      </c>
      <c r="G77">
        <v>7</v>
      </c>
      <c r="H77">
        <v>31447.5</v>
      </c>
      <c r="I77">
        <v>314.47500000000002</v>
      </c>
      <c r="J77">
        <v>31133.024999999998</v>
      </c>
      <c r="K77">
        <v>22462.5</v>
      </c>
      <c r="L77">
        <v>8670.5249999999978</v>
      </c>
      <c r="M77" s="4">
        <v>41730</v>
      </c>
      <c r="N77">
        <v>4</v>
      </c>
      <c r="O77" t="s">
        <v>44</v>
      </c>
      <c r="P77" t="s">
        <v>21</v>
      </c>
    </row>
    <row r="78" spans="1:16">
      <c r="A78" t="s">
        <v>16</v>
      </c>
      <c r="B78" t="s">
        <v>17</v>
      </c>
      <c r="C78" t="s">
        <v>28</v>
      </c>
      <c r="D78" t="s">
        <v>49</v>
      </c>
      <c r="E78">
        <v>1249</v>
      </c>
      <c r="F78">
        <v>5</v>
      </c>
      <c r="G78">
        <v>20</v>
      </c>
      <c r="H78">
        <v>24980</v>
      </c>
      <c r="I78">
        <v>3247.4</v>
      </c>
      <c r="J78">
        <v>21732.6</v>
      </c>
      <c r="K78">
        <v>12490</v>
      </c>
      <c r="L78">
        <v>9242.5999999999985</v>
      </c>
      <c r="M78" s="4">
        <v>41913</v>
      </c>
      <c r="N78">
        <v>10</v>
      </c>
      <c r="O78" t="s">
        <v>36</v>
      </c>
      <c r="P78" t="s">
        <v>21</v>
      </c>
    </row>
    <row r="79" spans="1:16">
      <c r="A79" t="s">
        <v>16</v>
      </c>
      <c r="B79" t="s">
        <v>26</v>
      </c>
      <c r="C79" t="s">
        <v>28</v>
      </c>
      <c r="D79" t="s">
        <v>49</v>
      </c>
      <c r="E79">
        <v>2255</v>
      </c>
      <c r="F79">
        <v>5</v>
      </c>
      <c r="G79">
        <v>20</v>
      </c>
      <c r="H79">
        <v>45100</v>
      </c>
      <c r="I79">
        <v>5863</v>
      </c>
      <c r="J79">
        <v>39237</v>
      </c>
      <c r="K79">
        <v>22550</v>
      </c>
      <c r="L79">
        <v>16687</v>
      </c>
      <c r="M79" s="4">
        <v>41821</v>
      </c>
      <c r="N79">
        <v>7</v>
      </c>
      <c r="O79" t="s">
        <v>32</v>
      </c>
      <c r="P79" t="s">
        <v>21</v>
      </c>
    </row>
    <row r="80" spans="1:16">
      <c r="A80" t="s">
        <v>16</v>
      </c>
      <c r="B80" t="s">
        <v>38</v>
      </c>
      <c r="C80" t="s">
        <v>28</v>
      </c>
      <c r="D80" t="s">
        <v>49</v>
      </c>
      <c r="E80">
        <v>1298</v>
      </c>
      <c r="F80">
        <v>5</v>
      </c>
      <c r="G80">
        <v>7</v>
      </c>
      <c r="H80">
        <v>9086</v>
      </c>
      <c r="I80">
        <v>1181.18</v>
      </c>
      <c r="J80">
        <v>7904.82</v>
      </c>
      <c r="K80">
        <v>6490</v>
      </c>
      <c r="L80">
        <v>1414.8199999999997</v>
      </c>
      <c r="M80" s="4">
        <v>41671</v>
      </c>
      <c r="N80">
        <v>2</v>
      </c>
      <c r="O80" t="s">
        <v>40</v>
      </c>
      <c r="P80" t="s">
        <v>21</v>
      </c>
    </row>
    <row r="81" spans="1:16">
      <c r="A81" t="s">
        <v>16</v>
      </c>
      <c r="B81" t="s">
        <v>38</v>
      </c>
      <c r="C81" t="s">
        <v>28</v>
      </c>
      <c r="D81" t="s">
        <v>49</v>
      </c>
      <c r="E81">
        <v>982.5</v>
      </c>
      <c r="F81">
        <v>5</v>
      </c>
      <c r="G81">
        <v>350</v>
      </c>
      <c r="H81">
        <v>343875</v>
      </c>
      <c r="I81">
        <v>44703.75</v>
      </c>
      <c r="J81">
        <v>299171.25</v>
      </c>
      <c r="K81">
        <v>255450</v>
      </c>
      <c r="L81">
        <v>43721.25</v>
      </c>
      <c r="M81" s="4">
        <v>41640</v>
      </c>
      <c r="N81">
        <v>1</v>
      </c>
      <c r="O81" t="s">
        <v>20</v>
      </c>
      <c r="P81" t="s">
        <v>21</v>
      </c>
    </row>
    <row r="82" spans="1:16">
      <c r="A82" t="s">
        <v>16</v>
      </c>
      <c r="B82" t="s">
        <v>22</v>
      </c>
      <c r="C82" t="s">
        <v>18</v>
      </c>
      <c r="D82" t="s">
        <v>49</v>
      </c>
      <c r="E82">
        <v>442</v>
      </c>
      <c r="F82">
        <v>3</v>
      </c>
      <c r="G82">
        <v>20</v>
      </c>
      <c r="H82">
        <v>8840</v>
      </c>
      <c r="I82">
        <v>1149.2</v>
      </c>
      <c r="J82">
        <v>7690.8</v>
      </c>
      <c r="K82">
        <v>4420</v>
      </c>
      <c r="L82">
        <v>3270.8</v>
      </c>
      <c r="M82" s="4">
        <v>41518</v>
      </c>
      <c r="N82">
        <v>9</v>
      </c>
      <c r="O82" t="s">
        <v>35</v>
      </c>
      <c r="P82" t="s">
        <v>37</v>
      </c>
    </row>
    <row r="83" spans="1:16">
      <c r="A83" t="s">
        <v>16</v>
      </c>
      <c r="B83" t="s">
        <v>24</v>
      </c>
      <c r="C83" t="s">
        <v>18</v>
      </c>
      <c r="D83" t="s">
        <v>49</v>
      </c>
      <c r="E83">
        <v>1790</v>
      </c>
      <c r="F83">
        <v>3</v>
      </c>
      <c r="G83">
        <v>350</v>
      </c>
      <c r="H83">
        <v>626500</v>
      </c>
      <c r="I83">
        <v>81445</v>
      </c>
      <c r="J83">
        <v>545055</v>
      </c>
      <c r="K83">
        <v>465400</v>
      </c>
      <c r="L83">
        <v>79655</v>
      </c>
      <c r="M83" s="4">
        <v>41699</v>
      </c>
      <c r="N83">
        <v>3</v>
      </c>
      <c r="O83" t="s">
        <v>29</v>
      </c>
      <c r="P83" t="s">
        <v>21</v>
      </c>
    </row>
    <row r="84" spans="1:16">
      <c r="A84" t="s">
        <v>16</v>
      </c>
      <c r="B84" t="s">
        <v>24</v>
      </c>
      <c r="C84" t="s">
        <v>39</v>
      </c>
      <c r="D84" t="s">
        <v>46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560300</v>
      </c>
      <c r="L84">
        <v>186407.5</v>
      </c>
      <c r="M84" s="4">
        <v>41974</v>
      </c>
      <c r="N84">
        <v>12</v>
      </c>
      <c r="O84" t="s">
        <v>27</v>
      </c>
      <c r="P84" t="s">
        <v>21</v>
      </c>
    </row>
    <row r="85" spans="1:16">
      <c r="A85" t="s">
        <v>16</v>
      </c>
      <c r="B85" t="s">
        <v>24</v>
      </c>
      <c r="C85" t="s">
        <v>42</v>
      </c>
      <c r="D85" t="s">
        <v>46</v>
      </c>
      <c r="E85">
        <v>3864</v>
      </c>
      <c r="F85">
        <v>120</v>
      </c>
      <c r="G85">
        <v>20</v>
      </c>
      <c r="H85">
        <v>77280</v>
      </c>
      <c r="I85">
        <v>772.80000000000007</v>
      </c>
      <c r="J85">
        <v>76507.200000000012</v>
      </c>
      <c r="K85">
        <v>38640</v>
      </c>
      <c r="L85">
        <v>37867.200000000004</v>
      </c>
      <c r="M85" s="4">
        <v>41730</v>
      </c>
      <c r="N85">
        <v>4</v>
      </c>
      <c r="O85" t="s">
        <v>44</v>
      </c>
      <c r="P85" t="s">
        <v>21</v>
      </c>
    </row>
    <row r="86" spans="1:16">
      <c r="A86" t="s">
        <v>16</v>
      </c>
      <c r="B86" t="s">
        <v>26</v>
      </c>
      <c r="C86" t="s">
        <v>42</v>
      </c>
      <c r="D86" t="s">
        <v>46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1810</v>
      </c>
      <c r="L86">
        <v>698.65999999999985</v>
      </c>
      <c r="M86" s="4">
        <v>41760</v>
      </c>
      <c r="N86">
        <v>5</v>
      </c>
      <c r="O86" t="s">
        <v>47</v>
      </c>
      <c r="P86" t="s">
        <v>21</v>
      </c>
    </row>
    <row r="87" spans="1:16">
      <c r="A87" t="s">
        <v>16</v>
      </c>
      <c r="B87" t="s">
        <v>17</v>
      </c>
      <c r="C87" t="s">
        <v>18</v>
      </c>
      <c r="D87" t="s">
        <v>49</v>
      </c>
      <c r="E87">
        <v>923</v>
      </c>
      <c r="F87">
        <v>3</v>
      </c>
      <c r="G87">
        <v>350</v>
      </c>
      <c r="H87">
        <v>323050</v>
      </c>
      <c r="I87">
        <v>41996.5</v>
      </c>
      <c r="J87">
        <v>281053.5</v>
      </c>
      <c r="K87">
        <v>239980</v>
      </c>
      <c r="L87">
        <v>41073.5</v>
      </c>
      <c r="M87" s="4">
        <v>41699</v>
      </c>
      <c r="N87">
        <v>3</v>
      </c>
      <c r="O87" t="s">
        <v>29</v>
      </c>
      <c r="P87" t="s">
        <v>21</v>
      </c>
    </row>
    <row r="88" spans="1:16">
      <c r="A88" t="s">
        <v>16</v>
      </c>
      <c r="B88" t="s">
        <v>22</v>
      </c>
      <c r="C88" t="s">
        <v>43</v>
      </c>
      <c r="D88" t="s">
        <v>49</v>
      </c>
      <c r="E88">
        <v>1531</v>
      </c>
      <c r="F88">
        <v>250</v>
      </c>
      <c r="G88">
        <v>20</v>
      </c>
      <c r="H88">
        <v>30620</v>
      </c>
      <c r="I88">
        <v>3674.4</v>
      </c>
      <c r="J88">
        <v>26945.599999999999</v>
      </c>
      <c r="K88">
        <v>15310</v>
      </c>
      <c r="L88">
        <v>11635.599999999999</v>
      </c>
      <c r="M88" s="4">
        <v>41974</v>
      </c>
      <c r="N88">
        <v>12</v>
      </c>
      <c r="O88" t="s">
        <v>27</v>
      </c>
      <c r="P88" t="s">
        <v>21</v>
      </c>
    </row>
    <row r="89" spans="1:16">
      <c r="A89" t="s">
        <v>16</v>
      </c>
      <c r="B89" t="s">
        <v>17</v>
      </c>
      <c r="C89" t="s">
        <v>42</v>
      </c>
      <c r="D89" t="s">
        <v>46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10460</v>
      </c>
      <c r="L89">
        <v>4037.5599999999995</v>
      </c>
      <c r="M89" s="4">
        <v>41579</v>
      </c>
      <c r="N89">
        <v>11</v>
      </c>
      <c r="O89" t="s">
        <v>41</v>
      </c>
      <c r="P89" t="s">
        <v>37</v>
      </c>
    </row>
    <row r="90" spans="1:16">
      <c r="A90" t="s">
        <v>16</v>
      </c>
      <c r="B90" t="s">
        <v>22</v>
      </c>
      <c r="C90" t="s">
        <v>43</v>
      </c>
      <c r="D90" t="s">
        <v>46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1315</v>
      </c>
      <c r="L90">
        <v>507.58999999999992</v>
      </c>
      <c r="M90" s="4">
        <v>41699</v>
      </c>
      <c r="N90">
        <v>3</v>
      </c>
      <c r="O90" t="s">
        <v>29</v>
      </c>
      <c r="P90" t="s">
        <v>21</v>
      </c>
    </row>
    <row r="91" spans="1:16">
      <c r="A91" t="s">
        <v>16</v>
      </c>
      <c r="B91" t="s">
        <v>17</v>
      </c>
      <c r="C91" t="s">
        <v>43</v>
      </c>
      <c r="D91" t="s">
        <v>46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245310</v>
      </c>
      <c r="L91">
        <v>81612.75</v>
      </c>
      <c r="M91" s="4">
        <v>41730</v>
      </c>
      <c r="N91">
        <v>4</v>
      </c>
      <c r="O91" t="s">
        <v>44</v>
      </c>
      <c r="P91" t="s">
        <v>21</v>
      </c>
    </row>
    <row r="92" spans="1:16">
      <c r="A92" t="s">
        <v>16</v>
      </c>
      <c r="B92" t="s">
        <v>24</v>
      </c>
      <c r="C92" t="s">
        <v>43</v>
      </c>
      <c r="D92" t="s">
        <v>49</v>
      </c>
      <c r="E92">
        <v>1491</v>
      </c>
      <c r="F92">
        <v>250</v>
      </c>
      <c r="G92">
        <v>7</v>
      </c>
      <c r="H92">
        <v>10437</v>
      </c>
      <c r="I92">
        <v>1252.44</v>
      </c>
      <c r="J92">
        <v>9184.56</v>
      </c>
      <c r="K92">
        <v>7455</v>
      </c>
      <c r="L92">
        <v>1729.5599999999995</v>
      </c>
      <c r="M92" s="4">
        <v>41699</v>
      </c>
      <c r="N92">
        <v>3</v>
      </c>
      <c r="O92" t="s">
        <v>29</v>
      </c>
      <c r="P92" t="s">
        <v>21</v>
      </c>
    </row>
    <row r="93" spans="1:16">
      <c r="A93" t="s">
        <v>16</v>
      </c>
      <c r="B93" t="s">
        <v>22</v>
      </c>
      <c r="C93" t="s">
        <v>39</v>
      </c>
      <c r="D93" t="s">
        <v>49</v>
      </c>
      <c r="E93">
        <v>1531</v>
      </c>
      <c r="F93">
        <v>10</v>
      </c>
      <c r="G93">
        <v>20</v>
      </c>
      <c r="H93">
        <v>30620</v>
      </c>
      <c r="I93">
        <v>3674.4</v>
      </c>
      <c r="J93">
        <v>26945.599999999999</v>
      </c>
      <c r="K93">
        <v>15310</v>
      </c>
      <c r="L93">
        <v>11635.599999999999</v>
      </c>
      <c r="M93" s="4">
        <v>41974</v>
      </c>
      <c r="N93">
        <v>12</v>
      </c>
      <c r="O93" t="s">
        <v>27</v>
      </c>
      <c r="P93" t="s">
        <v>21</v>
      </c>
    </row>
    <row r="94" spans="1:16">
      <c r="A94" t="s">
        <v>16</v>
      </c>
      <c r="B94" t="s">
        <v>24</v>
      </c>
      <c r="C94" t="s">
        <v>18</v>
      </c>
      <c r="D94" t="s">
        <v>49</v>
      </c>
      <c r="E94">
        <v>2521.5</v>
      </c>
      <c r="F94">
        <v>3</v>
      </c>
      <c r="G94">
        <v>20</v>
      </c>
      <c r="H94">
        <v>50430</v>
      </c>
      <c r="I94">
        <v>6051.6</v>
      </c>
      <c r="J94">
        <v>44378.399999999994</v>
      </c>
      <c r="K94">
        <v>25215</v>
      </c>
      <c r="L94">
        <v>19163.399999999998</v>
      </c>
      <c r="M94" s="4">
        <v>41640</v>
      </c>
      <c r="N94">
        <v>1</v>
      </c>
      <c r="O94" t="s">
        <v>20</v>
      </c>
      <c r="P94" t="s">
        <v>21</v>
      </c>
    </row>
    <row r="95" spans="1:16">
      <c r="A95" t="s">
        <v>16</v>
      </c>
      <c r="B95" t="s">
        <v>17</v>
      </c>
      <c r="C95" t="s">
        <v>45</v>
      </c>
      <c r="D95" t="s">
        <v>49</v>
      </c>
      <c r="E95">
        <v>2734</v>
      </c>
      <c r="F95">
        <v>260</v>
      </c>
      <c r="G95">
        <v>7</v>
      </c>
      <c r="H95">
        <v>19138</v>
      </c>
      <c r="I95">
        <v>2296.56</v>
      </c>
      <c r="J95">
        <v>16841.439999999999</v>
      </c>
      <c r="K95">
        <v>13670</v>
      </c>
      <c r="L95">
        <v>3171.4399999999987</v>
      </c>
      <c r="M95" s="4">
        <v>41913</v>
      </c>
      <c r="N95">
        <v>10</v>
      </c>
      <c r="O95" t="s">
        <v>36</v>
      </c>
      <c r="P95" t="s">
        <v>21</v>
      </c>
    </row>
    <row r="96" spans="1:16">
      <c r="A96" t="s">
        <v>16</v>
      </c>
      <c r="B96" t="s">
        <v>26</v>
      </c>
      <c r="C96" t="s">
        <v>43</v>
      </c>
      <c r="D96" t="s">
        <v>46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363220</v>
      </c>
      <c r="L96">
        <v>120840.5</v>
      </c>
      <c r="M96" s="4">
        <v>41913</v>
      </c>
      <c r="N96">
        <v>10</v>
      </c>
      <c r="O96" t="s">
        <v>36</v>
      </c>
      <c r="P96" t="s">
        <v>21</v>
      </c>
    </row>
    <row r="97" spans="1:16">
      <c r="A97" t="s">
        <v>16</v>
      </c>
      <c r="B97" t="s">
        <v>24</v>
      </c>
      <c r="C97" t="s">
        <v>45</v>
      </c>
      <c r="D97" t="s">
        <v>49</v>
      </c>
      <c r="E97">
        <v>3421.5</v>
      </c>
      <c r="F97">
        <v>260</v>
      </c>
      <c r="G97">
        <v>7</v>
      </c>
      <c r="H97">
        <v>23950.5</v>
      </c>
      <c r="I97">
        <v>2874.06</v>
      </c>
      <c r="J97">
        <v>21076.44</v>
      </c>
      <c r="K97">
        <v>17107.5</v>
      </c>
      <c r="L97">
        <v>3968.9399999999987</v>
      </c>
      <c r="M97" s="4">
        <v>41821</v>
      </c>
      <c r="N97">
        <v>7</v>
      </c>
      <c r="O97" t="s">
        <v>32</v>
      </c>
      <c r="P97" t="s">
        <v>21</v>
      </c>
    </row>
    <row r="98" spans="1:16">
      <c r="A98" t="s">
        <v>16</v>
      </c>
      <c r="B98" t="s">
        <v>38</v>
      </c>
      <c r="C98" t="s">
        <v>45</v>
      </c>
      <c r="D98" t="s">
        <v>49</v>
      </c>
      <c r="E98">
        <v>270</v>
      </c>
      <c r="F98">
        <v>260</v>
      </c>
      <c r="G98">
        <v>350</v>
      </c>
      <c r="H98">
        <v>94500</v>
      </c>
      <c r="I98">
        <v>11340</v>
      </c>
      <c r="J98">
        <v>83160</v>
      </c>
      <c r="K98">
        <v>70200</v>
      </c>
      <c r="L98">
        <v>12960</v>
      </c>
      <c r="M98" s="4">
        <v>41671</v>
      </c>
      <c r="N98">
        <v>2</v>
      </c>
      <c r="O98" t="s">
        <v>40</v>
      </c>
      <c r="P98" t="s">
        <v>21</v>
      </c>
    </row>
    <row r="99" spans="1:16">
      <c r="A99" t="s">
        <v>16</v>
      </c>
      <c r="B99" t="s">
        <v>26</v>
      </c>
      <c r="C99" t="s">
        <v>43</v>
      </c>
      <c r="D99" t="s">
        <v>49</v>
      </c>
      <c r="E99">
        <v>1233</v>
      </c>
      <c r="F99">
        <v>250</v>
      </c>
      <c r="G99">
        <v>20</v>
      </c>
      <c r="H99">
        <v>24660</v>
      </c>
      <c r="I99">
        <v>2959.2</v>
      </c>
      <c r="J99">
        <v>21700.799999999999</v>
      </c>
      <c r="K99">
        <v>12330</v>
      </c>
      <c r="L99">
        <v>9370.7999999999993</v>
      </c>
      <c r="M99" s="4">
        <v>41974</v>
      </c>
      <c r="N99">
        <v>12</v>
      </c>
      <c r="O99" t="s">
        <v>27</v>
      </c>
      <c r="P99" t="s">
        <v>21</v>
      </c>
    </row>
    <row r="100" spans="1:16">
      <c r="A100" t="s">
        <v>16</v>
      </c>
      <c r="B100" t="s">
        <v>38</v>
      </c>
      <c r="C100" t="s">
        <v>43</v>
      </c>
      <c r="D100" t="s">
        <v>49</v>
      </c>
      <c r="E100">
        <v>986</v>
      </c>
      <c r="F100">
        <v>250</v>
      </c>
      <c r="G100">
        <v>350</v>
      </c>
      <c r="H100">
        <v>345100</v>
      </c>
      <c r="I100">
        <v>41412</v>
      </c>
      <c r="J100">
        <v>303688</v>
      </c>
      <c r="K100">
        <v>256360</v>
      </c>
      <c r="L100">
        <v>47328</v>
      </c>
      <c r="M100" s="4">
        <v>41913</v>
      </c>
      <c r="N100">
        <v>10</v>
      </c>
      <c r="O100" t="s">
        <v>36</v>
      </c>
      <c r="P100" t="s">
        <v>21</v>
      </c>
    </row>
    <row r="101" spans="1:16">
      <c r="A101" t="s">
        <v>16</v>
      </c>
      <c r="B101" t="s">
        <v>17</v>
      </c>
      <c r="C101" t="s">
        <v>43</v>
      </c>
      <c r="D101" t="s">
        <v>49</v>
      </c>
      <c r="E101">
        <v>623</v>
      </c>
      <c r="F101">
        <v>250</v>
      </c>
      <c r="G101">
        <v>350</v>
      </c>
      <c r="H101">
        <v>218050</v>
      </c>
      <c r="I101">
        <v>26166</v>
      </c>
      <c r="J101">
        <v>191884</v>
      </c>
      <c r="K101">
        <v>161980</v>
      </c>
      <c r="L101">
        <v>29904</v>
      </c>
      <c r="M101" s="4">
        <v>41518</v>
      </c>
      <c r="N101">
        <v>9</v>
      </c>
      <c r="O101" t="s">
        <v>35</v>
      </c>
      <c r="P101" t="s">
        <v>37</v>
      </c>
    </row>
    <row r="102" spans="1:16">
      <c r="A102" t="s">
        <v>16</v>
      </c>
      <c r="B102" t="s">
        <v>26</v>
      </c>
      <c r="C102" t="s">
        <v>42</v>
      </c>
      <c r="D102" t="s">
        <v>49</v>
      </c>
      <c r="E102">
        <v>905</v>
      </c>
      <c r="F102">
        <v>120</v>
      </c>
      <c r="G102">
        <v>20</v>
      </c>
      <c r="H102">
        <v>18100</v>
      </c>
      <c r="I102">
        <v>2172</v>
      </c>
      <c r="J102">
        <v>15928</v>
      </c>
      <c r="K102">
        <v>9050</v>
      </c>
      <c r="L102">
        <v>6878</v>
      </c>
      <c r="M102" s="4">
        <v>41913</v>
      </c>
      <c r="N102">
        <v>10</v>
      </c>
      <c r="O102" t="s">
        <v>36</v>
      </c>
      <c r="P102" t="s">
        <v>21</v>
      </c>
    </row>
    <row r="103" spans="1:16">
      <c r="A103" t="s">
        <v>16</v>
      </c>
      <c r="B103" t="s">
        <v>24</v>
      </c>
      <c r="C103" t="s">
        <v>18</v>
      </c>
      <c r="D103" t="s">
        <v>46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10725</v>
      </c>
      <c r="L103">
        <v>3989.7000000000007</v>
      </c>
      <c r="M103" s="4">
        <v>41579</v>
      </c>
      <c r="N103">
        <v>11</v>
      </c>
      <c r="O103" t="s">
        <v>41</v>
      </c>
      <c r="P103" t="s">
        <v>37</v>
      </c>
    </row>
    <row r="104" spans="1:16">
      <c r="A104" t="s">
        <v>16</v>
      </c>
      <c r="B104" t="s">
        <v>17</v>
      </c>
      <c r="C104" t="s">
        <v>18</v>
      </c>
      <c r="D104" t="s">
        <v>46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741520</v>
      </c>
      <c r="L104">
        <v>236716</v>
      </c>
      <c r="M104" s="4">
        <v>41974</v>
      </c>
      <c r="N104">
        <v>12</v>
      </c>
      <c r="O104" t="s">
        <v>27</v>
      </c>
      <c r="P104" t="s">
        <v>21</v>
      </c>
    </row>
    <row r="105" spans="1:16">
      <c r="A105" t="s">
        <v>16</v>
      </c>
      <c r="B105" t="s">
        <v>38</v>
      </c>
      <c r="C105" t="s">
        <v>42</v>
      </c>
      <c r="D105" t="s">
        <v>49</v>
      </c>
      <c r="E105">
        <v>986</v>
      </c>
      <c r="F105">
        <v>120</v>
      </c>
      <c r="G105">
        <v>350</v>
      </c>
      <c r="H105">
        <v>345100</v>
      </c>
      <c r="I105">
        <v>41412</v>
      </c>
      <c r="J105">
        <v>303688</v>
      </c>
      <c r="K105">
        <v>256360</v>
      </c>
      <c r="L105">
        <v>47328</v>
      </c>
      <c r="M105" s="4">
        <v>41913</v>
      </c>
      <c r="N105">
        <v>10</v>
      </c>
      <c r="O105" t="s">
        <v>36</v>
      </c>
      <c r="P105" t="s">
        <v>21</v>
      </c>
    </row>
    <row r="106" spans="1:16">
      <c r="A106" t="s">
        <v>16</v>
      </c>
      <c r="B106" t="s">
        <v>38</v>
      </c>
      <c r="C106" t="s">
        <v>28</v>
      </c>
      <c r="D106" t="s">
        <v>46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15660</v>
      </c>
      <c r="L106">
        <v>15033.599999999999</v>
      </c>
      <c r="M106" s="4">
        <v>41913</v>
      </c>
      <c r="N106">
        <v>10</v>
      </c>
      <c r="O106" t="s">
        <v>36</v>
      </c>
      <c r="P106" t="s">
        <v>21</v>
      </c>
    </row>
    <row r="107" spans="1:16">
      <c r="A107" t="s">
        <v>16</v>
      </c>
      <c r="B107" t="s">
        <v>26</v>
      </c>
      <c r="C107" t="s">
        <v>42</v>
      </c>
      <c r="D107" t="s">
        <v>49</v>
      </c>
      <c r="E107">
        <v>1395</v>
      </c>
      <c r="F107">
        <v>120</v>
      </c>
      <c r="G107">
        <v>350</v>
      </c>
      <c r="H107">
        <v>488250</v>
      </c>
      <c r="I107">
        <v>58590</v>
      </c>
      <c r="J107">
        <v>429660</v>
      </c>
      <c r="K107">
        <v>362700</v>
      </c>
      <c r="L107">
        <v>66960</v>
      </c>
      <c r="M107" s="4">
        <v>41821</v>
      </c>
      <c r="N107">
        <v>7</v>
      </c>
      <c r="O107" t="s">
        <v>32</v>
      </c>
      <c r="P107" t="s">
        <v>21</v>
      </c>
    </row>
    <row r="108" spans="1:16">
      <c r="A108" t="s">
        <v>16</v>
      </c>
      <c r="B108" t="s">
        <v>26</v>
      </c>
      <c r="C108" t="s">
        <v>39</v>
      </c>
      <c r="D108" t="s">
        <v>49</v>
      </c>
      <c r="E108">
        <v>1233</v>
      </c>
      <c r="F108">
        <v>10</v>
      </c>
      <c r="G108">
        <v>20</v>
      </c>
      <c r="H108">
        <v>24660</v>
      </c>
      <c r="I108">
        <v>2959.2</v>
      </c>
      <c r="J108">
        <v>21700.799999999999</v>
      </c>
      <c r="K108">
        <v>12330</v>
      </c>
      <c r="L108">
        <v>9370.7999999999993</v>
      </c>
      <c r="M108" s="4">
        <v>41974</v>
      </c>
      <c r="N108">
        <v>12</v>
      </c>
      <c r="O108" t="s">
        <v>27</v>
      </c>
      <c r="P108" t="s">
        <v>21</v>
      </c>
    </row>
    <row r="109" spans="1:16">
      <c r="A109" t="s">
        <v>16</v>
      </c>
      <c r="B109" t="s">
        <v>26</v>
      </c>
      <c r="C109" t="s">
        <v>39</v>
      </c>
      <c r="D109" t="s">
        <v>49</v>
      </c>
      <c r="E109">
        <v>1197</v>
      </c>
      <c r="F109">
        <v>10</v>
      </c>
      <c r="G109">
        <v>350</v>
      </c>
      <c r="H109">
        <v>418950</v>
      </c>
      <c r="I109">
        <v>50274</v>
      </c>
      <c r="J109">
        <v>368676</v>
      </c>
      <c r="K109">
        <v>311220</v>
      </c>
      <c r="L109">
        <v>57456</v>
      </c>
      <c r="M109" s="4">
        <v>41944</v>
      </c>
      <c r="N109">
        <v>11</v>
      </c>
      <c r="O109" t="s">
        <v>41</v>
      </c>
      <c r="P109" t="s">
        <v>21</v>
      </c>
    </row>
    <row r="110" spans="1:16">
      <c r="A110" t="s">
        <v>16</v>
      </c>
      <c r="B110" t="s">
        <v>24</v>
      </c>
      <c r="C110" t="s">
        <v>39</v>
      </c>
      <c r="D110" t="s">
        <v>49</v>
      </c>
      <c r="E110">
        <v>1594</v>
      </c>
      <c r="F110">
        <v>10</v>
      </c>
      <c r="G110">
        <v>350</v>
      </c>
      <c r="H110">
        <v>557900</v>
      </c>
      <c r="I110">
        <v>66948</v>
      </c>
      <c r="J110">
        <v>490952</v>
      </c>
      <c r="K110">
        <v>414440</v>
      </c>
      <c r="L110">
        <v>76512</v>
      </c>
      <c r="M110" s="4">
        <v>41944</v>
      </c>
      <c r="N110">
        <v>11</v>
      </c>
      <c r="O110" t="s">
        <v>41</v>
      </c>
      <c r="P110" t="s">
        <v>21</v>
      </c>
    </row>
    <row r="111" spans="1:16">
      <c r="A111" t="s">
        <v>16</v>
      </c>
      <c r="B111" t="s">
        <v>26</v>
      </c>
      <c r="C111" t="s">
        <v>39</v>
      </c>
      <c r="D111" t="s">
        <v>49</v>
      </c>
      <c r="E111">
        <v>1715</v>
      </c>
      <c r="F111">
        <v>10</v>
      </c>
      <c r="G111">
        <v>20</v>
      </c>
      <c r="H111">
        <v>34300</v>
      </c>
      <c r="I111">
        <v>4116</v>
      </c>
      <c r="J111">
        <v>30184</v>
      </c>
      <c r="K111">
        <v>17150</v>
      </c>
      <c r="L111">
        <v>13034</v>
      </c>
      <c r="M111" s="4">
        <v>41548</v>
      </c>
      <c r="N111">
        <v>10</v>
      </c>
      <c r="O111" t="s">
        <v>36</v>
      </c>
      <c r="P111" t="s">
        <v>37</v>
      </c>
    </row>
    <row r="112" spans="1:16">
      <c r="A112" t="s">
        <v>16</v>
      </c>
      <c r="B112" t="s">
        <v>26</v>
      </c>
      <c r="C112" t="s">
        <v>39</v>
      </c>
      <c r="D112" t="s">
        <v>49</v>
      </c>
      <c r="E112">
        <v>905</v>
      </c>
      <c r="F112">
        <v>10</v>
      </c>
      <c r="G112">
        <v>20</v>
      </c>
      <c r="H112">
        <v>18100</v>
      </c>
      <c r="I112">
        <v>2172</v>
      </c>
      <c r="J112">
        <v>15928</v>
      </c>
      <c r="K112">
        <v>9050</v>
      </c>
      <c r="L112">
        <v>6878</v>
      </c>
      <c r="M112" s="4">
        <v>41913</v>
      </c>
      <c r="N112">
        <v>10</v>
      </c>
      <c r="O112" t="s">
        <v>36</v>
      </c>
      <c r="P112" t="s">
        <v>21</v>
      </c>
    </row>
    <row r="113" spans="1:16">
      <c r="A113" t="s">
        <v>16</v>
      </c>
      <c r="B113" t="s">
        <v>26</v>
      </c>
      <c r="C113" t="s">
        <v>39</v>
      </c>
      <c r="D113" t="s">
        <v>49</v>
      </c>
      <c r="E113">
        <v>886</v>
      </c>
      <c r="F113">
        <v>10</v>
      </c>
      <c r="G113">
        <v>350</v>
      </c>
      <c r="H113">
        <v>310100</v>
      </c>
      <c r="I113">
        <v>37212</v>
      </c>
      <c r="J113">
        <v>272888</v>
      </c>
      <c r="K113">
        <v>230360</v>
      </c>
      <c r="L113">
        <v>42528</v>
      </c>
      <c r="M113" s="4">
        <v>41791</v>
      </c>
      <c r="N113">
        <v>6</v>
      </c>
      <c r="O113" t="s">
        <v>25</v>
      </c>
      <c r="P113" t="s">
        <v>21</v>
      </c>
    </row>
    <row r="114" spans="1:16">
      <c r="A114" t="s">
        <v>16</v>
      </c>
      <c r="B114" t="s">
        <v>26</v>
      </c>
      <c r="C114" t="s">
        <v>28</v>
      </c>
      <c r="D114" t="s">
        <v>49</v>
      </c>
      <c r="E114">
        <v>1715</v>
      </c>
      <c r="F114">
        <v>5</v>
      </c>
      <c r="G114">
        <v>20</v>
      </c>
      <c r="H114">
        <v>34300</v>
      </c>
      <c r="I114">
        <v>4116</v>
      </c>
      <c r="J114">
        <v>30184</v>
      </c>
      <c r="K114">
        <v>17150</v>
      </c>
      <c r="L114">
        <v>13034</v>
      </c>
      <c r="M114" s="4">
        <v>41548</v>
      </c>
      <c r="N114">
        <v>10</v>
      </c>
      <c r="O114" t="s">
        <v>36</v>
      </c>
      <c r="P114" t="s">
        <v>37</v>
      </c>
    </row>
    <row r="115" spans="1:16">
      <c r="A115" t="s">
        <v>16</v>
      </c>
      <c r="B115" t="s">
        <v>17</v>
      </c>
      <c r="C115" t="s">
        <v>28</v>
      </c>
      <c r="D115" t="s">
        <v>49</v>
      </c>
      <c r="E115">
        <v>2734</v>
      </c>
      <c r="F115">
        <v>5</v>
      </c>
      <c r="G115">
        <v>7</v>
      </c>
      <c r="H115">
        <v>19138</v>
      </c>
      <c r="I115">
        <v>2296.56</v>
      </c>
      <c r="J115">
        <v>16841.439999999999</v>
      </c>
      <c r="K115">
        <v>13670</v>
      </c>
      <c r="L115">
        <v>3171.4399999999987</v>
      </c>
      <c r="M115" s="4">
        <v>41913</v>
      </c>
      <c r="N115">
        <v>10</v>
      </c>
      <c r="O115" t="s">
        <v>36</v>
      </c>
      <c r="P115" t="s">
        <v>21</v>
      </c>
    </row>
    <row r="116" spans="1:16">
      <c r="A116" t="s">
        <v>16</v>
      </c>
      <c r="B116" t="s">
        <v>26</v>
      </c>
      <c r="C116" t="s">
        <v>28</v>
      </c>
      <c r="D116" t="s">
        <v>49</v>
      </c>
      <c r="E116">
        <v>2420</v>
      </c>
      <c r="F116">
        <v>5</v>
      </c>
      <c r="G116">
        <v>7</v>
      </c>
      <c r="H116">
        <v>16940</v>
      </c>
      <c r="I116">
        <v>2032.8</v>
      </c>
      <c r="J116">
        <v>14907.2</v>
      </c>
      <c r="K116">
        <v>12100</v>
      </c>
      <c r="L116">
        <v>2807.2000000000007</v>
      </c>
      <c r="M116" s="4">
        <v>41883</v>
      </c>
      <c r="N116">
        <v>9</v>
      </c>
      <c r="O116" t="s">
        <v>35</v>
      </c>
      <c r="P116" t="s">
        <v>21</v>
      </c>
    </row>
    <row r="117" spans="1:16">
      <c r="A117" t="s">
        <v>16</v>
      </c>
      <c r="B117" t="s">
        <v>26</v>
      </c>
      <c r="C117" t="s">
        <v>18</v>
      </c>
      <c r="D117" t="s">
        <v>49</v>
      </c>
      <c r="E117">
        <v>886</v>
      </c>
      <c r="F117">
        <v>3</v>
      </c>
      <c r="G117">
        <v>350</v>
      </c>
      <c r="H117">
        <v>310100</v>
      </c>
      <c r="I117">
        <v>37212</v>
      </c>
      <c r="J117">
        <v>272888</v>
      </c>
      <c r="K117">
        <v>230360</v>
      </c>
      <c r="L117">
        <v>42528</v>
      </c>
      <c r="M117" s="4">
        <v>41791</v>
      </c>
      <c r="N117">
        <v>6</v>
      </c>
      <c r="O117" t="s">
        <v>25</v>
      </c>
      <c r="P117" t="s">
        <v>21</v>
      </c>
    </row>
    <row r="118" spans="1:16">
      <c r="A118" t="s">
        <v>16</v>
      </c>
      <c r="B118" t="s">
        <v>38</v>
      </c>
      <c r="C118" t="s">
        <v>39</v>
      </c>
      <c r="D118" t="s">
        <v>49</v>
      </c>
      <c r="E118">
        <v>380</v>
      </c>
      <c r="F118">
        <v>10</v>
      </c>
      <c r="G118">
        <v>7</v>
      </c>
      <c r="H118">
        <v>2660</v>
      </c>
      <c r="I118">
        <v>292.60000000000002</v>
      </c>
      <c r="J118">
        <v>2367.4</v>
      </c>
      <c r="K118">
        <v>1900</v>
      </c>
      <c r="L118">
        <v>467.40000000000009</v>
      </c>
      <c r="M118" s="4">
        <v>41518</v>
      </c>
      <c r="N118">
        <v>9</v>
      </c>
      <c r="O118" t="s">
        <v>35</v>
      </c>
      <c r="P118" t="s">
        <v>37</v>
      </c>
    </row>
    <row r="119" spans="1:16">
      <c r="A119" t="s">
        <v>16</v>
      </c>
      <c r="B119" t="s">
        <v>17</v>
      </c>
      <c r="C119" t="s">
        <v>39</v>
      </c>
      <c r="D119" t="s">
        <v>46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741520</v>
      </c>
      <c r="L119">
        <v>236716</v>
      </c>
      <c r="M119" s="4">
        <v>41974</v>
      </c>
      <c r="N119">
        <v>12</v>
      </c>
      <c r="O119" t="s">
        <v>27</v>
      </c>
      <c r="P119" t="s">
        <v>21</v>
      </c>
    </row>
    <row r="120" spans="1:16">
      <c r="A120" t="s">
        <v>16</v>
      </c>
      <c r="B120" t="s">
        <v>26</v>
      </c>
      <c r="C120" t="s">
        <v>45</v>
      </c>
      <c r="D120" t="s">
        <v>49</v>
      </c>
      <c r="E120">
        <v>344</v>
      </c>
      <c r="F120">
        <v>260</v>
      </c>
      <c r="G120">
        <v>350</v>
      </c>
      <c r="H120">
        <v>120400</v>
      </c>
      <c r="I120">
        <v>13244</v>
      </c>
      <c r="J120">
        <v>107156</v>
      </c>
      <c r="K120">
        <v>89440</v>
      </c>
      <c r="L120">
        <v>17716</v>
      </c>
      <c r="M120" s="4">
        <v>41548</v>
      </c>
      <c r="N120">
        <v>10</v>
      </c>
      <c r="O120" t="s">
        <v>36</v>
      </c>
      <c r="P120" t="s">
        <v>37</v>
      </c>
    </row>
    <row r="121" spans="1:16">
      <c r="A121" t="s">
        <v>16</v>
      </c>
      <c r="B121" t="s">
        <v>26</v>
      </c>
      <c r="C121" t="s">
        <v>45</v>
      </c>
      <c r="D121" t="s">
        <v>49</v>
      </c>
      <c r="E121">
        <v>2629</v>
      </c>
      <c r="F121">
        <v>260</v>
      </c>
      <c r="G121">
        <v>20</v>
      </c>
      <c r="H121">
        <v>52580</v>
      </c>
      <c r="I121">
        <v>5783.8</v>
      </c>
      <c r="J121">
        <v>46796.2</v>
      </c>
      <c r="K121">
        <v>26290</v>
      </c>
      <c r="L121">
        <v>20506.199999999997</v>
      </c>
      <c r="M121" s="4">
        <v>41640</v>
      </c>
      <c r="N121">
        <v>1</v>
      </c>
      <c r="O121" t="s">
        <v>20</v>
      </c>
      <c r="P121" t="s">
        <v>21</v>
      </c>
    </row>
    <row r="122" spans="1:16">
      <c r="A122" t="s">
        <v>16</v>
      </c>
      <c r="B122" t="s">
        <v>38</v>
      </c>
      <c r="C122" t="s">
        <v>39</v>
      </c>
      <c r="D122" t="s">
        <v>46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10065</v>
      </c>
      <c r="L122">
        <v>3744.1800000000003</v>
      </c>
      <c r="M122" s="4">
        <v>41609</v>
      </c>
      <c r="N122">
        <v>12</v>
      </c>
      <c r="O122" t="s">
        <v>27</v>
      </c>
      <c r="P122" t="s">
        <v>37</v>
      </c>
    </row>
    <row r="123" spans="1:16">
      <c r="A123" t="s">
        <v>16</v>
      </c>
      <c r="B123" t="s">
        <v>17</v>
      </c>
      <c r="C123" t="s">
        <v>43</v>
      </c>
      <c r="D123" t="s">
        <v>49</v>
      </c>
      <c r="E123">
        <v>2935</v>
      </c>
      <c r="F123">
        <v>250</v>
      </c>
      <c r="G123">
        <v>20</v>
      </c>
      <c r="H123">
        <v>58700</v>
      </c>
      <c r="I123">
        <v>6457</v>
      </c>
      <c r="J123">
        <v>52243</v>
      </c>
      <c r="K123">
        <v>29350</v>
      </c>
      <c r="L123">
        <v>22893</v>
      </c>
      <c r="M123" s="4">
        <v>41579</v>
      </c>
      <c r="N123">
        <v>11</v>
      </c>
      <c r="O123" t="s">
        <v>41</v>
      </c>
      <c r="P123" t="s">
        <v>37</v>
      </c>
    </row>
    <row r="124" spans="1:16">
      <c r="A124" t="s">
        <v>16</v>
      </c>
      <c r="B124" t="s">
        <v>17</v>
      </c>
      <c r="C124" t="s">
        <v>42</v>
      </c>
      <c r="D124" t="s">
        <v>49</v>
      </c>
      <c r="E124">
        <v>1808</v>
      </c>
      <c r="F124">
        <v>120</v>
      </c>
      <c r="G124">
        <v>7</v>
      </c>
      <c r="H124">
        <v>12656</v>
      </c>
      <c r="I124">
        <v>1392.16</v>
      </c>
      <c r="J124">
        <v>11263.84</v>
      </c>
      <c r="K124">
        <v>9040</v>
      </c>
      <c r="L124">
        <v>2223.84</v>
      </c>
      <c r="M124" s="4">
        <v>41944</v>
      </c>
      <c r="N124">
        <v>11</v>
      </c>
      <c r="O124" t="s">
        <v>41</v>
      </c>
      <c r="P124" t="s">
        <v>21</v>
      </c>
    </row>
    <row r="125" spans="1:16">
      <c r="A125" t="s">
        <v>16</v>
      </c>
      <c r="B125" t="s">
        <v>38</v>
      </c>
      <c r="C125" t="s">
        <v>42</v>
      </c>
      <c r="D125" t="s">
        <v>46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15660</v>
      </c>
      <c r="L125">
        <v>15033.599999999999</v>
      </c>
      <c r="M125" s="4">
        <v>41913</v>
      </c>
      <c r="N125">
        <v>10</v>
      </c>
      <c r="O125" t="s">
        <v>36</v>
      </c>
      <c r="P125" t="s">
        <v>21</v>
      </c>
    </row>
    <row r="126" spans="1:16">
      <c r="A126" t="s">
        <v>16</v>
      </c>
      <c r="B126" t="s">
        <v>22</v>
      </c>
      <c r="C126" t="s">
        <v>42</v>
      </c>
      <c r="D126" t="s">
        <v>46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771160</v>
      </c>
      <c r="L126">
        <v>246178</v>
      </c>
      <c r="M126" s="4">
        <v>41548</v>
      </c>
      <c r="N126">
        <v>10</v>
      </c>
      <c r="O126" t="s">
        <v>36</v>
      </c>
      <c r="P126" t="s">
        <v>37</v>
      </c>
    </row>
    <row r="127" spans="1:16">
      <c r="A127" t="s">
        <v>16</v>
      </c>
      <c r="B127" t="s">
        <v>22</v>
      </c>
      <c r="C127" t="s">
        <v>42</v>
      </c>
      <c r="D127" t="s">
        <v>46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748020</v>
      </c>
      <c r="L127">
        <v>238791</v>
      </c>
      <c r="M127" s="4">
        <v>41913</v>
      </c>
      <c r="N127">
        <v>10</v>
      </c>
      <c r="O127" t="s">
        <v>36</v>
      </c>
      <c r="P127" t="s">
        <v>21</v>
      </c>
    </row>
    <row r="128" spans="1:16">
      <c r="A128" t="s">
        <v>16</v>
      </c>
      <c r="B128" t="s">
        <v>26</v>
      </c>
      <c r="C128" t="s">
        <v>42</v>
      </c>
      <c r="D128" t="s">
        <v>49</v>
      </c>
      <c r="E128">
        <v>344</v>
      </c>
      <c r="F128">
        <v>120</v>
      </c>
      <c r="G128">
        <v>350</v>
      </c>
      <c r="H128">
        <v>120400</v>
      </c>
      <c r="I128">
        <v>13244</v>
      </c>
      <c r="J128">
        <v>107156</v>
      </c>
      <c r="K128">
        <v>89440</v>
      </c>
      <c r="L128">
        <v>17716</v>
      </c>
      <c r="M128" s="4">
        <v>41548</v>
      </c>
      <c r="N128">
        <v>10</v>
      </c>
      <c r="O128" t="s">
        <v>36</v>
      </c>
      <c r="P128" t="s">
        <v>37</v>
      </c>
    </row>
    <row r="129" spans="1:16">
      <c r="A129" t="s">
        <v>16</v>
      </c>
      <c r="B129" t="s">
        <v>24</v>
      </c>
      <c r="C129" t="s">
        <v>42</v>
      </c>
      <c r="D129" t="s">
        <v>49</v>
      </c>
      <c r="E129">
        <v>2805</v>
      </c>
      <c r="F129">
        <v>120</v>
      </c>
      <c r="G129">
        <v>20</v>
      </c>
      <c r="H129">
        <v>56100</v>
      </c>
      <c r="I129">
        <v>6171</v>
      </c>
      <c r="J129">
        <v>49929</v>
      </c>
      <c r="K129">
        <v>28050</v>
      </c>
      <c r="L129">
        <v>21879</v>
      </c>
      <c r="M129" s="4">
        <v>41518</v>
      </c>
      <c r="N129">
        <v>9</v>
      </c>
      <c r="O129" t="s">
        <v>35</v>
      </c>
      <c r="P129" t="s">
        <v>37</v>
      </c>
    </row>
    <row r="130" spans="1:16">
      <c r="A130" t="s">
        <v>16</v>
      </c>
      <c r="B130" t="s">
        <v>22</v>
      </c>
      <c r="C130" t="s">
        <v>39</v>
      </c>
      <c r="D130" t="s">
        <v>49</v>
      </c>
      <c r="E130">
        <v>2992</v>
      </c>
      <c r="F130">
        <v>10</v>
      </c>
      <c r="G130">
        <v>20</v>
      </c>
      <c r="H130">
        <v>59840</v>
      </c>
      <c r="I130">
        <v>6582.4</v>
      </c>
      <c r="J130">
        <v>53257.599999999999</v>
      </c>
      <c r="K130">
        <v>29920</v>
      </c>
      <c r="L130">
        <v>23337.599999999999</v>
      </c>
      <c r="M130" s="4">
        <v>41548</v>
      </c>
      <c r="N130">
        <v>10</v>
      </c>
      <c r="O130" t="s">
        <v>36</v>
      </c>
      <c r="P130" t="s">
        <v>37</v>
      </c>
    </row>
    <row r="131" spans="1:16">
      <c r="A131" t="s">
        <v>16</v>
      </c>
      <c r="B131" t="s">
        <v>26</v>
      </c>
      <c r="C131" t="s">
        <v>42</v>
      </c>
      <c r="D131" t="s">
        <v>46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5440</v>
      </c>
      <c r="L131">
        <v>5222.3999999999996</v>
      </c>
      <c r="M131" s="4">
        <v>41609</v>
      </c>
      <c r="N131">
        <v>12</v>
      </c>
      <c r="O131" t="s">
        <v>27</v>
      </c>
      <c r="P131" t="s">
        <v>37</v>
      </c>
    </row>
    <row r="132" spans="1:16">
      <c r="A132" t="s">
        <v>16</v>
      </c>
      <c r="B132" t="s">
        <v>17</v>
      </c>
      <c r="C132" t="s">
        <v>39</v>
      </c>
      <c r="D132" t="s">
        <v>49</v>
      </c>
      <c r="E132">
        <v>2394</v>
      </c>
      <c r="F132">
        <v>10</v>
      </c>
      <c r="G132">
        <v>20</v>
      </c>
      <c r="H132">
        <v>47880</v>
      </c>
      <c r="I132">
        <v>5266.8</v>
      </c>
      <c r="J132">
        <v>42613.2</v>
      </c>
      <c r="K132">
        <v>23940</v>
      </c>
      <c r="L132">
        <v>18673.199999999997</v>
      </c>
      <c r="M132" s="4">
        <v>41852</v>
      </c>
      <c r="N132">
        <v>8</v>
      </c>
      <c r="O132" t="s">
        <v>34</v>
      </c>
      <c r="P132" t="s">
        <v>21</v>
      </c>
    </row>
    <row r="133" spans="1:16">
      <c r="A133" t="s">
        <v>16</v>
      </c>
      <c r="B133" t="s">
        <v>17</v>
      </c>
      <c r="C133" t="s">
        <v>39</v>
      </c>
      <c r="D133" t="s">
        <v>49</v>
      </c>
      <c r="E133">
        <v>2104.5</v>
      </c>
      <c r="F133">
        <v>10</v>
      </c>
      <c r="G133">
        <v>350</v>
      </c>
      <c r="H133">
        <v>736575</v>
      </c>
      <c r="I133">
        <v>81023.25</v>
      </c>
      <c r="J133">
        <v>655551.75</v>
      </c>
      <c r="K133">
        <v>547170</v>
      </c>
      <c r="L133">
        <v>108381.75</v>
      </c>
      <c r="M133" s="4">
        <v>41821</v>
      </c>
      <c r="N133">
        <v>7</v>
      </c>
      <c r="O133" t="s">
        <v>32</v>
      </c>
      <c r="P133" t="s">
        <v>21</v>
      </c>
    </row>
    <row r="134" spans="1:16">
      <c r="A134" t="s">
        <v>16</v>
      </c>
      <c r="B134" t="s">
        <v>26</v>
      </c>
      <c r="C134" t="s">
        <v>39</v>
      </c>
      <c r="D134" t="s">
        <v>49</v>
      </c>
      <c r="E134">
        <v>1122</v>
      </c>
      <c r="F134">
        <v>10</v>
      </c>
      <c r="G134">
        <v>20</v>
      </c>
      <c r="H134">
        <v>22440</v>
      </c>
      <c r="I134">
        <v>2468.4</v>
      </c>
      <c r="J134">
        <v>19971.599999999999</v>
      </c>
      <c r="K134">
        <v>11220</v>
      </c>
      <c r="L134">
        <v>8751.5999999999985</v>
      </c>
      <c r="M134" s="4">
        <v>41699</v>
      </c>
      <c r="N134">
        <v>3</v>
      </c>
      <c r="O134" t="s">
        <v>29</v>
      </c>
      <c r="P134" t="s">
        <v>21</v>
      </c>
    </row>
    <row r="135" spans="1:16">
      <c r="A135" t="s">
        <v>16</v>
      </c>
      <c r="B135" t="s">
        <v>22</v>
      </c>
      <c r="C135" t="s">
        <v>43</v>
      </c>
      <c r="D135" t="s">
        <v>46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748020</v>
      </c>
      <c r="L135">
        <v>238791</v>
      </c>
      <c r="M135" s="4">
        <v>41913</v>
      </c>
      <c r="N135">
        <v>10</v>
      </c>
      <c r="O135" t="s">
        <v>36</v>
      </c>
      <c r="P135" t="s">
        <v>21</v>
      </c>
    </row>
    <row r="136" spans="1:16">
      <c r="A136" t="s">
        <v>16</v>
      </c>
      <c r="B136" t="s">
        <v>22</v>
      </c>
      <c r="C136" t="s">
        <v>28</v>
      </c>
      <c r="D136" t="s">
        <v>49</v>
      </c>
      <c r="E136">
        <v>2992</v>
      </c>
      <c r="F136">
        <v>5</v>
      </c>
      <c r="G136">
        <v>20</v>
      </c>
      <c r="H136">
        <v>59840</v>
      </c>
      <c r="I136">
        <v>6582.4</v>
      </c>
      <c r="J136">
        <v>53257.599999999999</v>
      </c>
      <c r="K136">
        <v>29920</v>
      </c>
      <c r="L136">
        <v>23337.599999999999</v>
      </c>
      <c r="M136" s="4">
        <v>41548</v>
      </c>
      <c r="N136">
        <v>10</v>
      </c>
      <c r="O136" t="s">
        <v>36</v>
      </c>
      <c r="P136" t="s">
        <v>37</v>
      </c>
    </row>
    <row r="137" spans="1:16">
      <c r="A137" t="s">
        <v>16</v>
      </c>
      <c r="B137" t="s">
        <v>38</v>
      </c>
      <c r="C137" t="s">
        <v>43</v>
      </c>
      <c r="D137" t="s">
        <v>46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69160</v>
      </c>
      <c r="L137">
        <v>22078</v>
      </c>
      <c r="M137" s="4">
        <v>41609</v>
      </c>
      <c r="N137">
        <v>12</v>
      </c>
      <c r="O137" t="s">
        <v>27</v>
      </c>
      <c r="P137" t="s">
        <v>37</v>
      </c>
    </row>
    <row r="138" spans="1:16">
      <c r="A138" t="s">
        <v>16</v>
      </c>
      <c r="B138" t="s">
        <v>26</v>
      </c>
      <c r="C138" t="s">
        <v>43</v>
      </c>
      <c r="D138" t="s">
        <v>46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504400</v>
      </c>
      <c r="L138">
        <v>161020</v>
      </c>
      <c r="M138" s="4">
        <v>41609</v>
      </c>
      <c r="N138">
        <v>12</v>
      </c>
      <c r="O138" t="s">
        <v>27</v>
      </c>
      <c r="P138" t="s">
        <v>37</v>
      </c>
    </row>
    <row r="139" spans="1:16">
      <c r="A139" t="s">
        <v>16</v>
      </c>
      <c r="B139" t="s">
        <v>22</v>
      </c>
      <c r="C139" t="s">
        <v>28</v>
      </c>
      <c r="D139" t="s">
        <v>49</v>
      </c>
      <c r="E139">
        <v>766</v>
      </c>
      <c r="F139">
        <v>5</v>
      </c>
      <c r="G139">
        <v>350</v>
      </c>
      <c r="H139">
        <v>268100</v>
      </c>
      <c r="I139">
        <v>29491</v>
      </c>
      <c r="J139">
        <v>238609</v>
      </c>
      <c r="K139">
        <v>199160</v>
      </c>
      <c r="L139">
        <v>39449</v>
      </c>
      <c r="M139" s="4">
        <v>41640</v>
      </c>
      <c r="N139">
        <v>1</v>
      </c>
      <c r="O139" t="s">
        <v>20</v>
      </c>
      <c r="P139" t="s">
        <v>21</v>
      </c>
    </row>
    <row r="140" spans="1:16">
      <c r="A140" t="s">
        <v>16</v>
      </c>
      <c r="B140" t="s">
        <v>26</v>
      </c>
      <c r="C140" t="s">
        <v>18</v>
      </c>
      <c r="D140" t="s">
        <v>49</v>
      </c>
      <c r="E140">
        <v>2706</v>
      </c>
      <c r="F140">
        <v>3</v>
      </c>
      <c r="G140">
        <v>7</v>
      </c>
      <c r="H140">
        <v>18942</v>
      </c>
      <c r="I140">
        <v>2083.62</v>
      </c>
      <c r="J140">
        <v>16858.38</v>
      </c>
      <c r="K140">
        <v>13530</v>
      </c>
      <c r="L140">
        <v>3328.380000000001</v>
      </c>
      <c r="M140" s="4">
        <v>41579</v>
      </c>
      <c r="N140">
        <v>11</v>
      </c>
      <c r="O140" t="s">
        <v>41</v>
      </c>
      <c r="P140" t="s">
        <v>37</v>
      </c>
    </row>
    <row r="141" spans="1:16">
      <c r="A141" t="s">
        <v>16</v>
      </c>
      <c r="B141" t="s">
        <v>22</v>
      </c>
      <c r="C141" t="s">
        <v>18</v>
      </c>
      <c r="D141" t="s">
        <v>49</v>
      </c>
      <c r="E141">
        <v>792</v>
      </c>
      <c r="F141">
        <v>3</v>
      </c>
      <c r="G141">
        <v>350</v>
      </c>
      <c r="H141">
        <v>277200</v>
      </c>
      <c r="I141">
        <v>30492</v>
      </c>
      <c r="J141">
        <v>246708</v>
      </c>
      <c r="K141">
        <v>205920</v>
      </c>
      <c r="L141">
        <v>40788</v>
      </c>
      <c r="M141" s="4">
        <v>41699</v>
      </c>
      <c r="N141">
        <v>3</v>
      </c>
      <c r="O141" t="s">
        <v>29</v>
      </c>
      <c r="P141" t="s">
        <v>21</v>
      </c>
    </row>
    <row r="142" spans="1:16">
      <c r="A142" t="s">
        <v>16</v>
      </c>
      <c r="B142" t="s">
        <v>22</v>
      </c>
      <c r="C142" t="s">
        <v>45</v>
      </c>
      <c r="D142" t="s">
        <v>46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771160</v>
      </c>
      <c r="L142">
        <v>246178</v>
      </c>
      <c r="M142" s="4">
        <v>41548</v>
      </c>
      <c r="N142">
        <v>10</v>
      </c>
      <c r="O142" t="s">
        <v>36</v>
      </c>
      <c r="P142" t="s">
        <v>37</v>
      </c>
    </row>
    <row r="143" spans="1:16">
      <c r="A143" t="s">
        <v>16</v>
      </c>
      <c r="B143" t="s">
        <v>38</v>
      </c>
      <c r="C143" t="s">
        <v>45</v>
      </c>
      <c r="D143" t="s">
        <v>46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12360</v>
      </c>
      <c r="L143">
        <v>11865.599999999999</v>
      </c>
      <c r="M143" s="4">
        <v>41944</v>
      </c>
      <c r="N143">
        <v>11</v>
      </c>
      <c r="O143" t="s">
        <v>41</v>
      </c>
      <c r="P143" t="s">
        <v>21</v>
      </c>
    </row>
    <row r="144" spans="1:16">
      <c r="A144" t="s">
        <v>16</v>
      </c>
      <c r="B144" t="s">
        <v>24</v>
      </c>
      <c r="C144" t="s">
        <v>45</v>
      </c>
      <c r="D144" t="s">
        <v>46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9410</v>
      </c>
      <c r="L144">
        <v>9033.5999999999985</v>
      </c>
      <c r="M144" s="4">
        <v>41944</v>
      </c>
      <c r="N144">
        <v>11</v>
      </c>
      <c r="O144" t="s">
        <v>41</v>
      </c>
      <c r="P144" t="s">
        <v>21</v>
      </c>
    </row>
    <row r="145" spans="1:16">
      <c r="A145" t="s">
        <v>16</v>
      </c>
      <c r="B145" t="s">
        <v>38</v>
      </c>
      <c r="C145" t="s">
        <v>43</v>
      </c>
      <c r="D145" t="s">
        <v>49</v>
      </c>
      <c r="E145">
        <v>1579</v>
      </c>
      <c r="F145">
        <v>250</v>
      </c>
      <c r="G145">
        <v>7</v>
      </c>
      <c r="H145">
        <v>11053</v>
      </c>
      <c r="I145">
        <v>1215.83</v>
      </c>
      <c r="J145">
        <v>9837.17</v>
      </c>
      <c r="K145">
        <v>7895</v>
      </c>
      <c r="L145">
        <v>1942.17</v>
      </c>
      <c r="M145" s="4">
        <v>41699</v>
      </c>
      <c r="N145">
        <v>3</v>
      </c>
      <c r="O145" t="s">
        <v>29</v>
      </c>
      <c r="P145" t="s">
        <v>21</v>
      </c>
    </row>
    <row r="146" spans="1:16">
      <c r="A146" t="s">
        <v>16</v>
      </c>
      <c r="B146" t="s">
        <v>24</v>
      </c>
      <c r="C146" t="s">
        <v>39</v>
      </c>
      <c r="D146" t="s">
        <v>49</v>
      </c>
      <c r="E146">
        <v>2532</v>
      </c>
      <c r="F146">
        <v>10</v>
      </c>
      <c r="G146">
        <v>7</v>
      </c>
      <c r="H146">
        <v>17724</v>
      </c>
      <c r="I146">
        <v>1949.6399999999999</v>
      </c>
      <c r="J146">
        <v>15774.36</v>
      </c>
      <c r="K146">
        <v>12660</v>
      </c>
      <c r="L146">
        <v>3114.3599999999997</v>
      </c>
      <c r="M146" s="4">
        <v>41730</v>
      </c>
      <c r="N146">
        <v>4</v>
      </c>
      <c r="O146" t="s">
        <v>44</v>
      </c>
      <c r="P146" t="s">
        <v>21</v>
      </c>
    </row>
    <row r="147" spans="1:16">
      <c r="A147" t="s">
        <v>16</v>
      </c>
      <c r="B147" t="s">
        <v>22</v>
      </c>
      <c r="C147" t="s">
        <v>18</v>
      </c>
      <c r="D147" t="s">
        <v>46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25800</v>
      </c>
      <c r="L147">
        <v>24252</v>
      </c>
      <c r="M147" s="4">
        <v>41730</v>
      </c>
      <c r="N147">
        <v>4</v>
      </c>
      <c r="O147" t="s">
        <v>44</v>
      </c>
      <c r="P147" t="s">
        <v>21</v>
      </c>
    </row>
    <row r="148" spans="1:16">
      <c r="A148" t="s">
        <v>16</v>
      </c>
      <c r="B148" t="s">
        <v>17</v>
      </c>
      <c r="C148" t="s">
        <v>45</v>
      </c>
      <c r="D148" t="s">
        <v>49</v>
      </c>
      <c r="E148">
        <v>707</v>
      </c>
      <c r="F148">
        <v>260</v>
      </c>
      <c r="G148">
        <v>350</v>
      </c>
      <c r="H148">
        <v>247450</v>
      </c>
      <c r="I148">
        <v>24745</v>
      </c>
      <c r="J148">
        <v>222705</v>
      </c>
      <c r="K148">
        <v>183820</v>
      </c>
      <c r="L148">
        <v>38885</v>
      </c>
      <c r="M148" s="4">
        <v>41883</v>
      </c>
      <c r="N148">
        <v>9</v>
      </c>
      <c r="O148" t="s">
        <v>35</v>
      </c>
      <c r="P148" t="s">
        <v>21</v>
      </c>
    </row>
    <row r="149" spans="1:16">
      <c r="A149" t="s">
        <v>16</v>
      </c>
      <c r="B149" t="s">
        <v>26</v>
      </c>
      <c r="C149" t="s">
        <v>45</v>
      </c>
      <c r="D149" t="s">
        <v>49</v>
      </c>
      <c r="E149">
        <v>2039</v>
      </c>
      <c r="F149">
        <v>260</v>
      </c>
      <c r="G149">
        <v>20</v>
      </c>
      <c r="H149">
        <v>40780</v>
      </c>
      <c r="I149">
        <v>4078</v>
      </c>
      <c r="J149">
        <v>36702</v>
      </c>
      <c r="K149">
        <v>20390</v>
      </c>
      <c r="L149">
        <v>16312</v>
      </c>
      <c r="M149" s="4">
        <v>41760</v>
      </c>
      <c r="N149">
        <v>5</v>
      </c>
      <c r="O149" t="s">
        <v>47</v>
      </c>
      <c r="P149" t="s">
        <v>21</v>
      </c>
    </row>
    <row r="150" spans="1:16">
      <c r="A150" t="s">
        <v>16</v>
      </c>
      <c r="B150" t="s">
        <v>17</v>
      </c>
      <c r="C150" t="s">
        <v>45</v>
      </c>
      <c r="D150" t="s">
        <v>49</v>
      </c>
      <c r="E150">
        <v>2240</v>
      </c>
      <c r="F150">
        <v>260</v>
      </c>
      <c r="G150">
        <v>350</v>
      </c>
      <c r="H150">
        <v>784000</v>
      </c>
      <c r="I150">
        <v>78400</v>
      </c>
      <c r="J150">
        <v>705600</v>
      </c>
      <c r="K150">
        <v>582400</v>
      </c>
      <c r="L150">
        <v>123200</v>
      </c>
      <c r="M150" s="4">
        <v>41671</v>
      </c>
      <c r="N150">
        <v>2</v>
      </c>
      <c r="O150" t="s">
        <v>40</v>
      </c>
      <c r="P150" t="s">
        <v>21</v>
      </c>
    </row>
    <row r="151" spans="1:16">
      <c r="A151" t="s">
        <v>16</v>
      </c>
      <c r="B151" t="s">
        <v>22</v>
      </c>
      <c r="C151" t="s">
        <v>28</v>
      </c>
      <c r="D151" t="s">
        <v>46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9790</v>
      </c>
      <c r="L151">
        <v>3504.8199999999997</v>
      </c>
      <c r="M151" s="4">
        <v>41671</v>
      </c>
      <c r="N151">
        <v>2</v>
      </c>
      <c r="O151" t="s">
        <v>40</v>
      </c>
      <c r="P151" t="s">
        <v>21</v>
      </c>
    </row>
    <row r="152" spans="1:16">
      <c r="A152" t="s">
        <v>16</v>
      </c>
      <c r="B152" t="s">
        <v>22</v>
      </c>
      <c r="C152" t="s">
        <v>43</v>
      </c>
      <c r="D152" t="s">
        <v>49</v>
      </c>
      <c r="E152">
        <v>1870</v>
      </c>
      <c r="F152">
        <v>250</v>
      </c>
      <c r="G152">
        <v>350</v>
      </c>
      <c r="H152">
        <v>654500</v>
      </c>
      <c r="I152">
        <v>65450</v>
      </c>
      <c r="J152">
        <v>589050</v>
      </c>
      <c r="K152">
        <v>486200</v>
      </c>
      <c r="L152">
        <v>102850</v>
      </c>
      <c r="M152" s="4">
        <v>41609</v>
      </c>
      <c r="N152">
        <v>12</v>
      </c>
      <c r="O152" t="s">
        <v>27</v>
      </c>
      <c r="P152" t="s">
        <v>37</v>
      </c>
    </row>
    <row r="153" spans="1:16">
      <c r="A153" t="s">
        <v>16</v>
      </c>
      <c r="B153" t="s">
        <v>24</v>
      </c>
      <c r="C153" t="s">
        <v>28</v>
      </c>
      <c r="D153" t="s">
        <v>46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2720</v>
      </c>
      <c r="L153">
        <v>973.76000000000022</v>
      </c>
      <c r="M153" s="4">
        <v>41883</v>
      </c>
      <c r="N153">
        <v>9</v>
      </c>
      <c r="O153" t="s">
        <v>35</v>
      </c>
      <c r="P153" t="s">
        <v>21</v>
      </c>
    </row>
    <row r="154" spans="1:16">
      <c r="A154" t="s">
        <v>16</v>
      </c>
      <c r="B154" t="s">
        <v>22</v>
      </c>
      <c r="C154" t="s">
        <v>28</v>
      </c>
      <c r="D154" t="s">
        <v>46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467220</v>
      </c>
      <c r="L154">
        <v>142861.5</v>
      </c>
      <c r="M154" s="4">
        <v>41518</v>
      </c>
      <c r="N154">
        <v>9</v>
      </c>
      <c r="O154" t="s">
        <v>35</v>
      </c>
      <c r="P154" t="s">
        <v>37</v>
      </c>
    </row>
    <row r="155" spans="1:16">
      <c r="A155" t="s">
        <v>16</v>
      </c>
      <c r="B155" t="s">
        <v>38</v>
      </c>
      <c r="C155" t="s">
        <v>43</v>
      </c>
      <c r="D155" t="s">
        <v>49</v>
      </c>
      <c r="E155">
        <v>2807</v>
      </c>
      <c r="F155">
        <v>250</v>
      </c>
      <c r="G155">
        <v>350</v>
      </c>
      <c r="H155">
        <v>982450</v>
      </c>
      <c r="I155">
        <v>98245</v>
      </c>
      <c r="J155">
        <v>884205</v>
      </c>
      <c r="K155">
        <v>729820</v>
      </c>
      <c r="L155">
        <v>154385</v>
      </c>
      <c r="M155" s="4">
        <v>41852</v>
      </c>
      <c r="N155">
        <v>8</v>
      </c>
      <c r="O155" t="s">
        <v>34</v>
      </c>
      <c r="P155" t="s">
        <v>21</v>
      </c>
    </row>
    <row r="156" spans="1:16">
      <c r="A156" t="s">
        <v>16</v>
      </c>
      <c r="B156" t="s">
        <v>22</v>
      </c>
      <c r="C156" t="s">
        <v>42</v>
      </c>
      <c r="D156" t="s">
        <v>49</v>
      </c>
      <c r="E156">
        <v>2665</v>
      </c>
      <c r="F156">
        <v>120</v>
      </c>
      <c r="G156">
        <v>7</v>
      </c>
      <c r="H156">
        <v>18655</v>
      </c>
      <c r="I156">
        <v>1865.5</v>
      </c>
      <c r="J156">
        <v>16789.5</v>
      </c>
      <c r="K156">
        <v>13325</v>
      </c>
      <c r="L156">
        <v>3464.5</v>
      </c>
      <c r="M156" s="4">
        <v>41944</v>
      </c>
      <c r="N156">
        <v>11</v>
      </c>
      <c r="O156" t="s">
        <v>41</v>
      </c>
      <c r="P156" t="s">
        <v>21</v>
      </c>
    </row>
    <row r="157" spans="1:16">
      <c r="A157" t="s">
        <v>16</v>
      </c>
      <c r="B157" t="s">
        <v>22</v>
      </c>
      <c r="C157" t="s">
        <v>42</v>
      </c>
      <c r="D157" t="s">
        <v>49</v>
      </c>
      <c r="E157">
        <v>241</v>
      </c>
      <c r="F157">
        <v>120</v>
      </c>
      <c r="G157">
        <v>20</v>
      </c>
      <c r="H157">
        <v>4820</v>
      </c>
      <c r="I157">
        <v>482</v>
      </c>
      <c r="J157">
        <v>4338</v>
      </c>
      <c r="K157">
        <v>2410</v>
      </c>
      <c r="L157">
        <v>1928</v>
      </c>
      <c r="M157" s="4">
        <v>41913</v>
      </c>
      <c r="N157">
        <v>10</v>
      </c>
      <c r="O157" t="s">
        <v>36</v>
      </c>
      <c r="P157" t="s">
        <v>21</v>
      </c>
    </row>
    <row r="158" spans="1:16">
      <c r="A158" t="s">
        <v>16</v>
      </c>
      <c r="B158" t="s">
        <v>24</v>
      </c>
      <c r="C158" t="s">
        <v>42</v>
      </c>
      <c r="D158" t="s">
        <v>49</v>
      </c>
      <c r="E158">
        <v>639</v>
      </c>
      <c r="F158">
        <v>120</v>
      </c>
      <c r="G158">
        <v>350</v>
      </c>
      <c r="H158">
        <v>223650</v>
      </c>
      <c r="I158">
        <v>22365</v>
      </c>
      <c r="J158">
        <v>201285</v>
      </c>
      <c r="K158">
        <v>166140</v>
      </c>
      <c r="L158">
        <v>35145</v>
      </c>
      <c r="M158" s="4">
        <v>41821</v>
      </c>
      <c r="N158">
        <v>7</v>
      </c>
      <c r="O158" t="s">
        <v>32</v>
      </c>
      <c r="P158" t="s">
        <v>21</v>
      </c>
    </row>
    <row r="159" spans="1:16">
      <c r="A159" t="s">
        <v>16</v>
      </c>
      <c r="B159" t="s">
        <v>22</v>
      </c>
      <c r="C159" t="s">
        <v>39</v>
      </c>
      <c r="D159" t="s">
        <v>49</v>
      </c>
      <c r="E159">
        <v>241</v>
      </c>
      <c r="F159">
        <v>10</v>
      </c>
      <c r="G159">
        <v>20</v>
      </c>
      <c r="H159">
        <v>4820</v>
      </c>
      <c r="I159">
        <v>482</v>
      </c>
      <c r="J159">
        <v>4338</v>
      </c>
      <c r="K159">
        <v>2410</v>
      </c>
      <c r="L159">
        <v>1928</v>
      </c>
      <c r="M159" s="4">
        <v>41913</v>
      </c>
      <c r="N159">
        <v>10</v>
      </c>
      <c r="O159" t="s">
        <v>36</v>
      </c>
      <c r="P159" t="s">
        <v>21</v>
      </c>
    </row>
    <row r="160" spans="1:16">
      <c r="A160" t="s">
        <v>16</v>
      </c>
      <c r="B160" t="s">
        <v>24</v>
      </c>
      <c r="C160" t="s">
        <v>39</v>
      </c>
      <c r="D160" t="s">
        <v>49</v>
      </c>
      <c r="E160">
        <v>1954</v>
      </c>
      <c r="F160">
        <v>10</v>
      </c>
      <c r="G160">
        <v>20</v>
      </c>
      <c r="H160">
        <v>39080</v>
      </c>
      <c r="I160">
        <v>3908</v>
      </c>
      <c r="J160">
        <v>35172</v>
      </c>
      <c r="K160">
        <v>19540</v>
      </c>
      <c r="L160">
        <v>15632</v>
      </c>
      <c r="M160" s="4">
        <v>41699</v>
      </c>
      <c r="N160">
        <v>3</v>
      </c>
      <c r="O160" t="s">
        <v>29</v>
      </c>
      <c r="P160" t="s">
        <v>21</v>
      </c>
    </row>
    <row r="161" spans="1:16">
      <c r="A161" t="s">
        <v>16</v>
      </c>
      <c r="B161" t="s">
        <v>38</v>
      </c>
      <c r="C161" t="s">
        <v>28</v>
      </c>
      <c r="D161" t="s">
        <v>49</v>
      </c>
      <c r="E161">
        <v>2313</v>
      </c>
      <c r="F161">
        <v>5</v>
      </c>
      <c r="G161">
        <v>350</v>
      </c>
      <c r="H161">
        <v>809550</v>
      </c>
      <c r="I161">
        <v>80955</v>
      </c>
      <c r="J161">
        <v>728595</v>
      </c>
      <c r="K161">
        <v>601380</v>
      </c>
      <c r="L161">
        <v>127215</v>
      </c>
      <c r="M161" s="4">
        <v>41760</v>
      </c>
      <c r="N161">
        <v>5</v>
      </c>
      <c r="O161" t="s">
        <v>47</v>
      </c>
      <c r="P161" t="s">
        <v>21</v>
      </c>
    </row>
    <row r="162" spans="1:16">
      <c r="A162" t="s">
        <v>16</v>
      </c>
      <c r="B162" t="s">
        <v>38</v>
      </c>
      <c r="C162" t="s">
        <v>28</v>
      </c>
      <c r="D162" t="s">
        <v>49</v>
      </c>
      <c r="E162">
        <v>2328</v>
      </c>
      <c r="F162">
        <v>5</v>
      </c>
      <c r="G162">
        <v>7</v>
      </c>
      <c r="H162">
        <v>16296</v>
      </c>
      <c r="I162">
        <v>1629.6</v>
      </c>
      <c r="J162">
        <v>14666.4</v>
      </c>
      <c r="K162">
        <v>11640</v>
      </c>
      <c r="L162">
        <v>3026.3999999999996</v>
      </c>
      <c r="M162" s="4">
        <v>41883</v>
      </c>
      <c r="N162">
        <v>9</v>
      </c>
      <c r="O162" t="s">
        <v>35</v>
      </c>
      <c r="P162" t="s">
        <v>21</v>
      </c>
    </row>
    <row r="163" spans="1:16">
      <c r="A163" t="s">
        <v>16</v>
      </c>
      <c r="B163" t="s">
        <v>26</v>
      </c>
      <c r="C163" t="s">
        <v>45</v>
      </c>
      <c r="D163" t="s">
        <v>48</v>
      </c>
      <c r="E163">
        <v>1038</v>
      </c>
      <c r="F163">
        <v>260</v>
      </c>
      <c r="G163">
        <v>20</v>
      </c>
      <c r="H163">
        <v>20760</v>
      </c>
      <c r="I163">
        <v>1868.4</v>
      </c>
      <c r="J163">
        <v>18891.599999999999</v>
      </c>
      <c r="K163">
        <v>10380</v>
      </c>
      <c r="L163">
        <v>8511.5999999999985</v>
      </c>
      <c r="M163" s="4">
        <v>41791</v>
      </c>
      <c r="N163">
        <v>6</v>
      </c>
      <c r="O163" t="s">
        <v>25</v>
      </c>
      <c r="P163" t="s">
        <v>21</v>
      </c>
    </row>
    <row r="164" spans="1:16">
      <c r="A164" t="s">
        <v>16</v>
      </c>
      <c r="B164" t="s">
        <v>26</v>
      </c>
      <c r="C164" t="s">
        <v>43</v>
      </c>
      <c r="D164" t="s">
        <v>48</v>
      </c>
      <c r="E164">
        <v>521</v>
      </c>
      <c r="F164">
        <v>250</v>
      </c>
      <c r="G164">
        <v>7</v>
      </c>
      <c r="H164">
        <v>3647</v>
      </c>
      <c r="I164">
        <v>328.23</v>
      </c>
      <c r="J164">
        <v>3318.77</v>
      </c>
      <c r="K164">
        <v>2605</v>
      </c>
      <c r="L164">
        <v>713.77</v>
      </c>
      <c r="M164" s="4">
        <v>41974</v>
      </c>
      <c r="N164">
        <v>12</v>
      </c>
      <c r="O164" t="s">
        <v>27</v>
      </c>
      <c r="P164" t="s">
        <v>21</v>
      </c>
    </row>
    <row r="165" spans="1:16">
      <c r="A165" t="s">
        <v>16</v>
      </c>
      <c r="B165" t="s">
        <v>24</v>
      </c>
      <c r="C165" t="s">
        <v>43</v>
      </c>
      <c r="D165" t="s">
        <v>48</v>
      </c>
      <c r="E165">
        <v>2682</v>
      </c>
      <c r="F165">
        <v>250</v>
      </c>
      <c r="G165">
        <v>20</v>
      </c>
      <c r="H165">
        <v>53640</v>
      </c>
      <c r="I165">
        <v>4827.6000000000004</v>
      </c>
      <c r="J165">
        <v>48812.4</v>
      </c>
      <c r="K165">
        <v>26820</v>
      </c>
      <c r="L165">
        <v>21992.400000000001</v>
      </c>
      <c r="M165" s="4">
        <v>41579</v>
      </c>
      <c r="N165">
        <v>11</v>
      </c>
      <c r="O165" t="s">
        <v>41</v>
      </c>
      <c r="P165" t="s">
        <v>37</v>
      </c>
    </row>
    <row r="166" spans="1:16">
      <c r="A166" t="s">
        <v>16</v>
      </c>
      <c r="B166" t="s">
        <v>22</v>
      </c>
      <c r="C166" t="s">
        <v>43</v>
      </c>
      <c r="D166" t="s">
        <v>48</v>
      </c>
      <c r="E166">
        <v>360</v>
      </c>
      <c r="F166">
        <v>250</v>
      </c>
      <c r="G166">
        <v>7</v>
      </c>
      <c r="H166">
        <v>2520</v>
      </c>
      <c r="I166">
        <v>226.8</v>
      </c>
      <c r="J166">
        <v>2293.1999999999998</v>
      </c>
      <c r="K166">
        <v>1800</v>
      </c>
      <c r="L166">
        <v>493.19999999999982</v>
      </c>
      <c r="M166" s="4">
        <v>41913</v>
      </c>
      <c r="N166">
        <v>10</v>
      </c>
      <c r="O166" t="s">
        <v>36</v>
      </c>
      <c r="P166" t="s">
        <v>21</v>
      </c>
    </row>
    <row r="167" spans="1:16">
      <c r="A167" t="s">
        <v>16</v>
      </c>
      <c r="B167" t="s">
        <v>22</v>
      </c>
      <c r="C167" t="s">
        <v>39</v>
      </c>
      <c r="D167" t="s">
        <v>48</v>
      </c>
      <c r="E167">
        <v>360</v>
      </c>
      <c r="F167">
        <v>10</v>
      </c>
      <c r="G167">
        <v>7</v>
      </c>
      <c r="H167">
        <v>2520</v>
      </c>
      <c r="I167">
        <v>226.8</v>
      </c>
      <c r="J167">
        <v>2293.1999999999998</v>
      </c>
      <c r="K167">
        <v>1800</v>
      </c>
      <c r="L167">
        <v>493.19999999999982</v>
      </c>
      <c r="M167" s="4">
        <v>41913</v>
      </c>
      <c r="N167">
        <v>10</v>
      </c>
      <c r="O167" t="s">
        <v>36</v>
      </c>
      <c r="P167" t="s">
        <v>21</v>
      </c>
    </row>
    <row r="168" spans="1:16">
      <c r="A168" t="s">
        <v>16</v>
      </c>
      <c r="B168" t="s">
        <v>26</v>
      </c>
      <c r="C168" t="s">
        <v>39</v>
      </c>
      <c r="D168" t="s">
        <v>48</v>
      </c>
      <c r="E168">
        <v>1038</v>
      </c>
      <c r="F168">
        <v>10</v>
      </c>
      <c r="G168">
        <v>20</v>
      </c>
      <c r="H168">
        <v>20760</v>
      </c>
      <c r="I168">
        <v>1868.4</v>
      </c>
      <c r="J168">
        <v>18891.599999999999</v>
      </c>
      <c r="K168">
        <v>10380</v>
      </c>
      <c r="L168">
        <v>8511.5999999999985</v>
      </c>
      <c r="M168" s="4">
        <v>41791</v>
      </c>
      <c r="N168">
        <v>6</v>
      </c>
      <c r="O168" t="s">
        <v>25</v>
      </c>
      <c r="P168" t="s">
        <v>21</v>
      </c>
    </row>
    <row r="169" spans="1:16">
      <c r="A169" t="s">
        <v>16</v>
      </c>
      <c r="B169" t="s">
        <v>38</v>
      </c>
      <c r="C169" t="s">
        <v>39</v>
      </c>
      <c r="D169" t="s">
        <v>48</v>
      </c>
      <c r="E169">
        <v>973</v>
      </c>
      <c r="F169">
        <v>10</v>
      </c>
      <c r="G169">
        <v>20</v>
      </c>
      <c r="H169">
        <v>19460</v>
      </c>
      <c r="I169">
        <v>1751.4</v>
      </c>
      <c r="J169">
        <v>17708.599999999999</v>
      </c>
      <c r="K169">
        <v>9730</v>
      </c>
      <c r="L169">
        <v>7978.5999999999985</v>
      </c>
      <c r="M169" s="4">
        <v>41699</v>
      </c>
      <c r="N169">
        <v>3</v>
      </c>
      <c r="O169" t="s">
        <v>29</v>
      </c>
      <c r="P169" t="s">
        <v>21</v>
      </c>
    </row>
    <row r="170" spans="1:16">
      <c r="A170" t="s">
        <v>16</v>
      </c>
      <c r="B170" t="s">
        <v>26</v>
      </c>
      <c r="C170" t="s">
        <v>18</v>
      </c>
      <c r="D170" t="s">
        <v>48</v>
      </c>
      <c r="E170">
        <v>521</v>
      </c>
      <c r="F170">
        <v>3</v>
      </c>
      <c r="G170">
        <v>7</v>
      </c>
      <c r="H170">
        <v>3647</v>
      </c>
      <c r="I170">
        <v>328.23</v>
      </c>
      <c r="J170">
        <v>3318.77</v>
      </c>
      <c r="K170">
        <v>2605</v>
      </c>
      <c r="L170">
        <v>713.77</v>
      </c>
      <c r="M170" s="4">
        <v>41974</v>
      </c>
      <c r="N170">
        <v>12</v>
      </c>
      <c r="O170" t="s">
        <v>27</v>
      </c>
      <c r="P170" t="s">
        <v>21</v>
      </c>
    </row>
    <row r="171" spans="1:16">
      <c r="A171" t="s">
        <v>16</v>
      </c>
      <c r="B171" t="s">
        <v>17</v>
      </c>
      <c r="C171" t="s">
        <v>18</v>
      </c>
      <c r="D171" t="s">
        <v>48</v>
      </c>
      <c r="E171">
        <v>819</v>
      </c>
      <c r="F171">
        <v>3</v>
      </c>
      <c r="G171">
        <v>7</v>
      </c>
      <c r="H171">
        <v>5733</v>
      </c>
      <c r="I171">
        <v>515.97</v>
      </c>
      <c r="J171">
        <v>5217.03</v>
      </c>
      <c r="K171">
        <v>4095</v>
      </c>
      <c r="L171">
        <v>1122.03</v>
      </c>
      <c r="M171" s="4">
        <v>41821</v>
      </c>
      <c r="N171">
        <v>7</v>
      </c>
      <c r="O171" t="s">
        <v>32</v>
      </c>
      <c r="P171" t="s">
        <v>21</v>
      </c>
    </row>
    <row r="172" spans="1:16">
      <c r="A172" t="s">
        <v>16</v>
      </c>
      <c r="B172" t="s">
        <v>26</v>
      </c>
      <c r="C172" t="s">
        <v>43</v>
      </c>
      <c r="D172" t="s">
        <v>46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426920</v>
      </c>
      <c r="L172">
        <v>130539</v>
      </c>
      <c r="M172" s="4">
        <v>41852</v>
      </c>
      <c r="N172">
        <v>8</v>
      </c>
      <c r="O172" t="s">
        <v>34</v>
      </c>
      <c r="P172" t="s">
        <v>21</v>
      </c>
    </row>
    <row r="173" spans="1:16">
      <c r="A173" t="s">
        <v>16</v>
      </c>
      <c r="B173" t="s">
        <v>22</v>
      </c>
      <c r="C173" t="s">
        <v>18</v>
      </c>
      <c r="D173" t="s">
        <v>48</v>
      </c>
      <c r="E173">
        <v>663</v>
      </c>
      <c r="F173">
        <v>3</v>
      </c>
      <c r="G173">
        <v>20</v>
      </c>
      <c r="H173">
        <v>13260</v>
      </c>
      <c r="I173">
        <v>1193.4000000000001</v>
      </c>
      <c r="J173">
        <v>12066.6</v>
      </c>
      <c r="K173">
        <v>6630</v>
      </c>
      <c r="L173">
        <v>5436.6</v>
      </c>
      <c r="M173" s="4">
        <v>41760</v>
      </c>
      <c r="N173">
        <v>5</v>
      </c>
      <c r="O173" t="s">
        <v>47</v>
      </c>
      <c r="P173" t="s">
        <v>21</v>
      </c>
    </row>
    <row r="174" spans="1:16">
      <c r="A174" t="s">
        <v>16</v>
      </c>
      <c r="B174" t="s">
        <v>17</v>
      </c>
      <c r="C174" t="s">
        <v>18</v>
      </c>
      <c r="D174" t="s">
        <v>46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8310</v>
      </c>
      <c r="L174">
        <v>7811.4</v>
      </c>
      <c r="M174" s="4">
        <v>41760</v>
      </c>
      <c r="N174">
        <v>5</v>
      </c>
      <c r="O174" t="s">
        <v>47</v>
      </c>
      <c r="P174" t="s">
        <v>21</v>
      </c>
    </row>
    <row r="175" spans="1:16">
      <c r="A175" t="s">
        <v>16</v>
      </c>
      <c r="B175" t="s">
        <v>26</v>
      </c>
      <c r="C175" t="s">
        <v>39</v>
      </c>
      <c r="D175" t="s">
        <v>46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8800</v>
      </c>
      <c r="L175">
        <v>3150.3999999999996</v>
      </c>
      <c r="M175" s="4">
        <v>41518</v>
      </c>
      <c r="N175">
        <v>9</v>
      </c>
      <c r="O175" t="s">
        <v>35</v>
      </c>
      <c r="P175" t="s">
        <v>37</v>
      </c>
    </row>
    <row r="176" spans="1:16">
      <c r="A176" t="s">
        <v>16</v>
      </c>
      <c r="B176" t="s">
        <v>17</v>
      </c>
      <c r="C176" t="s">
        <v>42</v>
      </c>
      <c r="D176" t="s">
        <v>46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74699.700000000012</v>
      </c>
      <c r="K176">
        <v>38505</v>
      </c>
      <c r="L176">
        <v>36194.700000000004</v>
      </c>
      <c r="M176" s="4">
        <v>41730</v>
      </c>
      <c r="N176">
        <v>4</v>
      </c>
      <c r="O176" t="s">
        <v>44</v>
      </c>
      <c r="P176" t="s">
        <v>21</v>
      </c>
    </row>
    <row r="177" spans="1:16">
      <c r="A177" t="s">
        <v>16</v>
      </c>
      <c r="B177" t="s">
        <v>26</v>
      </c>
      <c r="C177" t="s">
        <v>45</v>
      </c>
      <c r="D177" t="s">
        <v>48</v>
      </c>
      <c r="E177">
        <v>1694</v>
      </c>
      <c r="F177">
        <v>260</v>
      </c>
      <c r="G177">
        <v>20</v>
      </c>
      <c r="H177">
        <v>33880</v>
      </c>
      <c r="I177">
        <v>3049.2</v>
      </c>
      <c r="J177">
        <v>30830.799999999999</v>
      </c>
      <c r="K177">
        <v>16940</v>
      </c>
      <c r="L177">
        <v>13890.8</v>
      </c>
      <c r="M177" s="4">
        <v>41944</v>
      </c>
      <c r="N177">
        <v>11</v>
      </c>
      <c r="O177" t="s">
        <v>41</v>
      </c>
      <c r="P177" t="s">
        <v>21</v>
      </c>
    </row>
    <row r="178" spans="1:16">
      <c r="A178" t="s">
        <v>16</v>
      </c>
      <c r="B178" t="s">
        <v>17</v>
      </c>
      <c r="C178" t="s">
        <v>45</v>
      </c>
      <c r="D178" t="s">
        <v>48</v>
      </c>
      <c r="E178">
        <v>1269</v>
      </c>
      <c r="F178">
        <v>260</v>
      </c>
      <c r="G178">
        <v>350</v>
      </c>
      <c r="H178">
        <v>444150</v>
      </c>
      <c r="I178">
        <v>39973.5</v>
      </c>
      <c r="J178">
        <v>404176.5</v>
      </c>
      <c r="K178">
        <v>329940</v>
      </c>
      <c r="L178">
        <v>74236.5</v>
      </c>
      <c r="M178" s="4">
        <v>41913</v>
      </c>
      <c r="N178">
        <v>10</v>
      </c>
      <c r="O178" t="s">
        <v>36</v>
      </c>
      <c r="P178" t="s">
        <v>21</v>
      </c>
    </row>
    <row r="179" spans="1:16">
      <c r="A179" t="s">
        <v>16</v>
      </c>
      <c r="B179" t="s">
        <v>38</v>
      </c>
      <c r="C179" t="s">
        <v>45</v>
      </c>
      <c r="D179" t="s">
        <v>48</v>
      </c>
      <c r="E179">
        <v>2071</v>
      </c>
      <c r="F179">
        <v>260</v>
      </c>
      <c r="G179">
        <v>350</v>
      </c>
      <c r="H179">
        <v>724850</v>
      </c>
      <c r="I179">
        <v>65236.5</v>
      </c>
      <c r="J179">
        <v>659613.5</v>
      </c>
      <c r="K179">
        <v>538460</v>
      </c>
      <c r="L179">
        <v>121153.5</v>
      </c>
      <c r="M179" s="4">
        <v>41883</v>
      </c>
      <c r="N179">
        <v>9</v>
      </c>
      <c r="O179" t="s">
        <v>35</v>
      </c>
      <c r="P179" t="s">
        <v>21</v>
      </c>
    </row>
    <row r="180" spans="1:16">
      <c r="A180" t="s">
        <v>16</v>
      </c>
      <c r="B180" t="s">
        <v>38</v>
      </c>
      <c r="C180" t="s">
        <v>43</v>
      </c>
      <c r="D180" t="s">
        <v>48</v>
      </c>
      <c r="E180">
        <v>1351.5</v>
      </c>
      <c r="F180">
        <v>250</v>
      </c>
      <c r="G180">
        <v>350</v>
      </c>
      <c r="H180">
        <v>473025</v>
      </c>
      <c r="I180">
        <v>42572.25</v>
      </c>
      <c r="J180">
        <v>430452.75</v>
      </c>
      <c r="K180">
        <v>351390</v>
      </c>
      <c r="L180">
        <v>79062.75</v>
      </c>
      <c r="M180" s="4">
        <v>41730</v>
      </c>
      <c r="N180">
        <v>4</v>
      </c>
      <c r="O180" t="s">
        <v>44</v>
      </c>
      <c r="P180" t="s">
        <v>21</v>
      </c>
    </row>
    <row r="181" spans="1:16">
      <c r="A181" t="s">
        <v>16</v>
      </c>
      <c r="B181" t="s">
        <v>38</v>
      </c>
      <c r="C181" t="s">
        <v>42</v>
      </c>
      <c r="D181" t="s">
        <v>46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7360</v>
      </c>
      <c r="L181">
        <v>6771.2000000000007</v>
      </c>
      <c r="M181" s="4">
        <v>41518</v>
      </c>
      <c r="N181">
        <v>9</v>
      </c>
      <c r="O181" t="s">
        <v>35</v>
      </c>
      <c r="P181" t="s">
        <v>37</v>
      </c>
    </row>
    <row r="182" spans="1:16">
      <c r="A182" t="s">
        <v>16</v>
      </c>
      <c r="B182" t="s">
        <v>17</v>
      </c>
      <c r="C182" t="s">
        <v>18</v>
      </c>
      <c r="D182" t="s">
        <v>46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14255</v>
      </c>
      <c r="L182">
        <v>4903.7200000000012</v>
      </c>
      <c r="M182" s="4">
        <v>41548</v>
      </c>
      <c r="N182">
        <v>10</v>
      </c>
      <c r="O182" t="s">
        <v>36</v>
      </c>
      <c r="P182" t="s">
        <v>37</v>
      </c>
    </row>
    <row r="183" spans="1:16">
      <c r="A183" t="s">
        <v>16</v>
      </c>
      <c r="B183" t="s">
        <v>17</v>
      </c>
      <c r="C183" t="s">
        <v>42</v>
      </c>
      <c r="D183" t="s">
        <v>48</v>
      </c>
      <c r="E183">
        <v>1269</v>
      </c>
      <c r="F183">
        <v>120</v>
      </c>
      <c r="G183">
        <v>350</v>
      </c>
      <c r="H183">
        <v>444150</v>
      </c>
      <c r="I183">
        <v>39973.5</v>
      </c>
      <c r="J183">
        <v>404176.5</v>
      </c>
      <c r="K183">
        <v>329940</v>
      </c>
      <c r="L183">
        <v>74236.5</v>
      </c>
      <c r="M183" s="4">
        <v>41913</v>
      </c>
      <c r="N183">
        <v>10</v>
      </c>
      <c r="O183" t="s">
        <v>36</v>
      </c>
      <c r="P183" t="s">
        <v>21</v>
      </c>
    </row>
    <row r="184" spans="1:16">
      <c r="A184" t="s">
        <v>16</v>
      </c>
      <c r="B184" t="s">
        <v>38</v>
      </c>
      <c r="C184" t="s">
        <v>18</v>
      </c>
      <c r="D184" t="s">
        <v>46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71240</v>
      </c>
      <c r="L184">
        <v>20824</v>
      </c>
      <c r="M184" s="4">
        <v>41974</v>
      </c>
      <c r="N184">
        <v>12</v>
      </c>
      <c r="O184" t="s">
        <v>27</v>
      </c>
      <c r="P184" t="s">
        <v>21</v>
      </c>
    </row>
    <row r="185" spans="1:16">
      <c r="A185" t="s">
        <v>16</v>
      </c>
      <c r="B185" t="s">
        <v>22</v>
      </c>
      <c r="C185" t="s">
        <v>42</v>
      </c>
      <c r="D185" t="s">
        <v>48</v>
      </c>
      <c r="E185">
        <v>1307</v>
      </c>
      <c r="F185">
        <v>120</v>
      </c>
      <c r="G185">
        <v>350</v>
      </c>
      <c r="H185">
        <v>457450</v>
      </c>
      <c r="I185">
        <v>41170.5</v>
      </c>
      <c r="J185">
        <v>416279.5</v>
      </c>
      <c r="K185">
        <v>339820</v>
      </c>
      <c r="L185">
        <v>76459.5</v>
      </c>
      <c r="M185" s="4">
        <v>41821</v>
      </c>
      <c r="N185">
        <v>7</v>
      </c>
      <c r="O185" t="s">
        <v>32</v>
      </c>
      <c r="P185" t="s">
        <v>21</v>
      </c>
    </row>
    <row r="186" spans="1:16">
      <c r="A186" t="s">
        <v>16</v>
      </c>
      <c r="B186" t="s">
        <v>26</v>
      </c>
      <c r="C186" t="s">
        <v>39</v>
      </c>
      <c r="D186" t="s">
        <v>48</v>
      </c>
      <c r="E186">
        <v>2417</v>
      </c>
      <c r="F186">
        <v>10</v>
      </c>
      <c r="G186">
        <v>350</v>
      </c>
      <c r="H186">
        <v>845950</v>
      </c>
      <c r="I186">
        <v>76135.5</v>
      </c>
      <c r="J186">
        <v>769814.5</v>
      </c>
      <c r="K186">
        <v>628420</v>
      </c>
      <c r="L186">
        <v>141394.5</v>
      </c>
      <c r="M186" s="4">
        <v>41640</v>
      </c>
      <c r="N186">
        <v>1</v>
      </c>
      <c r="O186" t="s">
        <v>20</v>
      </c>
      <c r="P186" t="s">
        <v>21</v>
      </c>
    </row>
    <row r="187" spans="1:16">
      <c r="A187" t="s">
        <v>16</v>
      </c>
      <c r="B187" t="s">
        <v>17</v>
      </c>
      <c r="C187" t="s">
        <v>28</v>
      </c>
      <c r="D187" t="s">
        <v>46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14255</v>
      </c>
      <c r="L187">
        <v>4903.7200000000012</v>
      </c>
      <c r="M187" s="4">
        <v>41548</v>
      </c>
      <c r="N187">
        <v>10</v>
      </c>
      <c r="O187" t="s">
        <v>36</v>
      </c>
      <c r="P187" t="s">
        <v>37</v>
      </c>
    </row>
    <row r="188" spans="1:16">
      <c r="A188" t="s">
        <v>16</v>
      </c>
      <c r="B188" t="s">
        <v>17</v>
      </c>
      <c r="C188" t="s">
        <v>28</v>
      </c>
      <c r="D188" t="s">
        <v>48</v>
      </c>
      <c r="E188">
        <v>1611</v>
      </c>
      <c r="F188">
        <v>5</v>
      </c>
      <c r="G188">
        <v>7</v>
      </c>
      <c r="H188">
        <v>11277</v>
      </c>
      <c r="I188">
        <v>1014.93</v>
      </c>
      <c r="J188">
        <v>10262.07</v>
      </c>
      <c r="K188">
        <v>8055</v>
      </c>
      <c r="L188">
        <v>2207.0699999999997</v>
      </c>
      <c r="M188" s="4">
        <v>41609</v>
      </c>
      <c r="N188">
        <v>12</v>
      </c>
      <c r="O188" t="s">
        <v>27</v>
      </c>
      <c r="P188" t="s">
        <v>37</v>
      </c>
    </row>
    <row r="189" spans="1:16">
      <c r="A189" t="s">
        <v>16</v>
      </c>
      <c r="B189" t="s">
        <v>24</v>
      </c>
      <c r="C189" t="s">
        <v>28</v>
      </c>
      <c r="D189" t="s">
        <v>48</v>
      </c>
      <c r="E189">
        <v>1666</v>
      </c>
      <c r="F189">
        <v>5</v>
      </c>
      <c r="G189">
        <v>350</v>
      </c>
      <c r="H189">
        <v>583100</v>
      </c>
      <c r="I189">
        <v>52479</v>
      </c>
      <c r="J189">
        <v>530621</v>
      </c>
      <c r="K189">
        <v>433160</v>
      </c>
      <c r="L189">
        <v>97461</v>
      </c>
      <c r="M189" s="4">
        <v>41760</v>
      </c>
      <c r="N189">
        <v>5</v>
      </c>
      <c r="O189" t="s">
        <v>47</v>
      </c>
      <c r="P189" t="s">
        <v>21</v>
      </c>
    </row>
    <row r="190" spans="1:16">
      <c r="A190" t="s">
        <v>16</v>
      </c>
      <c r="B190" t="s">
        <v>17</v>
      </c>
      <c r="C190" t="s">
        <v>39</v>
      </c>
      <c r="D190" t="s">
        <v>46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21255</v>
      </c>
      <c r="L190">
        <v>7311.7199999999993</v>
      </c>
      <c r="M190" s="4">
        <v>41640</v>
      </c>
      <c r="N190">
        <v>1</v>
      </c>
      <c r="O190" t="s">
        <v>20</v>
      </c>
      <c r="P190" t="s">
        <v>21</v>
      </c>
    </row>
    <row r="191" spans="1:16">
      <c r="A191" t="s">
        <v>16</v>
      </c>
      <c r="B191" t="s">
        <v>38</v>
      </c>
      <c r="C191" t="s">
        <v>43</v>
      </c>
      <c r="D191" t="s">
        <v>48</v>
      </c>
      <c r="E191">
        <v>436.5</v>
      </c>
      <c r="F191">
        <v>250</v>
      </c>
      <c r="G191">
        <v>20</v>
      </c>
      <c r="H191">
        <v>8730</v>
      </c>
      <c r="I191">
        <v>698.40000000000009</v>
      </c>
      <c r="J191">
        <v>8031.5999999999995</v>
      </c>
      <c r="K191">
        <v>4365</v>
      </c>
      <c r="L191">
        <v>3666.5999999999995</v>
      </c>
      <c r="M191" s="4">
        <v>41821</v>
      </c>
      <c r="N191">
        <v>7</v>
      </c>
      <c r="O191" t="s">
        <v>32</v>
      </c>
      <c r="P191" t="s">
        <v>21</v>
      </c>
    </row>
    <row r="192" spans="1:16">
      <c r="A192" t="s">
        <v>16</v>
      </c>
      <c r="B192" t="s">
        <v>22</v>
      </c>
      <c r="C192" t="s">
        <v>45</v>
      </c>
      <c r="D192" t="s">
        <v>48</v>
      </c>
      <c r="E192">
        <v>1520</v>
      </c>
      <c r="F192">
        <v>260</v>
      </c>
      <c r="G192">
        <v>20</v>
      </c>
      <c r="H192">
        <v>30400</v>
      </c>
      <c r="I192">
        <v>2432</v>
      </c>
      <c r="J192">
        <v>27968</v>
      </c>
      <c r="K192">
        <v>15200</v>
      </c>
      <c r="L192">
        <v>12768</v>
      </c>
      <c r="M192" s="4">
        <v>41944</v>
      </c>
      <c r="N192">
        <v>11</v>
      </c>
      <c r="O192" t="s">
        <v>41</v>
      </c>
      <c r="P192" t="s">
        <v>21</v>
      </c>
    </row>
    <row r="193" spans="1:16">
      <c r="A193" t="s">
        <v>16</v>
      </c>
      <c r="B193" t="s">
        <v>22</v>
      </c>
      <c r="C193" t="s">
        <v>45</v>
      </c>
      <c r="D193" t="s">
        <v>48</v>
      </c>
      <c r="E193">
        <v>1366</v>
      </c>
      <c r="F193">
        <v>260</v>
      </c>
      <c r="G193">
        <v>20</v>
      </c>
      <c r="H193">
        <v>27320</v>
      </c>
      <c r="I193">
        <v>2185.6</v>
      </c>
      <c r="J193">
        <v>25134.400000000001</v>
      </c>
      <c r="K193">
        <v>13660</v>
      </c>
      <c r="L193">
        <v>11474.400000000001</v>
      </c>
      <c r="M193" s="4">
        <v>41791</v>
      </c>
      <c r="N193">
        <v>6</v>
      </c>
      <c r="O193" t="s">
        <v>25</v>
      </c>
      <c r="P193" t="s">
        <v>21</v>
      </c>
    </row>
    <row r="194" spans="1:16">
      <c r="A194" t="s">
        <v>16</v>
      </c>
      <c r="B194" t="s">
        <v>38</v>
      </c>
      <c r="C194" t="s">
        <v>39</v>
      </c>
      <c r="D194" t="s">
        <v>46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897000</v>
      </c>
      <c r="L194">
        <v>262200</v>
      </c>
      <c r="M194" s="4">
        <v>41821</v>
      </c>
      <c r="N194">
        <v>7</v>
      </c>
      <c r="O194" t="s">
        <v>32</v>
      </c>
      <c r="P194" t="s">
        <v>21</v>
      </c>
    </row>
    <row r="195" spans="1:16">
      <c r="A195" t="s">
        <v>16</v>
      </c>
      <c r="B195" t="s">
        <v>38</v>
      </c>
      <c r="C195" t="s">
        <v>45</v>
      </c>
      <c r="D195" t="s">
        <v>48</v>
      </c>
      <c r="E195">
        <v>2907</v>
      </c>
      <c r="F195">
        <v>260</v>
      </c>
      <c r="G195">
        <v>7</v>
      </c>
      <c r="H195">
        <v>20349</v>
      </c>
      <c r="I195">
        <v>1627.92</v>
      </c>
      <c r="J195">
        <v>18721.080000000002</v>
      </c>
      <c r="K195">
        <v>14535</v>
      </c>
      <c r="L195">
        <v>4186.0800000000017</v>
      </c>
      <c r="M195" s="4">
        <v>41791</v>
      </c>
      <c r="N195">
        <v>6</v>
      </c>
      <c r="O195" t="s">
        <v>25</v>
      </c>
      <c r="P195" t="s">
        <v>21</v>
      </c>
    </row>
    <row r="196" spans="1:16">
      <c r="A196" t="s">
        <v>16</v>
      </c>
      <c r="B196" t="s">
        <v>17</v>
      </c>
      <c r="C196" t="s">
        <v>45</v>
      </c>
      <c r="D196" t="s">
        <v>48</v>
      </c>
      <c r="E196">
        <v>708</v>
      </c>
      <c r="F196">
        <v>260</v>
      </c>
      <c r="G196">
        <v>20</v>
      </c>
      <c r="H196">
        <v>14160</v>
      </c>
      <c r="I196">
        <v>1132.8</v>
      </c>
      <c r="J196">
        <v>13027.2</v>
      </c>
      <c r="K196">
        <v>7080</v>
      </c>
      <c r="L196">
        <v>5947.2000000000007</v>
      </c>
      <c r="M196" s="4">
        <v>41791</v>
      </c>
      <c r="N196">
        <v>6</v>
      </c>
      <c r="O196" t="s">
        <v>25</v>
      </c>
      <c r="P196" t="s">
        <v>21</v>
      </c>
    </row>
    <row r="197" spans="1:16">
      <c r="A197" t="s">
        <v>16</v>
      </c>
      <c r="B197" t="s">
        <v>17</v>
      </c>
      <c r="C197" t="s">
        <v>39</v>
      </c>
      <c r="D197" t="s">
        <v>46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20740</v>
      </c>
      <c r="L197">
        <v>19080.800000000003</v>
      </c>
      <c r="M197" s="4">
        <v>41883</v>
      </c>
      <c r="N197">
        <v>9</v>
      </c>
      <c r="O197" t="s">
        <v>35</v>
      </c>
      <c r="P197" t="s">
        <v>21</v>
      </c>
    </row>
    <row r="198" spans="1:16">
      <c r="A198" t="s">
        <v>16</v>
      </c>
      <c r="B198" t="s">
        <v>38</v>
      </c>
      <c r="C198" t="s">
        <v>39</v>
      </c>
      <c r="D198" t="s">
        <v>46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10560</v>
      </c>
      <c r="L198">
        <v>9715.2000000000007</v>
      </c>
      <c r="M198" s="4">
        <v>41883</v>
      </c>
      <c r="N198">
        <v>9</v>
      </c>
      <c r="O198" t="s">
        <v>35</v>
      </c>
      <c r="P198" t="s">
        <v>21</v>
      </c>
    </row>
    <row r="199" spans="1:16">
      <c r="A199" t="s">
        <v>16</v>
      </c>
      <c r="B199" t="s">
        <v>22</v>
      </c>
      <c r="C199" t="s">
        <v>43</v>
      </c>
      <c r="D199" t="s">
        <v>48</v>
      </c>
      <c r="E199">
        <v>422</v>
      </c>
      <c r="F199">
        <v>250</v>
      </c>
      <c r="G199">
        <v>350</v>
      </c>
      <c r="H199">
        <v>147700</v>
      </c>
      <c r="I199">
        <v>11816</v>
      </c>
      <c r="J199">
        <v>135884</v>
      </c>
      <c r="K199">
        <v>109720</v>
      </c>
      <c r="L199">
        <v>26164</v>
      </c>
      <c r="M199" s="4">
        <v>41852</v>
      </c>
      <c r="N199">
        <v>8</v>
      </c>
      <c r="O199" t="s">
        <v>34</v>
      </c>
      <c r="P199" t="s">
        <v>21</v>
      </c>
    </row>
    <row r="200" spans="1:16">
      <c r="A200" t="s">
        <v>16</v>
      </c>
      <c r="B200" t="s">
        <v>24</v>
      </c>
      <c r="C200" t="s">
        <v>43</v>
      </c>
      <c r="D200" t="s">
        <v>48</v>
      </c>
      <c r="E200">
        <v>381</v>
      </c>
      <c r="F200">
        <v>250</v>
      </c>
      <c r="G200">
        <v>350</v>
      </c>
      <c r="H200">
        <v>133350</v>
      </c>
      <c r="I200">
        <v>10668</v>
      </c>
      <c r="J200">
        <v>122682</v>
      </c>
      <c r="K200">
        <v>99060</v>
      </c>
      <c r="L200">
        <v>23622</v>
      </c>
      <c r="M200" s="4">
        <v>41852</v>
      </c>
      <c r="N200">
        <v>8</v>
      </c>
      <c r="O200" t="s">
        <v>34</v>
      </c>
      <c r="P200" t="s">
        <v>21</v>
      </c>
    </row>
    <row r="201" spans="1:16">
      <c r="A201" t="s">
        <v>16</v>
      </c>
      <c r="B201" t="s">
        <v>38</v>
      </c>
      <c r="C201" t="s">
        <v>39</v>
      </c>
      <c r="D201" t="s">
        <v>46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71240</v>
      </c>
      <c r="L201">
        <v>20824</v>
      </c>
      <c r="M201" s="4">
        <v>41974</v>
      </c>
      <c r="N201">
        <v>12</v>
      </c>
      <c r="O201" t="s">
        <v>27</v>
      </c>
      <c r="P201" t="s">
        <v>21</v>
      </c>
    </row>
    <row r="202" spans="1:16">
      <c r="A202" t="s">
        <v>16</v>
      </c>
      <c r="B202" t="s">
        <v>22</v>
      </c>
      <c r="C202" t="s">
        <v>43</v>
      </c>
      <c r="D202" t="s">
        <v>48</v>
      </c>
      <c r="E202">
        <v>2338</v>
      </c>
      <c r="F202">
        <v>250</v>
      </c>
      <c r="G202">
        <v>7</v>
      </c>
      <c r="H202">
        <v>16366</v>
      </c>
      <c r="I202">
        <v>1309.28</v>
      </c>
      <c r="J202">
        <v>15056.72</v>
      </c>
      <c r="K202">
        <v>11690</v>
      </c>
      <c r="L202">
        <v>3366.7199999999993</v>
      </c>
      <c r="M202" s="4">
        <v>41791</v>
      </c>
      <c r="N202">
        <v>6</v>
      </c>
      <c r="O202" t="s">
        <v>25</v>
      </c>
      <c r="P202" t="s">
        <v>21</v>
      </c>
    </row>
    <row r="203" spans="1:16">
      <c r="A203" t="s">
        <v>16</v>
      </c>
      <c r="B203" t="s">
        <v>24</v>
      </c>
      <c r="C203" t="s">
        <v>43</v>
      </c>
      <c r="D203" t="s">
        <v>48</v>
      </c>
      <c r="E203">
        <v>574.5</v>
      </c>
      <c r="F203">
        <v>250</v>
      </c>
      <c r="G203">
        <v>350</v>
      </c>
      <c r="H203">
        <v>201075</v>
      </c>
      <c r="I203">
        <v>16086</v>
      </c>
      <c r="J203">
        <v>184989</v>
      </c>
      <c r="K203">
        <v>149370</v>
      </c>
      <c r="L203">
        <v>35619</v>
      </c>
      <c r="M203" s="4">
        <v>41730</v>
      </c>
      <c r="N203">
        <v>4</v>
      </c>
      <c r="O203" t="s">
        <v>44</v>
      </c>
      <c r="P203" t="s">
        <v>21</v>
      </c>
    </row>
    <row r="204" spans="1:16">
      <c r="A204" t="s">
        <v>16</v>
      </c>
      <c r="B204" t="s">
        <v>17</v>
      </c>
      <c r="C204" t="s">
        <v>42</v>
      </c>
      <c r="D204" t="s">
        <v>46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26460</v>
      </c>
      <c r="L204">
        <v>24343.199999999997</v>
      </c>
      <c r="M204" s="4">
        <v>41518</v>
      </c>
      <c r="N204">
        <v>9</v>
      </c>
      <c r="O204" t="s">
        <v>35</v>
      </c>
      <c r="P204" t="s">
        <v>37</v>
      </c>
    </row>
    <row r="205" spans="1:16">
      <c r="A205" t="s">
        <v>16</v>
      </c>
      <c r="B205" t="s">
        <v>24</v>
      </c>
      <c r="C205" t="s">
        <v>42</v>
      </c>
      <c r="D205" t="s">
        <v>46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566020</v>
      </c>
      <c r="L205">
        <v>165452</v>
      </c>
      <c r="M205" s="4">
        <v>41913</v>
      </c>
      <c r="N205">
        <v>10</v>
      </c>
      <c r="O205" t="s">
        <v>36</v>
      </c>
      <c r="P205" t="s">
        <v>21</v>
      </c>
    </row>
    <row r="206" spans="1:16">
      <c r="A206" t="s">
        <v>16</v>
      </c>
      <c r="B206" t="s">
        <v>22</v>
      </c>
      <c r="C206" t="s">
        <v>42</v>
      </c>
      <c r="D206" t="s">
        <v>48</v>
      </c>
      <c r="E206">
        <v>2338</v>
      </c>
      <c r="F206">
        <v>120</v>
      </c>
      <c r="G206">
        <v>7</v>
      </c>
      <c r="H206">
        <v>16366</v>
      </c>
      <c r="I206">
        <v>1309.28</v>
      </c>
      <c r="J206">
        <v>15056.72</v>
      </c>
      <c r="K206">
        <v>11690</v>
      </c>
      <c r="L206">
        <v>3366.7199999999993</v>
      </c>
      <c r="M206" s="4">
        <v>41791</v>
      </c>
      <c r="N206">
        <v>6</v>
      </c>
      <c r="O206" t="s">
        <v>25</v>
      </c>
      <c r="P206" t="s">
        <v>21</v>
      </c>
    </row>
    <row r="207" spans="1:16">
      <c r="A207" t="s">
        <v>16</v>
      </c>
      <c r="B207" t="s">
        <v>38</v>
      </c>
      <c r="C207" t="s">
        <v>43</v>
      </c>
      <c r="D207" t="s">
        <v>46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90740</v>
      </c>
      <c r="L207">
        <v>26524</v>
      </c>
      <c r="M207" s="4">
        <v>41518</v>
      </c>
      <c r="N207">
        <v>9</v>
      </c>
      <c r="O207" t="s">
        <v>35</v>
      </c>
      <c r="P207" t="s">
        <v>37</v>
      </c>
    </row>
    <row r="208" spans="1:16">
      <c r="A208" t="s">
        <v>16</v>
      </c>
      <c r="B208" t="s">
        <v>24</v>
      </c>
      <c r="C208" t="s">
        <v>43</v>
      </c>
      <c r="D208" t="s">
        <v>46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566020</v>
      </c>
      <c r="L208">
        <v>165452</v>
      </c>
      <c r="M208" s="4">
        <v>41913</v>
      </c>
      <c r="N208">
        <v>10</v>
      </c>
      <c r="O208" t="s">
        <v>36</v>
      </c>
      <c r="P208" t="s">
        <v>21</v>
      </c>
    </row>
    <row r="209" spans="1:16">
      <c r="A209" t="s">
        <v>16</v>
      </c>
      <c r="B209" t="s">
        <v>38</v>
      </c>
      <c r="C209" t="s">
        <v>42</v>
      </c>
      <c r="D209" t="s">
        <v>48</v>
      </c>
      <c r="E209">
        <v>2907</v>
      </c>
      <c r="F209">
        <v>120</v>
      </c>
      <c r="G209">
        <v>7</v>
      </c>
      <c r="H209">
        <v>20349</v>
      </c>
      <c r="I209">
        <v>1627.92</v>
      </c>
      <c r="J209">
        <v>18721.080000000002</v>
      </c>
      <c r="K209">
        <v>14535</v>
      </c>
      <c r="L209">
        <v>4186.0800000000017</v>
      </c>
      <c r="M209" s="4">
        <v>41791</v>
      </c>
      <c r="N209">
        <v>6</v>
      </c>
      <c r="O209" t="s">
        <v>25</v>
      </c>
      <c r="P209" t="s">
        <v>21</v>
      </c>
    </row>
    <row r="210" spans="1:16">
      <c r="A210" t="s">
        <v>16</v>
      </c>
      <c r="B210" t="s">
        <v>26</v>
      </c>
      <c r="C210" t="s">
        <v>45</v>
      </c>
      <c r="D210" t="s">
        <v>46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484900</v>
      </c>
      <c r="L210">
        <v>141740</v>
      </c>
      <c r="M210" s="4">
        <v>41671</v>
      </c>
      <c r="N210">
        <v>2</v>
      </c>
      <c r="O210" t="s">
        <v>40</v>
      </c>
      <c r="P210" t="s">
        <v>21</v>
      </c>
    </row>
    <row r="211" spans="1:16">
      <c r="A211" t="s">
        <v>16</v>
      </c>
      <c r="B211" t="s">
        <v>26</v>
      </c>
      <c r="C211" t="s">
        <v>39</v>
      </c>
      <c r="D211" t="s">
        <v>48</v>
      </c>
      <c r="E211">
        <v>1362</v>
      </c>
      <c r="F211">
        <v>10</v>
      </c>
      <c r="G211">
        <v>350</v>
      </c>
      <c r="H211">
        <v>476700</v>
      </c>
      <c r="I211">
        <v>38136</v>
      </c>
      <c r="J211">
        <v>438564</v>
      </c>
      <c r="K211">
        <v>354120</v>
      </c>
      <c r="L211">
        <v>84444</v>
      </c>
      <c r="M211" s="4">
        <v>41974</v>
      </c>
      <c r="N211">
        <v>12</v>
      </c>
      <c r="O211" t="s">
        <v>27</v>
      </c>
      <c r="P211" t="s">
        <v>21</v>
      </c>
    </row>
    <row r="212" spans="1:16">
      <c r="A212" t="s">
        <v>16</v>
      </c>
      <c r="B212" t="s">
        <v>22</v>
      </c>
      <c r="C212" t="s">
        <v>45</v>
      </c>
      <c r="D212" t="s">
        <v>46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495820</v>
      </c>
      <c r="L212">
        <v>144932</v>
      </c>
      <c r="M212" s="4">
        <v>41883</v>
      </c>
      <c r="N212">
        <v>9</v>
      </c>
      <c r="O212" t="s">
        <v>35</v>
      </c>
      <c r="P212" t="s">
        <v>21</v>
      </c>
    </row>
    <row r="213" spans="1:16">
      <c r="A213" t="s">
        <v>16</v>
      </c>
      <c r="B213" t="s">
        <v>26</v>
      </c>
      <c r="C213" t="s">
        <v>39</v>
      </c>
      <c r="D213" t="s">
        <v>48</v>
      </c>
      <c r="E213">
        <v>1946</v>
      </c>
      <c r="F213">
        <v>10</v>
      </c>
      <c r="G213">
        <v>7</v>
      </c>
      <c r="H213">
        <v>13622</v>
      </c>
      <c r="I213">
        <v>1089.76</v>
      </c>
      <c r="J213">
        <v>12532.24</v>
      </c>
      <c r="K213">
        <v>9730</v>
      </c>
      <c r="L213">
        <v>2802.24</v>
      </c>
      <c r="M213" s="4">
        <v>41609</v>
      </c>
      <c r="N213">
        <v>12</v>
      </c>
      <c r="O213" t="s">
        <v>27</v>
      </c>
      <c r="P213" t="s">
        <v>37</v>
      </c>
    </row>
    <row r="214" spans="1:16">
      <c r="A214" t="s">
        <v>16</v>
      </c>
      <c r="B214" t="s">
        <v>17</v>
      </c>
      <c r="C214" t="s">
        <v>45</v>
      </c>
      <c r="D214" t="s">
        <v>46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462280</v>
      </c>
      <c r="L214">
        <v>135128</v>
      </c>
      <c r="M214" s="4">
        <v>41609</v>
      </c>
      <c r="N214">
        <v>12</v>
      </c>
      <c r="O214" t="s">
        <v>27</v>
      </c>
      <c r="P214" t="s">
        <v>37</v>
      </c>
    </row>
    <row r="215" spans="1:16">
      <c r="A215" t="s">
        <v>16</v>
      </c>
      <c r="B215" t="s">
        <v>22</v>
      </c>
      <c r="C215" t="s">
        <v>28</v>
      </c>
      <c r="D215" t="s">
        <v>48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5795</v>
      </c>
      <c r="L215">
        <v>1912.3500000000004</v>
      </c>
      <c r="M215" s="4">
        <v>41548</v>
      </c>
      <c r="N215">
        <v>10</v>
      </c>
      <c r="O215" t="s">
        <v>36</v>
      </c>
      <c r="P215" t="s">
        <v>37</v>
      </c>
    </row>
    <row r="216" spans="1:16">
      <c r="A216" t="s">
        <v>16</v>
      </c>
      <c r="B216" t="s">
        <v>22</v>
      </c>
      <c r="C216" t="s">
        <v>39</v>
      </c>
      <c r="D216" t="s">
        <v>48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6860</v>
      </c>
      <c r="L216">
        <v>2263.7999999999993</v>
      </c>
      <c r="M216" s="4">
        <v>41640</v>
      </c>
      <c r="N216">
        <v>1</v>
      </c>
      <c r="O216" t="s">
        <v>20</v>
      </c>
      <c r="P216" t="s">
        <v>21</v>
      </c>
    </row>
    <row r="217" spans="1:16">
      <c r="A217" t="s">
        <v>16</v>
      </c>
      <c r="B217" t="s">
        <v>17</v>
      </c>
      <c r="C217" t="s">
        <v>39</v>
      </c>
      <c r="D217" t="s">
        <v>48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11745</v>
      </c>
      <c r="L217">
        <v>3875.8500000000004</v>
      </c>
      <c r="M217" s="4">
        <v>41518</v>
      </c>
      <c r="N217">
        <v>9</v>
      </c>
      <c r="O217" t="s">
        <v>35</v>
      </c>
      <c r="P217" t="s">
        <v>37</v>
      </c>
    </row>
    <row r="218" spans="1:16">
      <c r="A218" t="s">
        <v>16</v>
      </c>
      <c r="B218" t="s">
        <v>26</v>
      </c>
      <c r="C218" t="s">
        <v>39</v>
      </c>
      <c r="D218" t="s">
        <v>48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13445</v>
      </c>
      <c r="L218">
        <v>4436.8499999999985</v>
      </c>
      <c r="M218" s="4">
        <v>41913</v>
      </c>
      <c r="N218">
        <v>10</v>
      </c>
      <c r="O218" t="s">
        <v>36</v>
      </c>
      <c r="P218" t="s">
        <v>21</v>
      </c>
    </row>
    <row r="219" spans="1:16">
      <c r="A219" t="s">
        <v>16</v>
      </c>
      <c r="B219" t="s">
        <v>22</v>
      </c>
      <c r="C219" t="s">
        <v>39</v>
      </c>
      <c r="D219" t="s">
        <v>48</v>
      </c>
      <c r="E219">
        <v>2146</v>
      </c>
      <c r="F219">
        <v>10</v>
      </c>
      <c r="G219">
        <v>350</v>
      </c>
      <c r="H219">
        <v>751100</v>
      </c>
      <c r="I219">
        <v>60088</v>
      </c>
      <c r="J219">
        <v>691012</v>
      </c>
      <c r="K219">
        <v>557960</v>
      </c>
      <c r="L219">
        <v>133052</v>
      </c>
      <c r="M219" s="4">
        <v>41579</v>
      </c>
      <c r="N219">
        <v>11</v>
      </c>
      <c r="O219" t="s">
        <v>41</v>
      </c>
      <c r="P219" t="s">
        <v>37</v>
      </c>
    </row>
    <row r="220" spans="1:16">
      <c r="A220" t="s">
        <v>16</v>
      </c>
      <c r="B220" t="s">
        <v>26</v>
      </c>
      <c r="C220" t="s">
        <v>39</v>
      </c>
      <c r="D220" t="s">
        <v>48</v>
      </c>
      <c r="E220">
        <v>2993</v>
      </c>
      <c r="F220">
        <v>10</v>
      </c>
      <c r="G220">
        <v>20</v>
      </c>
      <c r="H220">
        <v>59860</v>
      </c>
      <c r="I220">
        <v>4788.8</v>
      </c>
      <c r="J220">
        <v>55071.199999999997</v>
      </c>
      <c r="K220">
        <v>29930</v>
      </c>
      <c r="L220">
        <v>25141.199999999997</v>
      </c>
      <c r="M220" s="4">
        <v>41883</v>
      </c>
      <c r="N220">
        <v>9</v>
      </c>
      <c r="O220" t="s">
        <v>35</v>
      </c>
      <c r="P220" t="s">
        <v>21</v>
      </c>
    </row>
    <row r="221" spans="1:16">
      <c r="A221" t="s">
        <v>16</v>
      </c>
      <c r="B221" t="s">
        <v>26</v>
      </c>
      <c r="C221" t="s">
        <v>43</v>
      </c>
      <c r="D221" t="s">
        <v>48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13445</v>
      </c>
      <c r="L221">
        <v>4436.8499999999985</v>
      </c>
      <c r="M221" s="4">
        <v>41913</v>
      </c>
      <c r="N221">
        <v>10</v>
      </c>
      <c r="O221" t="s">
        <v>36</v>
      </c>
      <c r="P221" t="s">
        <v>21</v>
      </c>
    </row>
    <row r="222" spans="1:16">
      <c r="A222" t="s">
        <v>16</v>
      </c>
      <c r="B222" t="s">
        <v>26</v>
      </c>
      <c r="C222" t="s">
        <v>45</v>
      </c>
      <c r="D222" t="s">
        <v>48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8415</v>
      </c>
      <c r="L222">
        <v>2776.9500000000007</v>
      </c>
      <c r="M222" s="4">
        <v>41821</v>
      </c>
      <c r="N222">
        <v>7</v>
      </c>
      <c r="O222" t="s">
        <v>32</v>
      </c>
      <c r="P222" t="s">
        <v>21</v>
      </c>
    </row>
    <row r="223" spans="1:16">
      <c r="A223" t="s">
        <v>16</v>
      </c>
      <c r="B223" t="s">
        <v>22</v>
      </c>
      <c r="C223" t="s">
        <v>39</v>
      </c>
      <c r="D223" t="s">
        <v>48</v>
      </c>
      <c r="E223">
        <v>1934</v>
      </c>
      <c r="F223">
        <v>10</v>
      </c>
      <c r="G223">
        <v>20</v>
      </c>
      <c r="H223">
        <v>38680</v>
      </c>
      <c r="I223">
        <v>3094.4</v>
      </c>
      <c r="J223">
        <v>35585.599999999999</v>
      </c>
      <c r="K223">
        <v>19340</v>
      </c>
      <c r="L223">
        <v>16245.599999999999</v>
      </c>
      <c r="M223" s="4">
        <v>41883</v>
      </c>
      <c r="N223">
        <v>9</v>
      </c>
      <c r="O223" t="s">
        <v>35</v>
      </c>
      <c r="P223" t="s">
        <v>21</v>
      </c>
    </row>
    <row r="224" spans="1:16">
      <c r="A224" t="s">
        <v>16</v>
      </c>
      <c r="B224" t="s">
        <v>22</v>
      </c>
      <c r="C224" t="s">
        <v>45</v>
      </c>
      <c r="D224" t="s">
        <v>48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5795</v>
      </c>
      <c r="L224">
        <v>1912.3500000000004</v>
      </c>
      <c r="M224" s="4">
        <v>41548</v>
      </c>
      <c r="N224">
        <v>10</v>
      </c>
      <c r="O224" t="s">
        <v>36</v>
      </c>
      <c r="P224" t="s">
        <v>37</v>
      </c>
    </row>
    <row r="225" spans="1:16">
      <c r="A225" t="s">
        <v>16</v>
      </c>
      <c r="B225" t="s">
        <v>22</v>
      </c>
      <c r="C225" t="s">
        <v>39</v>
      </c>
      <c r="D225" t="s">
        <v>48</v>
      </c>
      <c r="E225">
        <v>2409</v>
      </c>
      <c r="F225">
        <v>10</v>
      </c>
      <c r="G225">
        <v>7</v>
      </c>
      <c r="H225">
        <v>16863</v>
      </c>
      <c r="I225">
        <v>1349.04</v>
      </c>
      <c r="J225">
        <v>15513.96</v>
      </c>
      <c r="K225">
        <v>12045</v>
      </c>
      <c r="L225">
        <v>3468.9599999999991</v>
      </c>
      <c r="M225" s="4">
        <v>41518</v>
      </c>
      <c r="N225">
        <v>9</v>
      </c>
      <c r="O225" t="s">
        <v>35</v>
      </c>
      <c r="P225" t="s">
        <v>37</v>
      </c>
    </row>
    <row r="226" spans="1:16">
      <c r="A226" t="s">
        <v>16</v>
      </c>
      <c r="B226" t="s">
        <v>22</v>
      </c>
      <c r="C226" t="s">
        <v>39</v>
      </c>
      <c r="D226" t="s">
        <v>48</v>
      </c>
      <c r="E226">
        <v>1598</v>
      </c>
      <c r="F226">
        <v>10</v>
      </c>
      <c r="G226">
        <v>7</v>
      </c>
      <c r="H226">
        <v>11186</v>
      </c>
      <c r="I226">
        <v>894.88</v>
      </c>
      <c r="J226">
        <v>10291.120000000001</v>
      </c>
      <c r="K226">
        <v>7990</v>
      </c>
      <c r="L226">
        <v>2301.1200000000008</v>
      </c>
      <c r="M226" s="4">
        <v>41852</v>
      </c>
      <c r="N226">
        <v>8</v>
      </c>
      <c r="O226" t="s">
        <v>34</v>
      </c>
      <c r="P226" t="s">
        <v>21</v>
      </c>
    </row>
    <row r="227" spans="1:16">
      <c r="A227" t="s">
        <v>16</v>
      </c>
      <c r="B227" t="s">
        <v>24</v>
      </c>
      <c r="C227" t="s">
        <v>18</v>
      </c>
      <c r="D227" t="s">
        <v>48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15630</v>
      </c>
      <c r="L227">
        <v>14067</v>
      </c>
      <c r="M227" s="4">
        <v>41760</v>
      </c>
      <c r="N227">
        <v>5</v>
      </c>
      <c r="O227" t="s">
        <v>47</v>
      </c>
      <c r="P227" t="s">
        <v>21</v>
      </c>
    </row>
    <row r="228" spans="1:16">
      <c r="A228" t="s">
        <v>16</v>
      </c>
      <c r="B228" t="s">
        <v>38</v>
      </c>
      <c r="C228" t="s">
        <v>39</v>
      </c>
      <c r="D228" t="s">
        <v>48</v>
      </c>
      <c r="E228">
        <v>678</v>
      </c>
      <c r="F228">
        <v>10</v>
      </c>
      <c r="G228">
        <v>7</v>
      </c>
      <c r="H228">
        <v>4746</v>
      </c>
      <c r="I228">
        <v>379.68</v>
      </c>
      <c r="J228">
        <v>4366.32</v>
      </c>
      <c r="K228">
        <v>3390</v>
      </c>
      <c r="L228">
        <v>976.31999999999971</v>
      </c>
      <c r="M228" s="4">
        <v>41852</v>
      </c>
      <c r="N228">
        <v>8</v>
      </c>
      <c r="O228" t="s">
        <v>34</v>
      </c>
      <c r="P228" t="s">
        <v>21</v>
      </c>
    </row>
    <row r="229" spans="1:16">
      <c r="A229" t="s">
        <v>16</v>
      </c>
      <c r="B229" t="s">
        <v>22</v>
      </c>
      <c r="C229" t="s">
        <v>18</v>
      </c>
      <c r="D229" t="s">
        <v>48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5080</v>
      </c>
      <c r="L229">
        <v>1676.3999999999996</v>
      </c>
      <c r="M229" s="4">
        <v>41579</v>
      </c>
      <c r="N229">
        <v>11</v>
      </c>
      <c r="O229" t="s">
        <v>41</v>
      </c>
      <c r="P229" t="s">
        <v>37</v>
      </c>
    </row>
    <row r="230" spans="1:16">
      <c r="A230" t="s">
        <v>16</v>
      </c>
      <c r="B230" t="s">
        <v>22</v>
      </c>
      <c r="C230" t="s">
        <v>39</v>
      </c>
      <c r="D230" t="s">
        <v>48</v>
      </c>
      <c r="E230">
        <v>1366</v>
      </c>
      <c r="F230">
        <v>10</v>
      </c>
      <c r="G230">
        <v>20</v>
      </c>
      <c r="H230">
        <v>27320</v>
      </c>
      <c r="I230">
        <v>2185.6</v>
      </c>
      <c r="J230">
        <v>25134.400000000001</v>
      </c>
      <c r="K230">
        <v>13660</v>
      </c>
      <c r="L230">
        <v>11474.400000000001</v>
      </c>
      <c r="M230" s="4">
        <v>41791</v>
      </c>
      <c r="N230">
        <v>6</v>
      </c>
      <c r="O230" t="s">
        <v>25</v>
      </c>
      <c r="P230" t="s">
        <v>21</v>
      </c>
    </row>
    <row r="231" spans="1:16">
      <c r="A231" t="s">
        <v>16</v>
      </c>
      <c r="B231" t="s">
        <v>38</v>
      </c>
      <c r="C231" t="s">
        <v>18</v>
      </c>
      <c r="D231" t="s">
        <v>48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2850</v>
      </c>
      <c r="L231">
        <v>940.5</v>
      </c>
      <c r="M231" s="4">
        <v>41974</v>
      </c>
      <c r="N231">
        <v>12</v>
      </c>
      <c r="O231" t="s">
        <v>27</v>
      </c>
      <c r="P231" t="s">
        <v>21</v>
      </c>
    </row>
    <row r="232" spans="1:16">
      <c r="A232" t="s">
        <v>16</v>
      </c>
      <c r="B232" t="s">
        <v>24</v>
      </c>
      <c r="C232" t="s">
        <v>18</v>
      </c>
      <c r="D232" t="s">
        <v>48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12435</v>
      </c>
      <c r="L232">
        <v>4103.5499999999993</v>
      </c>
      <c r="M232" s="4">
        <v>41974</v>
      </c>
      <c r="N232">
        <v>12</v>
      </c>
      <c r="O232" t="s">
        <v>27</v>
      </c>
      <c r="P232" t="s">
        <v>21</v>
      </c>
    </row>
    <row r="233" spans="1:16">
      <c r="A233" t="s">
        <v>16</v>
      </c>
      <c r="B233" t="s">
        <v>24</v>
      </c>
      <c r="C233" t="s">
        <v>28</v>
      </c>
      <c r="D233" t="s">
        <v>48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359970</v>
      </c>
      <c r="L233">
        <v>100376.25</v>
      </c>
      <c r="M233" s="4">
        <v>41640</v>
      </c>
      <c r="N233">
        <v>1</v>
      </c>
      <c r="O233" t="s">
        <v>20</v>
      </c>
      <c r="P233" t="s">
        <v>21</v>
      </c>
    </row>
    <row r="234" spans="1:16">
      <c r="A234" t="s">
        <v>16</v>
      </c>
      <c r="B234" t="s">
        <v>22</v>
      </c>
      <c r="C234" t="s">
        <v>39</v>
      </c>
      <c r="D234" t="s">
        <v>48</v>
      </c>
      <c r="E234">
        <v>1095</v>
      </c>
      <c r="F234">
        <v>10</v>
      </c>
      <c r="G234">
        <v>7</v>
      </c>
      <c r="H234">
        <v>7665</v>
      </c>
      <c r="I234">
        <v>613.20000000000005</v>
      </c>
      <c r="J234">
        <v>7051.8</v>
      </c>
      <c r="K234">
        <v>5475</v>
      </c>
      <c r="L234">
        <v>1576.8000000000002</v>
      </c>
      <c r="M234" s="4">
        <v>41760</v>
      </c>
      <c r="N234">
        <v>5</v>
      </c>
      <c r="O234" t="s">
        <v>47</v>
      </c>
      <c r="P234" t="s">
        <v>21</v>
      </c>
    </row>
    <row r="235" spans="1:16">
      <c r="A235" t="s">
        <v>16</v>
      </c>
      <c r="B235" t="s">
        <v>26</v>
      </c>
      <c r="C235" t="s">
        <v>28</v>
      </c>
      <c r="D235" t="s">
        <v>48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187200</v>
      </c>
      <c r="L235">
        <v>52200</v>
      </c>
      <c r="M235" s="4">
        <v>41518</v>
      </c>
      <c r="N235">
        <v>9</v>
      </c>
      <c r="O235" t="s">
        <v>35</v>
      </c>
      <c r="P235" t="s">
        <v>37</v>
      </c>
    </row>
    <row r="236" spans="1:16">
      <c r="A236" t="s">
        <v>16</v>
      </c>
      <c r="B236" t="s">
        <v>22</v>
      </c>
      <c r="C236" t="s">
        <v>39</v>
      </c>
      <c r="D236" t="s">
        <v>48</v>
      </c>
      <c r="E236">
        <v>1259</v>
      </c>
      <c r="F236">
        <v>10</v>
      </c>
      <c r="G236">
        <v>7</v>
      </c>
      <c r="H236">
        <v>8813</v>
      </c>
      <c r="I236">
        <v>705.04</v>
      </c>
      <c r="J236">
        <v>8107.96</v>
      </c>
      <c r="K236">
        <v>6295</v>
      </c>
      <c r="L236">
        <v>1812.96</v>
      </c>
      <c r="M236" s="4">
        <v>41730</v>
      </c>
      <c r="N236">
        <v>4</v>
      </c>
      <c r="O236" t="s">
        <v>44</v>
      </c>
      <c r="P236" t="s">
        <v>21</v>
      </c>
    </row>
    <row r="237" spans="1:16">
      <c r="A237" t="s">
        <v>16</v>
      </c>
      <c r="B237" t="s">
        <v>22</v>
      </c>
      <c r="C237" t="s">
        <v>28</v>
      </c>
      <c r="D237" t="s">
        <v>48</v>
      </c>
      <c r="E237">
        <v>645</v>
      </c>
      <c r="F237">
        <v>5</v>
      </c>
      <c r="G237">
        <v>20</v>
      </c>
      <c r="H237">
        <v>12900</v>
      </c>
      <c r="I237">
        <v>1032</v>
      </c>
      <c r="J237">
        <v>11868</v>
      </c>
      <c r="K237">
        <v>6450</v>
      </c>
      <c r="L237">
        <v>5418</v>
      </c>
      <c r="M237" s="4">
        <v>41821</v>
      </c>
      <c r="N237">
        <v>7</v>
      </c>
      <c r="O237" t="s">
        <v>32</v>
      </c>
      <c r="P237" t="s">
        <v>21</v>
      </c>
    </row>
    <row r="238" spans="1:16">
      <c r="A238" t="s">
        <v>16</v>
      </c>
      <c r="B238" t="s">
        <v>24</v>
      </c>
      <c r="C238" t="s">
        <v>39</v>
      </c>
      <c r="D238" t="s">
        <v>48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13030</v>
      </c>
      <c r="L238">
        <v>11727</v>
      </c>
      <c r="M238" s="4">
        <v>41671</v>
      </c>
      <c r="N238">
        <v>2</v>
      </c>
      <c r="O238" t="s">
        <v>40</v>
      </c>
      <c r="P238" t="s">
        <v>21</v>
      </c>
    </row>
    <row r="239" spans="1:16">
      <c r="A239" t="s">
        <v>16</v>
      </c>
      <c r="B239" t="s">
        <v>17</v>
      </c>
      <c r="C239" t="s">
        <v>28</v>
      </c>
      <c r="D239" t="s">
        <v>48</v>
      </c>
      <c r="E239">
        <v>708</v>
      </c>
      <c r="F239">
        <v>5</v>
      </c>
      <c r="G239">
        <v>20</v>
      </c>
      <c r="H239">
        <v>14160</v>
      </c>
      <c r="I239">
        <v>1132.8</v>
      </c>
      <c r="J239">
        <v>13027.2</v>
      </c>
      <c r="K239">
        <v>7080</v>
      </c>
      <c r="L239">
        <v>5947.2000000000007</v>
      </c>
      <c r="M239" s="4">
        <v>41791</v>
      </c>
      <c r="N239">
        <v>6</v>
      </c>
      <c r="O239" t="s">
        <v>25</v>
      </c>
      <c r="P239" t="s">
        <v>21</v>
      </c>
    </row>
    <row r="240" spans="1:16">
      <c r="A240" t="s">
        <v>16</v>
      </c>
      <c r="B240" t="s">
        <v>26</v>
      </c>
      <c r="C240" t="s">
        <v>18</v>
      </c>
      <c r="D240" t="s">
        <v>48</v>
      </c>
      <c r="E240">
        <v>1362</v>
      </c>
      <c r="F240">
        <v>3</v>
      </c>
      <c r="G240">
        <v>350</v>
      </c>
      <c r="H240">
        <v>476700</v>
      </c>
      <c r="I240">
        <v>38136</v>
      </c>
      <c r="J240">
        <v>438564</v>
      </c>
      <c r="K240">
        <v>354120</v>
      </c>
      <c r="L240">
        <v>84444</v>
      </c>
      <c r="M240" s="4">
        <v>41974</v>
      </c>
      <c r="N240">
        <v>12</v>
      </c>
      <c r="O240" t="s">
        <v>27</v>
      </c>
      <c r="P240" t="s">
        <v>21</v>
      </c>
    </row>
    <row r="241" spans="1:16">
      <c r="A241" t="s">
        <v>16</v>
      </c>
      <c r="B241" t="s">
        <v>38</v>
      </c>
      <c r="C241" t="s">
        <v>45</v>
      </c>
      <c r="D241" t="s">
        <v>48</v>
      </c>
      <c r="E241">
        <v>1282</v>
      </c>
      <c r="F241">
        <v>260</v>
      </c>
      <c r="G241">
        <v>20</v>
      </c>
      <c r="H241">
        <v>25640</v>
      </c>
      <c r="I241">
        <v>2051.1999999999998</v>
      </c>
      <c r="J241">
        <v>23588.799999999999</v>
      </c>
      <c r="K241">
        <v>12820</v>
      </c>
      <c r="L241">
        <v>10768.8</v>
      </c>
      <c r="M241" s="4">
        <v>41791</v>
      </c>
      <c r="N241">
        <v>6</v>
      </c>
      <c r="O241" t="s">
        <v>25</v>
      </c>
      <c r="P241" t="s">
        <v>21</v>
      </c>
    </row>
    <row r="242" spans="1:16">
      <c r="A242" t="s">
        <v>16</v>
      </c>
      <c r="B242" t="s">
        <v>38</v>
      </c>
      <c r="C242" t="s">
        <v>39</v>
      </c>
      <c r="D242" t="s">
        <v>48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11635</v>
      </c>
      <c r="L242">
        <v>3839.5499999999993</v>
      </c>
      <c r="M242" s="4">
        <v>41760</v>
      </c>
      <c r="N242">
        <v>5</v>
      </c>
      <c r="O242" t="s">
        <v>47</v>
      </c>
      <c r="P242" t="s">
        <v>21</v>
      </c>
    </row>
    <row r="243" spans="1:16">
      <c r="A243" t="s">
        <v>16</v>
      </c>
      <c r="B243" t="s">
        <v>17</v>
      </c>
      <c r="C243" t="s">
        <v>39</v>
      </c>
      <c r="D243" t="s">
        <v>48</v>
      </c>
      <c r="E243">
        <v>257</v>
      </c>
      <c r="F243">
        <v>10</v>
      </c>
      <c r="G243">
        <v>7</v>
      </c>
      <c r="H243">
        <v>1799</v>
      </c>
      <c r="I243">
        <v>143.91999999999999</v>
      </c>
      <c r="J243">
        <v>1655.08</v>
      </c>
      <c r="K243">
        <v>1285</v>
      </c>
      <c r="L243">
        <v>370.07999999999993</v>
      </c>
      <c r="M243" s="4">
        <v>41760</v>
      </c>
      <c r="N243">
        <v>5</v>
      </c>
      <c r="O243" t="s">
        <v>47</v>
      </c>
      <c r="P243" t="s">
        <v>21</v>
      </c>
    </row>
    <row r="244" spans="1:16">
      <c r="A244" t="s">
        <v>16</v>
      </c>
      <c r="B244" t="s">
        <v>38</v>
      </c>
      <c r="C244" t="s">
        <v>39</v>
      </c>
      <c r="D244" t="s">
        <v>48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156520</v>
      </c>
      <c r="L244">
        <v>43645</v>
      </c>
      <c r="M244" s="4">
        <v>41791</v>
      </c>
      <c r="N244">
        <v>6</v>
      </c>
      <c r="O244" t="s">
        <v>25</v>
      </c>
      <c r="P244" t="s">
        <v>21</v>
      </c>
    </row>
    <row r="245" spans="1:16">
      <c r="A245" t="s">
        <v>16</v>
      </c>
      <c r="B245" t="s">
        <v>38</v>
      </c>
      <c r="C245" t="s">
        <v>28</v>
      </c>
      <c r="D245" t="s">
        <v>48</v>
      </c>
      <c r="E245">
        <v>1282</v>
      </c>
      <c r="F245">
        <v>5</v>
      </c>
      <c r="G245">
        <v>20</v>
      </c>
      <c r="H245">
        <v>25640</v>
      </c>
      <c r="I245">
        <v>2051.1999999999998</v>
      </c>
      <c r="J245">
        <v>23588.799999999999</v>
      </c>
      <c r="K245">
        <v>12820</v>
      </c>
      <c r="L245">
        <v>10768.8</v>
      </c>
      <c r="M245" s="4">
        <v>41791</v>
      </c>
      <c r="N245">
        <v>6</v>
      </c>
      <c r="O245" t="s">
        <v>25</v>
      </c>
      <c r="P245" t="s">
        <v>21</v>
      </c>
    </row>
    <row r="246" spans="1:16">
      <c r="A246" t="s">
        <v>16</v>
      </c>
      <c r="B246" t="s">
        <v>17</v>
      </c>
      <c r="C246" t="s">
        <v>39</v>
      </c>
      <c r="D246" t="s">
        <v>48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319280</v>
      </c>
      <c r="L246">
        <v>89030</v>
      </c>
      <c r="M246" s="4">
        <v>41548</v>
      </c>
      <c r="N246">
        <v>10</v>
      </c>
      <c r="O246" t="s">
        <v>36</v>
      </c>
      <c r="P246" t="s">
        <v>37</v>
      </c>
    </row>
    <row r="247" spans="1:16">
      <c r="A247" t="s">
        <v>16</v>
      </c>
      <c r="B247" t="s">
        <v>17</v>
      </c>
      <c r="C247" t="s">
        <v>39</v>
      </c>
      <c r="D247" t="s">
        <v>48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13890</v>
      </c>
      <c r="L247">
        <v>12501</v>
      </c>
      <c r="M247" s="4">
        <v>41548</v>
      </c>
      <c r="N247">
        <v>10</v>
      </c>
      <c r="O247" t="s">
        <v>36</v>
      </c>
      <c r="P247" t="s">
        <v>37</v>
      </c>
    </row>
    <row r="248" spans="1:16">
      <c r="A248" t="s">
        <v>16</v>
      </c>
      <c r="B248" t="s">
        <v>17</v>
      </c>
      <c r="C248" t="s">
        <v>28</v>
      </c>
      <c r="D248" t="s">
        <v>48</v>
      </c>
      <c r="E248">
        <v>488</v>
      </c>
      <c r="F248">
        <v>5</v>
      </c>
      <c r="G248">
        <v>7</v>
      </c>
      <c r="H248">
        <v>3416</v>
      </c>
      <c r="I248">
        <v>273.27999999999997</v>
      </c>
      <c r="J248">
        <v>3142.7200000000003</v>
      </c>
      <c r="K248">
        <v>2440</v>
      </c>
      <c r="L248">
        <v>702.72000000000025</v>
      </c>
      <c r="M248" s="4">
        <v>41671</v>
      </c>
      <c r="N248">
        <v>2</v>
      </c>
      <c r="O248" t="s">
        <v>40</v>
      </c>
      <c r="P248" t="s">
        <v>21</v>
      </c>
    </row>
    <row r="249" spans="1:16">
      <c r="A249" t="s">
        <v>16</v>
      </c>
      <c r="B249" t="s">
        <v>17</v>
      </c>
      <c r="C249" t="s">
        <v>45</v>
      </c>
      <c r="D249" t="s">
        <v>48</v>
      </c>
      <c r="E249">
        <v>1118</v>
      </c>
      <c r="F249">
        <v>260</v>
      </c>
      <c r="G249">
        <v>20</v>
      </c>
      <c r="H249">
        <v>22360</v>
      </c>
      <c r="I249">
        <v>1565.2</v>
      </c>
      <c r="J249">
        <v>20794.8</v>
      </c>
      <c r="K249">
        <v>11180</v>
      </c>
      <c r="L249">
        <v>9614.7999999999993</v>
      </c>
      <c r="M249" s="4">
        <v>41944</v>
      </c>
      <c r="N249">
        <v>11</v>
      </c>
      <c r="O249" t="s">
        <v>41</v>
      </c>
      <c r="P249" t="s">
        <v>21</v>
      </c>
    </row>
    <row r="250" spans="1:16">
      <c r="A250" t="s">
        <v>16</v>
      </c>
      <c r="B250" t="s">
        <v>17</v>
      </c>
      <c r="C250" t="s">
        <v>39</v>
      </c>
      <c r="D250" t="s">
        <v>48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18020</v>
      </c>
      <c r="L250">
        <v>16218</v>
      </c>
      <c r="M250" s="4">
        <v>41609</v>
      </c>
      <c r="N250">
        <v>12</v>
      </c>
      <c r="O250" t="s">
        <v>27</v>
      </c>
      <c r="P250" t="s">
        <v>37</v>
      </c>
    </row>
    <row r="251" spans="1:16">
      <c r="A251" t="s">
        <v>16</v>
      </c>
      <c r="B251" t="s">
        <v>38</v>
      </c>
      <c r="C251" t="s">
        <v>39</v>
      </c>
      <c r="D251" t="s">
        <v>48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26630</v>
      </c>
      <c r="L251">
        <v>23967</v>
      </c>
      <c r="M251" s="4">
        <v>41974</v>
      </c>
      <c r="N251">
        <v>12</v>
      </c>
      <c r="O251" t="s">
        <v>27</v>
      </c>
      <c r="P251" t="s">
        <v>21</v>
      </c>
    </row>
    <row r="252" spans="1:16">
      <c r="A252" t="s">
        <v>16</v>
      </c>
      <c r="B252" t="s">
        <v>24</v>
      </c>
      <c r="C252" t="s">
        <v>39</v>
      </c>
      <c r="D252" t="s">
        <v>48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10680</v>
      </c>
      <c r="L252">
        <v>3524.3999999999996</v>
      </c>
      <c r="M252" s="4">
        <v>41609</v>
      </c>
      <c r="N252">
        <v>12</v>
      </c>
      <c r="O252" t="s">
        <v>27</v>
      </c>
      <c r="P252" t="s">
        <v>37</v>
      </c>
    </row>
    <row r="253" spans="1:16">
      <c r="A253" t="s">
        <v>16</v>
      </c>
      <c r="B253" t="s">
        <v>24</v>
      </c>
      <c r="C253" t="s">
        <v>45</v>
      </c>
      <c r="D253" t="s">
        <v>48</v>
      </c>
      <c r="E253">
        <v>2876</v>
      </c>
      <c r="F253">
        <v>260</v>
      </c>
      <c r="G253">
        <v>350</v>
      </c>
      <c r="H253">
        <v>1006600</v>
      </c>
      <c r="I253">
        <v>70462</v>
      </c>
      <c r="J253">
        <v>936138</v>
      </c>
      <c r="K253">
        <v>747760</v>
      </c>
      <c r="L253">
        <v>188378</v>
      </c>
      <c r="M253" s="4">
        <v>41883</v>
      </c>
      <c r="N253">
        <v>9</v>
      </c>
      <c r="O253" t="s">
        <v>35</v>
      </c>
      <c r="P253" t="s">
        <v>21</v>
      </c>
    </row>
    <row r="254" spans="1:16">
      <c r="A254" t="s">
        <v>16</v>
      </c>
      <c r="B254" t="s">
        <v>22</v>
      </c>
      <c r="C254" t="s">
        <v>42</v>
      </c>
      <c r="D254" t="s">
        <v>48</v>
      </c>
      <c r="E254">
        <v>588</v>
      </c>
      <c r="F254">
        <v>120</v>
      </c>
      <c r="G254">
        <v>20</v>
      </c>
      <c r="H254">
        <v>11760</v>
      </c>
      <c r="I254">
        <v>823.2</v>
      </c>
      <c r="J254">
        <v>10936.8</v>
      </c>
      <c r="K254">
        <v>5880</v>
      </c>
      <c r="L254">
        <v>5056.7999999999993</v>
      </c>
      <c r="M254" s="4">
        <v>41609</v>
      </c>
      <c r="N254">
        <v>12</v>
      </c>
      <c r="O254" t="s">
        <v>27</v>
      </c>
      <c r="P254" t="s">
        <v>37</v>
      </c>
    </row>
    <row r="255" spans="1:16">
      <c r="A255" t="s">
        <v>16</v>
      </c>
      <c r="B255" t="s">
        <v>38</v>
      </c>
      <c r="C255" t="s">
        <v>42</v>
      </c>
      <c r="D255" t="s">
        <v>48</v>
      </c>
      <c r="E255">
        <v>1421</v>
      </c>
      <c r="F255">
        <v>120</v>
      </c>
      <c r="G255">
        <v>20</v>
      </c>
      <c r="H255">
        <v>28420</v>
      </c>
      <c r="I255">
        <v>1989.4</v>
      </c>
      <c r="J255">
        <v>26430.6</v>
      </c>
      <c r="K255">
        <v>14210</v>
      </c>
      <c r="L255">
        <v>12220.599999999999</v>
      </c>
      <c r="M255" s="4">
        <v>41609</v>
      </c>
      <c r="N255">
        <v>12</v>
      </c>
      <c r="O255" t="s">
        <v>27</v>
      </c>
      <c r="P255" t="s">
        <v>37</v>
      </c>
    </row>
    <row r="256" spans="1:16">
      <c r="A256" t="s">
        <v>16</v>
      </c>
      <c r="B256" t="s">
        <v>24</v>
      </c>
      <c r="C256" t="s">
        <v>42</v>
      </c>
      <c r="D256" t="s">
        <v>48</v>
      </c>
      <c r="E256">
        <v>1976</v>
      </c>
      <c r="F256">
        <v>120</v>
      </c>
      <c r="G256">
        <v>20</v>
      </c>
      <c r="H256">
        <v>39520</v>
      </c>
      <c r="I256">
        <v>2766.4</v>
      </c>
      <c r="J256">
        <v>36753.599999999999</v>
      </c>
      <c r="K256">
        <v>19760</v>
      </c>
      <c r="L256">
        <v>16993.599999999999</v>
      </c>
      <c r="M256" s="4">
        <v>41913</v>
      </c>
      <c r="N256">
        <v>10</v>
      </c>
      <c r="O256" t="s">
        <v>36</v>
      </c>
      <c r="P256" t="s">
        <v>21</v>
      </c>
    </row>
    <row r="257" spans="1:16">
      <c r="A257" t="s">
        <v>16</v>
      </c>
      <c r="B257" t="s">
        <v>38</v>
      </c>
      <c r="C257" t="s">
        <v>42</v>
      </c>
      <c r="D257" t="s">
        <v>48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156520</v>
      </c>
      <c r="L257">
        <v>43645</v>
      </c>
      <c r="M257" s="4">
        <v>41791</v>
      </c>
      <c r="N257">
        <v>6</v>
      </c>
      <c r="O257" t="s">
        <v>25</v>
      </c>
      <c r="P257" t="s">
        <v>21</v>
      </c>
    </row>
    <row r="258" spans="1:16">
      <c r="A258" t="s">
        <v>16</v>
      </c>
      <c r="B258" t="s">
        <v>38</v>
      </c>
      <c r="C258" t="s">
        <v>42</v>
      </c>
      <c r="D258" t="s">
        <v>48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28320</v>
      </c>
      <c r="L258">
        <v>25488</v>
      </c>
      <c r="M258" s="4">
        <v>41852</v>
      </c>
      <c r="N258">
        <v>8</v>
      </c>
      <c r="O258" t="s">
        <v>34</v>
      </c>
      <c r="P258" t="s">
        <v>21</v>
      </c>
    </row>
    <row r="259" spans="1:16">
      <c r="A259" t="s">
        <v>16</v>
      </c>
      <c r="B259" t="s">
        <v>24</v>
      </c>
      <c r="C259" t="s">
        <v>42</v>
      </c>
      <c r="D259" t="s">
        <v>48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15790</v>
      </c>
      <c r="L259">
        <v>14211</v>
      </c>
      <c r="M259" s="4">
        <v>41852</v>
      </c>
      <c r="N259">
        <v>8</v>
      </c>
      <c r="O259" t="s">
        <v>34</v>
      </c>
      <c r="P259" t="s">
        <v>21</v>
      </c>
    </row>
    <row r="260" spans="1:16">
      <c r="A260" t="s">
        <v>16</v>
      </c>
      <c r="B260" t="s">
        <v>26</v>
      </c>
      <c r="C260" t="s">
        <v>42</v>
      </c>
      <c r="D260" t="s">
        <v>48</v>
      </c>
      <c r="E260">
        <v>609</v>
      </c>
      <c r="F260">
        <v>120</v>
      </c>
      <c r="G260">
        <v>20</v>
      </c>
      <c r="H260">
        <v>12180</v>
      </c>
      <c r="I260">
        <v>852.6</v>
      </c>
      <c r="J260">
        <v>11327.4</v>
      </c>
      <c r="K260">
        <v>6090</v>
      </c>
      <c r="L260">
        <v>5237.3999999999996</v>
      </c>
      <c r="M260" s="4">
        <v>41852</v>
      </c>
      <c r="N260">
        <v>8</v>
      </c>
      <c r="O260" t="s">
        <v>34</v>
      </c>
      <c r="P260" t="s">
        <v>21</v>
      </c>
    </row>
    <row r="261" spans="1:16">
      <c r="A261" t="s">
        <v>16</v>
      </c>
      <c r="B261" t="s">
        <v>22</v>
      </c>
      <c r="C261" t="s">
        <v>39</v>
      </c>
      <c r="D261" t="s">
        <v>48</v>
      </c>
      <c r="E261">
        <v>2125</v>
      </c>
      <c r="F261">
        <v>10</v>
      </c>
      <c r="G261">
        <v>7</v>
      </c>
      <c r="H261">
        <v>14875</v>
      </c>
      <c r="I261">
        <v>1041.25</v>
      </c>
      <c r="J261">
        <v>13833.75</v>
      </c>
      <c r="K261">
        <v>10625</v>
      </c>
      <c r="L261">
        <v>3208.75</v>
      </c>
      <c r="M261" s="4">
        <v>41609</v>
      </c>
      <c r="N261">
        <v>12</v>
      </c>
      <c r="O261" t="s">
        <v>27</v>
      </c>
      <c r="P261" t="s">
        <v>37</v>
      </c>
    </row>
    <row r="262" spans="1:16">
      <c r="A262" t="s">
        <v>16</v>
      </c>
      <c r="B262" t="s">
        <v>24</v>
      </c>
      <c r="C262" t="s">
        <v>42</v>
      </c>
      <c r="D262" t="s">
        <v>48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10330</v>
      </c>
      <c r="L262">
        <v>9297</v>
      </c>
      <c r="M262" s="4">
        <v>41609</v>
      </c>
      <c r="N262">
        <v>12</v>
      </c>
      <c r="O262" t="s">
        <v>27</v>
      </c>
      <c r="P262" t="s">
        <v>37</v>
      </c>
    </row>
    <row r="263" spans="1:16">
      <c r="A263" t="s">
        <v>16</v>
      </c>
      <c r="B263" t="s">
        <v>24</v>
      </c>
      <c r="C263" t="s">
        <v>39</v>
      </c>
      <c r="D263" t="s">
        <v>48</v>
      </c>
      <c r="E263">
        <v>1535</v>
      </c>
      <c r="F263">
        <v>10</v>
      </c>
      <c r="G263">
        <v>20</v>
      </c>
      <c r="H263">
        <v>30700</v>
      </c>
      <c r="I263">
        <v>2149</v>
      </c>
      <c r="J263">
        <v>28551</v>
      </c>
      <c r="K263">
        <v>15350</v>
      </c>
      <c r="L263">
        <v>13201</v>
      </c>
      <c r="M263" s="4">
        <v>41883</v>
      </c>
      <c r="N263">
        <v>9</v>
      </c>
      <c r="O263" t="s">
        <v>35</v>
      </c>
      <c r="P263" t="s">
        <v>21</v>
      </c>
    </row>
    <row r="264" spans="1:16">
      <c r="A264" t="s">
        <v>16</v>
      </c>
      <c r="B264" t="s">
        <v>17</v>
      </c>
      <c r="C264" t="s">
        <v>43</v>
      </c>
      <c r="D264" t="s">
        <v>48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13890</v>
      </c>
      <c r="L264">
        <v>12501</v>
      </c>
      <c r="M264" s="4">
        <v>41548</v>
      </c>
      <c r="N264">
        <v>10</v>
      </c>
      <c r="O264" t="s">
        <v>36</v>
      </c>
      <c r="P264" t="s">
        <v>37</v>
      </c>
    </row>
    <row r="265" spans="1:16">
      <c r="A265" t="s">
        <v>16</v>
      </c>
      <c r="B265" t="s">
        <v>38</v>
      </c>
      <c r="C265" t="s">
        <v>43</v>
      </c>
      <c r="D265" t="s">
        <v>48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12650</v>
      </c>
      <c r="L265">
        <v>11385</v>
      </c>
      <c r="M265" s="4">
        <v>41579</v>
      </c>
      <c r="N265">
        <v>11</v>
      </c>
      <c r="O265" t="s">
        <v>41</v>
      </c>
      <c r="P265" t="s">
        <v>37</v>
      </c>
    </row>
    <row r="266" spans="1:16">
      <c r="A266" t="s">
        <v>16</v>
      </c>
      <c r="B266" t="s">
        <v>22</v>
      </c>
      <c r="C266" t="s">
        <v>43</v>
      </c>
      <c r="D266" t="s">
        <v>48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22970</v>
      </c>
      <c r="L266">
        <v>20673</v>
      </c>
      <c r="M266" s="4">
        <v>41579</v>
      </c>
      <c r="N266">
        <v>11</v>
      </c>
      <c r="O266" t="s">
        <v>41</v>
      </c>
      <c r="P266" t="s">
        <v>37</v>
      </c>
    </row>
    <row r="267" spans="1:16">
      <c r="A267" t="s">
        <v>16</v>
      </c>
      <c r="B267" t="s">
        <v>38</v>
      </c>
      <c r="C267" t="s">
        <v>43</v>
      </c>
      <c r="D267" t="s">
        <v>48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26630</v>
      </c>
      <c r="L267">
        <v>23967</v>
      </c>
      <c r="M267" s="4">
        <v>41974</v>
      </c>
      <c r="N267">
        <v>12</v>
      </c>
      <c r="O267" t="s">
        <v>27</v>
      </c>
      <c r="P267" t="s">
        <v>21</v>
      </c>
    </row>
    <row r="268" spans="1:16">
      <c r="A268" t="s">
        <v>16</v>
      </c>
      <c r="B268" t="s">
        <v>38</v>
      </c>
      <c r="C268" t="s">
        <v>43</v>
      </c>
      <c r="D268" t="s">
        <v>48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2850</v>
      </c>
      <c r="L268">
        <v>940.5</v>
      </c>
      <c r="M268" s="4">
        <v>41974</v>
      </c>
      <c r="N268">
        <v>12</v>
      </c>
      <c r="O268" t="s">
        <v>27</v>
      </c>
      <c r="P268" t="s">
        <v>21</v>
      </c>
    </row>
    <row r="269" spans="1:16">
      <c r="A269" t="s">
        <v>16</v>
      </c>
      <c r="B269" t="s">
        <v>24</v>
      </c>
      <c r="C269" t="s">
        <v>43</v>
      </c>
      <c r="D269" t="s">
        <v>48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12435</v>
      </c>
      <c r="L269">
        <v>4103.5499999999993</v>
      </c>
      <c r="M269" s="4">
        <v>41974</v>
      </c>
      <c r="N269">
        <v>12</v>
      </c>
      <c r="O269" t="s">
        <v>27</v>
      </c>
      <c r="P269" t="s">
        <v>21</v>
      </c>
    </row>
    <row r="270" spans="1:16">
      <c r="A270" t="s">
        <v>16</v>
      </c>
      <c r="B270" t="s">
        <v>22</v>
      </c>
      <c r="C270" t="s">
        <v>45</v>
      </c>
      <c r="D270" t="s">
        <v>48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351000</v>
      </c>
      <c r="L270">
        <v>97875</v>
      </c>
      <c r="M270" s="4">
        <v>41671</v>
      </c>
      <c r="N270">
        <v>2</v>
      </c>
      <c r="O270" t="s">
        <v>40</v>
      </c>
      <c r="P270" t="s">
        <v>21</v>
      </c>
    </row>
    <row r="271" spans="1:16">
      <c r="A271" t="s">
        <v>16</v>
      </c>
      <c r="B271" t="s">
        <v>17</v>
      </c>
      <c r="C271" t="s">
        <v>45</v>
      </c>
      <c r="D271" t="s">
        <v>48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143520</v>
      </c>
      <c r="L271">
        <v>40020</v>
      </c>
      <c r="M271" s="4">
        <v>41852</v>
      </c>
      <c r="N271">
        <v>8</v>
      </c>
      <c r="O271" t="s">
        <v>34</v>
      </c>
      <c r="P271" t="s">
        <v>21</v>
      </c>
    </row>
    <row r="272" spans="1:16">
      <c r="A272" t="s">
        <v>16</v>
      </c>
      <c r="B272" t="s">
        <v>17</v>
      </c>
      <c r="C272" t="s">
        <v>45</v>
      </c>
      <c r="D272" t="s">
        <v>48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319280</v>
      </c>
      <c r="L272">
        <v>89030</v>
      </c>
      <c r="M272" s="4">
        <v>41548</v>
      </c>
      <c r="N272">
        <v>10</v>
      </c>
      <c r="O272" t="s">
        <v>36</v>
      </c>
      <c r="P272" t="s">
        <v>37</v>
      </c>
    </row>
    <row r="273" spans="1:16">
      <c r="A273" t="s">
        <v>16</v>
      </c>
      <c r="B273" t="s">
        <v>24</v>
      </c>
      <c r="C273" t="s">
        <v>28</v>
      </c>
      <c r="D273" t="s">
        <v>48</v>
      </c>
      <c r="E273">
        <v>1976</v>
      </c>
      <c r="F273">
        <v>5</v>
      </c>
      <c r="G273">
        <v>20</v>
      </c>
      <c r="H273">
        <v>39520</v>
      </c>
      <c r="I273">
        <v>2766.4</v>
      </c>
      <c r="J273">
        <v>36753.599999999999</v>
      </c>
      <c r="K273">
        <v>19760</v>
      </c>
      <c r="L273">
        <v>16993.599999999999</v>
      </c>
      <c r="M273" s="4">
        <v>41913</v>
      </c>
      <c r="N273">
        <v>10</v>
      </c>
      <c r="O273" t="s">
        <v>36</v>
      </c>
      <c r="P273" t="s">
        <v>21</v>
      </c>
    </row>
    <row r="274" spans="1:16">
      <c r="A274" t="s">
        <v>16</v>
      </c>
      <c r="B274" t="s">
        <v>38</v>
      </c>
      <c r="C274" t="s">
        <v>18</v>
      </c>
      <c r="D274" t="s">
        <v>48</v>
      </c>
      <c r="E274">
        <v>1761</v>
      </c>
      <c r="F274">
        <v>3</v>
      </c>
      <c r="G274">
        <v>350</v>
      </c>
      <c r="H274">
        <v>616350</v>
      </c>
      <c r="I274">
        <v>43144.5</v>
      </c>
      <c r="J274">
        <v>573205.5</v>
      </c>
      <c r="K274">
        <v>457860</v>
      </c>
      <c r="L274">
        <v>115345.5</v>
      </c>
      <c r="M274" s="4">
        <v>41699</v>
      </c>
      <c r="N274">
        <v>3</v>
      </c>
      <c r="O274" t="s">
        <v>29</v>
      </c>
      <c r="P274" t="s">
        <v>21</v>
      </c>
    </row>
    <row r="275" spans="1:16">
      <c r="A275" t="s">
        <v>16</v>
      </c>
      <c r="B275" t="s">
        <v>38</v>
      </c>
      <c r="C275" t="s">
        <v>18</v>
      </c>
      <c r="D275" t="s">
        <v>48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11175</v>
      </c>
      <c r="L275">
        <v>9834</v>
      </c>
      <c r="M275" s="4">
        <v>41640</v>
      </c>
      <c r="N275">
        <v>1</v>
      </c>
      <c r="O275" t="s">
        <v>20</v>
      </c>
      <c r="P275" t="s">
        <v>21</v>
      </c>
    </row>
    <row r="276" spans="1:16">
      <c r="A276" t="s">
        <v>16</v>
      </c>
      <c r="B276" t="s">
        <v>17</v>
      </c>
      <c r="C276" t="s">
        <v>45</v>
      </c>
      <c r="D276" t="s">
        <v>48</v>
      </c>
      <c r="E276">
        <v>1135</v>
      </c>
      <c r="F276">
        <v>260</v>
      </c>
      <c r="G276">
        <v>7</v>
      </c>
      <c r="H276">
        <v>7945</v>
      </c>
      <c r="I276">
        <v>556.15</v>
      </c>
      <c r="J276">
        <v>7388.85</v>
      </c>
      <c r="K276">
        <v>5675</v>
      </c>
      <c r="L276">
        <v>1713.8500000000004</v>
      </c>
      <c r="M276" s="4">
        <v>41791</v>
      </c>
      <c r="N276">
        <v>6</v>
      </c>
      <c r="O276" t="s">
        <v>25</v>
      </c>
      <c r="P276" t="s">
        <v>21</v>
      </c>
    </row>
    <row r="277" spans="1:16">
      <c r="A277" t="s">
        <v>16</v>
      </c>
      <c r="B277" t="s">
        <v>17</v>
      </c>
      <c r="C277" t="s">
        <v>43</v>
      </c>
      <c r="D277" t="s">
        <v>48</v>
      </c>
      <c r="E277">
        <v>1582</v>
      </c>
      <c r="F277">
        <v>250</v>
      </c>
      <c r="G277">
        <v>7</v>
      </c>
      <c r="H277">
        <v>11074</v>
      </c>
      <c r="I277">
        <v>775.18</v>
      </c>
      <c r="J277">
        <v>10298.82</v>
      </c>
      <c r="K277">
        <v>7910</v>
      </c>
      <c r="L277">
        <v>2388.8199999999997</v>
      </c>
      <c r="M277" s="4">
        <v>41974</v>
      </c>
      <c r="N277">
        <v>12</v>
      </c>
      <c r="O277" t="s">
        <v>27</v>
      </c>
      <c r="P277" t="s">
        <v>21</v>
      </c>
    </row>
    <row r="278" spans="1:16">
      <c r="A278" t="s">
        <v>16</v>
      </c>
      <c r="B278" t="s">
        <v>17</v>
      </c>
      <c r="C278" t="s">
        <v>42</v>
      </c>
      <c r="D278" t="s">
        <v>48</v>
      </c>
      <c r="E278">
        <v>1582</v>
      </c>
      <c r="F278">
        <v>120</v>
      </c>
      <c r="G278">
        <v>7</v>
      </c>
      <c r="H278">
        <v>11074</v>
      </c>
      <c r="I278">
        <v>775.18</v>
      </c>
      <c r="J278">
        <v>10298.82</v>
      </c>
      <c r="K278">
        <v>7910</v>
      </c>
      <c r="L278">
        <v>2388.8199999999997</v>
      </c>
      <c r="M278" s="4">
        <v>41974</v>
      </c>
      <c r="N278">
        <v>12</v>
      </c>
      <c r="O278" t="s">
        <v>27</v>
      </c>
      <c r="P278" t="s">
        <v>21</v>
      </c>
    </row>
    <row r="279" spans="1:16">
      <c r="A279" t="s">
        <v>16</v>
      </c>
      <c r="B279" t="s">
        <v>38</v>
      </c>
      <c r="C279" t="s">
        <v>42</v>
      </c>
      <c r="D279" t="s">
        <v>48</v>
      </c>
      <c r="E279">
        <v>547</v>
      </c>
      <c r="F279">
        <v>120</v>
      </c>
      <c r="G279">
        <v>7</v>
      </c>
      <c r="H279">
        <v>3829</v>
      </c>
      <c r="I279">
        <v>268.02999999999997</v>
      </c>
      <c r="J279">
        <v>3560.9700000000003</v>
      </c>
      <c r="K279">
        <v>2735</v>
      </c>
      <c r="L279">
        <v>825.97000000000025</v>
      </c>
      <c r="M279" s="4">
        <v>41944</v>
      </c>
      <c r="N279">
        <v>11</v>
      </c>
      <c r="O279" t="s">
        <v>41</v>
      </c>
      <c r="P279" t="s">
        <v>21</v>
      </c>
    </row>
    <row r="280" spans="1:16">
      <c r="A280" t="s">
        <v>16</v>
      </c>
      <c r="B280" t="s">
        <v>38</v>
      </c>
      <c r="C280" t="s">
        <v>18</v>
      </c>
      <c r="D280" t="s">
        <v>48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1315</v>
      </c>
      <c r="L280">
        <v>415.53999999999996</v>
      </c>
      <c r="M280" s="4">
        <v>41579</v>
      </c>
      <c r="N280">
        <v>11</v>
      </c>
      <c r="O280" t="s">
        <v>41</v>
      </c>
      <c r="P280" t="s">
        <v>37</v>
      </c>
    </row>
    <row r="281" spans="1:16">
      <c r="A281" t="s">
        <v>16</v>
      </c>
      <c r="B281" t="s">
        <v>17</v>
      </c>
      <c r="C281" t="s">
        <v>42</v>
      </c>
      <c r="D281" t="s">
        <v>48</v>
      </c>
      <c r="E281">
        <v>1135</v>
      </c>
      <c r="F281">
        <v>120</v>
      </c>
      <c r="G281">
        <v>7</v>
      </c>
      <c r="H281">
        <v>7945</v>
      </c>
      <c r="I281">
        <v>556.15</v>
      </c>
      <c r="J281">
        <v>7388.85</v>
      </c>
      <c r="K281">
        <v>5675</v>
      </c>
      <c r="L281">
        <v>1713.8500000000004</v>
      </c>
      <c r="M281" s="4">
        <v>41791</v>
      </c>
      <c r="N281">
        <v>6</v>
      </c>
      <c r="O281" t="s">
        <v>25</v>
      </c>
      <c r="P281" t="s">
        <v>21</v>
      </c>
    </row>
    <row r="282" spans="1:16">
      <c r="A282" t="s">
        <v>16</v>
      </c>
      <c r="B282" t="s">
        <v>26</v>
      </c>
      <c r="C282" t="s">
        <v>28</v>
      </c>
      <c r="D282" t="s">
        <v>48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254800</v>
      </c>
      <c r="L282">
        <v>67620</v>
      </c>
      <c r="M282" s="4">
        <v>41730</v>
      </c>
      <c r="N282">
        <v>4</v>
      </c>
      <c r="O282" t="s">
        <v>44</v>
      </c>
      <c r="P282" t="s">
        <v>21</v>
      </c>
    </row>
    <row r="283" spans="1:16">
      <c r="A283" t="s">
        <v>16</v>
      </c>
      <c r="B283" t="s">
        <v>22</v>
      </c>
      <c r="C283" t="s">
        <v>28</v>
      </c>
      <c r="D283" t="s">
        <v>48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379600</v>
      </c>
      <c r="L283">
        <v>100740</v>
      </c>
      <c r="M283" s="4">
        <v>41760</v>
      </c>
      <c r="N283">
        <v>5</v>
      </c>
      <c r="O283" t="s">
        <v>47</v>
      </c>
      <c r="P283" t="s">
        <v>21</v>
      </c>
    </row>
    <row r="284" spans="1:16">
      <c r="A284" t="s">
        <v>16</v>
      </c>
      <c r="B284" t="s">
        <v>24</v>
      </c>
      <c r="C284" t="s">
        <v>28</v>
      </c>
      <c r="D284" t="s">
        <v>48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7015</v>
      </c>
      <c r="L284">
        <v>2216.7399999999998</v>
      </c>
      <c r="M284" s="4">
        <v>41548</v>
      </c>
      <c r="N284">
        <v>10</v>
      </c>
      <c r="O284" t="s">
        <v>36</v>
      </c>
      <c r="P284" t="s">
        <v>37</v>
      </c>
    </row>
    <row r="285" spans="1:16">
      <c r="A285" t="s">
        <v>16</v>
      </c>
      <c r="B285" t="s">
        <v>24</v>
      </c>
      <c r="C285" t="s">
        <v>39</v>
      </c>
      <c r="D285" t="s">
        <v>48</v>
      </c>
      <c r="E285">
        <v>1031</v>
      </c>
      <c r="F285">
        <v>10</v>
      </c>
      <c r="G285">
        <v>7</v>
      </c>
      <c r="H285">
        <v>7217</v>
      </c>
      <c r="I285">
        <v>505.19</v>
      </c>
      <c r="J285">
        <v>6711.81</v>
      </c>
      <c r="K285">
        <v>5155</v>
      </c>
      <c r="L285">
        <v>1556.8100000000004</v>
      </c>
      <c r="M285" s="4">
        <v>41518</v>
      </c>
      <c r="N285">
        <v>9</v>
      </c>
      <c r="O285" t="s">
        <v>35</v>
      </c>
      <c r="P285" t="s">
        <v>37</v>
      </c>
    </row>
    <row r="286" spans="1:16">
      <c r="A286" t="s">
        <v>16</v>
      </c>
      <c r="B286" t="s">
        <v>24</v>
      </c>
      <c r="C286" t="s">
        <v>39</v>
      </c>
      <c r="D286" t="s">
        <v>48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388960</v>
      </c>
      <c r="L286">
        <v>103224</v>
      </c>
      <c r="M286" s="4">
        <v>41791</v>
      </c>
      <c r="N286">
        <v>6</v>
      </c>
      <c r="O286" t="s">
        <v>25</v>
      </c>
      <c r="P286" t="s">
        <v>21</v>
      </c>
    </row>
    <row r="287" spans="1:16">
      <c r="A287" t="s">
        <v>16</v>
      </c>
      <c r="B287" t="s">
        <v>26</v>
      </c>
      <c r="C287" t="s">
        <v>18</v>
      </c>
      <c r="D287" t="s">
        <v>48</v>
      </c>
      <c r="E287">
        <v>1834</v>
      </c>
      <c r="F287">
        <v>3</v>
      </c>
      <c r="G287">
        <v>20</v>
      </c>
      <c r="H287">
        <v>36680</v>
      </c>
      <c r="I287">
        <v>2567.6</v>
      </c>
      <c r="J287">
        <v>34112.400000000001</v>
      </c>
      <c r="K287">
        <v>18340</v>
      </c>
      <c r="L287">
        <v>15772.400000000001</v>
      </c>
      <c r="M287" s="4">
        <v>41518</v>
      </c>
      <c r="N287">
        <v>9</v>
      </c>
      <c r="O287" t="s">
        <v>35</v>
      </c>
      <c r="P287" t="s">
        <v>37</v>
      </c>
    </row>
    <row r="288" spans="1:16">
      <c r="A288" t="s">
        <v>16</v>
      </c>
      <c r="B288" t="s">
        <v>38</v>
      </c>
      <c r="C288" t="s">
        <v>39</v>
      </c>
      <c r="D288" t="s">
        <v>48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189020</v>
      </c>
      <c r="L288">
        <v>50163</v>
      </c>
      <c r="M288" s="4">
        <v>41548</v>
      </c>
      <c r="N288">
        <v>10</v>
      </c>
      <c r="O288" t="s">
        <v>36</v>
      </c>
      <c r="P288" t="s">
        <v>37</v>
      </c>
    </row>
    <row r="289" spans="1:16">
      <c r="A289" t="s">
        <v>16</v>
      </c>
      <c r="B289" t="s">
        <v>26</v>
      </c>
      <c r="C289" t="s">
        <v>42</v>
      </c>
      <c r="D289" t="s">
        <v>48</v>
      </c>
      <c r="E289">
        <v>1333</v>
      </c>
      <c r="F289">
        <v>120</v>
      </c>
      <c r="G289">
        <v>7</v>
      </c>
      <c r="H289">
        <v>9331</v>
      </c>
      <c r="I289">
        <v>559.86</v>
      </c>
      <c r="J289">
        <v>8771.14</v>
      </c>
      <c r="K289">
        <v>6665</v>
      </c>
      <c r="L289">
        <v>2106.1399999999994</v>
      </c>
      <c r="M289" s="4">
        <v>41944</v>
      </c>
      <c r="N289">
        <v>11</v>
      </c>
      <c r="O289" t="s">
        <v>41</v>
      </c>
      <c r="P289" t="s">
        <v>21</v>
      </c>
    </row>
    <row r="290" spans="1:16">
      <c r="A290" t="s">
        <v>16</v>
      </c>
      <c r="B290" t="s">
        <v>22</v>
      </c>
      <c r="C290" t="s">
        <v>42</v>
      </c>
      <c r="D290" t="s">
        <v>48</v>
      </c>
      <c r="E290">
        <v>1001</v>
      </c>
      <c r="F290">
        <v>120</v>
      </c>
      <c r="G290">
        <v>20</v>
      </c>
      <c r="H290">
        <v>20020</v>
      </c>
      <c r="I290">
        <v>1201.2</v>
      </c>
      <c r="J290">
        <v>18818.8</v>
      </c>
      <c r="K290">
        <v>10010</v>
      </c>
      <c r="L290">
        <v>8808.7999999999993</v>
      </c>
      <c r="M290" s="4">
        <v>41852</v>
      </c>
      <c r="N290">
        <v>8</v>
      </c>
      <c r="O290" t="s">
        <v>34</v>
      </c>
      <c r="P290" t="s">
        <v>21</v>
      </c>
    </row>
    <row r="291" spans="1:16">
      <c r="A291" t="s">
        <v>16</v>
      </c>
      <c r="B291" t="s">
        <v>24</v>
      </c>
      <c r="C291" t="s">
        <v>39</v>
      </c>
      <c r="D291" t="s">
        <v>48</v>
      </c>
      <c r="E291">
        <v>1757</v>
      </c>
      <c r="F291">
        <v>10</v>
      </c>
      <c r="G291">
        <v>20</v>
      </c>
      <c r="H291">
        <v>35140</v>
      </c>
      <c r="I291">
        <v>2108.4</v>
      </c>
      <c r="J291">
        <v>33031.599999999999</v>
      </c>
      <c r="K291">
        <v>17570</v>
      </c>
      <c r="L291">
        <v>15461.599999999999</v>
      </c>
      <c r="M291" s="4">
        <v>41548</v>
      </c>
      <c r="N291">
        <v>10</v>
      </c>
      <c r="O291" t="s">
        <v>36</v>
      </c>
      <c r="P291" t="s">
        <v>37</v>
      </c>
    </row>
    <row r="292" spans="1:16">
      <c r="A292" t="s">
        <v>16</v>
      </c>
      <c r="B292" t="s">
        <v>24</v>
      </c>
      <c r="C292" t="s">
        <v>42</v>
      </c>
      <c r="D292" t="s">
        <v>48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388960</v>
      </c>
      <c r="L292">
        <v>103224</v>
      </c>
      <c r="M292" s="4">
        <v>41791</v>
      </c>
      <c r="N292">
        <v>6</v>
      </c>
      <c r="O292" t="s">
        <v>25</v>
      </c>
      <c r="P292" t="s">
        <v>21</v>
      </c>
    </row>
    <row r="293" spans="1:16">
      <c r="A293" t="s">
        <v>16</v>
      </c>
      <c r="B293" t="s">
        <v>26</v>
      </c>
      <c r="C293" t="s">
        <v>42</v>
      </c>
      <c r="D293" t="s">
        <v>48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7490</v>
      </c>
      <c r="L293">
        <v>2366.84</v>
      </c>
      <c r="M293" s="4">
        <v>41791</v>
      </c>
      <c r="N293">
        <v>6</v>
      </c>
      <c r="O293" t="s">
        <v>25</v>
      </c>
      <c r="P293" t="s">
        <v>21</v>
      </c>
    </row>
    <row r="294" spans="1:16">
      <c r="A294" t="s">
        <v>16</v>
      </c>
      <c r="B294" t="s">
        <v>24</v>
      </c>
      <c r="C294" t="s">
        <v>28</v>
      </c>
      <c r="D294" t="s">
        <v>48</v>
      </c>
      <c r="E294">
        <v>1757</v>
      </c>
      <c r="F294">
        <v>5</v>
      </c>
      <c r="G294">
        <v>20</v>
      </c>
      <c r="H294">
        <v>35140</v>
      </c>
      <c r="I294">
        <v>2108.4</v>
      </c>
      <c r="J294">
        <v>33031.599999999999</v>
      </c>
      <c r="K294">
        <v>17570</v>
      </c>
      <c r="L294">
        <v>15461.599999999999</v>
      </c>
      <c r="M294" s="4">
        <v>41548</v>
      </c>
      <c r="N294">
        <v>10</v>
      </c>
      <c r="O294" t="s">
        <v>36</v>
      </c>
      <c r="P294" t="s">
        <v>37</v>
      </c>
    </row>
    <row r="295" spans="1:16">
      <c r="A295" t="s">
        <v>16</v>
      </c>
      <c r="B295" t="s">
        <v>24</v>
      </c>
      <c r="C295" t="s">
        <v>42</v>
      </c>
      <c r="D295" t="s">
        <v>48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539760</v>
      </c>
      <c r="L295">
        <v>143244</v>
      </c>
      <c r="M295" s="4">
        <v>41548</v>
      </c>
      <c r="N295">
        <v>10</v>
      </c>
      <c r="O295" t="s">
        <v>36</v>
      </c>
      <c r="P295" t="s">
        <v>37</v>
      </c>
    </row>
    <row r="296" spans="1:16">
      <c r="A296" t="s">
        <v>16</v>
      </c>
      <c r="B296" t="s">
        <v>24</v>
      </c>
      <c r="C296" t="s">
        <v>45</v>
      </c>
      <c r="D296" t="s">
        <v>48</v>
      </c>
      <c r="E296">
        <v>2076</v>
      </c>
      <c r="F296">
        <v>260</v>
      </c>
      <c r="G296">
        <v>350</v>
      </c>
      <c r="H296">
        <v>726600</v>
      </c>
      <c r="I296">
        <v>43596</v>
      </c>
      <c r="J296">
        <v>683004</v>
      </c>
      <c r="K296">
        <v>539760</v>
      </c>
      <c r="L296">
        <v>143244</v>
      </c>
      <c r="M296" s="4">
        <v>41548</v>
      </c>
      <c r="N296">
        <v>10</v>
      </c>
      <c r="O296" t="s">
        <v>36</v>
      </c>
      <c r="P296" t="s">
        <v>37</v>
      </c>
    </row>
    <row r="297" spans="1:16">
      <c r="A297" t="s">
        <v>16</v>
      </c>
      <c r="B297" t="s">
        <v>26</v>
      </c>
      <c r="C297" t="s">
        <v>43</v>
      </c>
      <c r="D297" t="s">
        <v>48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7490</v>
      </c>
      <c r="L297">
        <v>2366.84</v>
      </c>
      <c r="M297" s="4">
        <v>41791</v>
      </c>
      <c r="N297">
        <v>6</v>
      </c>
      <c r="O297" t="s">
        <v>25</v>
      </c>
      <c r="P297" t="s">
        <v>21</v>
      </c>
    </row>
    <row r="298" spans="1:16">
      <c r="A298" t="s">
        <v>16</v>
      </c>
      <c r="B298" t="s">
        <v>24</v>
      </c>
      <c r="C298" t="s">
        <v>45</v>
      </c>
      <c r="D298" t="s">
        <v>48</v>
      </c>
      <c r="E298">
        <v>1403</v>
      </c>
      <c r="F298">
        <v>260</v>
      </c>
      <c r="G298">
        <v>7</v>
      </c>
      <c r="H298">
        <v>9821</v>
      </c>
      <c r="I298">
        <v>589.26</v>
      </c>
      <c r="J298">
        <v>9231.74</v>
      </c>
      <c r="K298">
        <v>7015</v>
      </c>
      <c r="L298">
        <v>2216.7399999999998</v>
      </c>
      <c r="M298" s="4">
        <v>41548</v>
      </c>
      <c r="N298">
        <v>10</v>
      </c>
      <c r="O298" t="s">
        <v>36</v>
      </c>
      <c r="P298" t="s">
        <v>37</v>
      </c>
    </row>
    <row r="299" spans="1:16">
      <c r="A299" t="s">
        <v>16</v>
      </c>
      <c r="B299" t="s">
        <v>26</v>
      </c>
      <c r="C299" t="s">
        <v>43</v>
      </c>
      <c r="D299" t="s">
        <v>48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11230</v>
      </c>
      <c r="L299">
        <v>9882.4000000000015</v>
      </c>
      <c r="M299" s="4">
        <v>41579</v>
      </c>
      <c r="N299">
        <v>11</v>
      </c>
      <c r="O299" t="s">
        <v>41</v>
      </c>
      <c r="P299" t="s">
        <v>37</v>
      </c>
    </row>
    <row r="300" spans="1:16">
      <c r="A300" t="s">
        <v>16</v>
      </c>
      <c r="B300" t="s">
        <v>38</v>
      </c>
      <c r="C300" t="s">
        <v>45</v>
      </c>
      <c r="D300" t="s">
        <v>48</v>
      </c>
      <c r="E300">
        <v>727</v>
      </c>
      <c r="F300">
        <v>260</v>
      </c>
      <c r="G300">
        <v>350</v>
      </c>
      <c r="H300">
        <v>254450</v>
      </c>
      <c r="I300">
        <v>15267</v>
      </c>
      <c r="J300">
        <v>239183</v>
      </c>
      <c r="K300">
        <v>189020</v>
      </c>
      <c r="L300">
        <v>50163</v>
      </c>
      <c r="M300" s="4">
        <v>41548</v>
      </c>
      <c r="N300">
        <v>10</v>
      </c>
      <c r="O300" t="s">
        <v>36</v>
      </c>
      <c r="P300" t="s">
        <v>37</v>
      </c>
    </row>
    <row r="301" spans="1:16">
      <c r="A301" t="s">
        <v>16</v>
      </c>
      <c r="B301" t="s">
        <v>26</v>
      </c>
      <c r="C301" t="s">
        <v>45</v>
      </c>
      <c r="D301" t="s">
        <v>48</v>
      </c>
      <c r="E301">
        <v>1679</v>
      </c>
      <c r="F301">
        <v>260</v>
      </c>
      <c r="G301">
        <v>350</v>
      </c>
      <c r="H301">
        <v>587650</v>
      </c>
      <c r="I301">
        <v>35259</v>
      </c>
      <c r="J301">
        <v>552391</v>
      </c>
      <c r="K301">
        <v>436540</v>
      </c>
      <c r="L301">
        <v>115851</v>
      </c>
      <c r="M301" s="4">
        <v>41883</v>
      </c>
      <c r="N301">
        <v>9</v>
      </c>
      <c r="O301" t="s">
        <v>35</v>
      </c>
      <c r="P301" t="s">
        <v>21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CA95-9D9D-4967-9A9C-EDCE6A370DEA}">
  <dimension ref="B8:C14"/>
  <sheetViews>
    <sheetView showGridLines="0" zoomScale="89" zoomScaleNormal="89" workbookViewId="0">
      <selection activeCell="M18" sqref="M18"/>
    </sheetView>
  </sheetViews>
  <sheetFormatPr defaultRowHeight="15"/>
  <cols>
    <col min="1" max="1" width="14.5703125" customWidth="1"/>
    <col min="2" max="2" width="20" customWidth="1"/>
    <col min="3" max="3" width="24" customWidth="1"/>
    <col min="4" max="11" width="9.140625" customWidth="1"/>
  </cols>
  <sheetData>
    <row r="8" spans="2:3">
      <c r="B8" s="7" t="s">
        <v>52</v>
      </c>
      <c r="C8" t="s">
        <v>57</v>
      </c>
    </row>
    <row r="9" spans="2:3">
      <c r="B9" s="8" t="s">
        <v>16</v>
      </c>
      <c r="C9" s="12">
        <v>470673.5</v>
      </c>
    </row>
    <row r="10" spans="2:3">
      <c r="B10" s="8" t="s">
        <v>23</v>
      </c>
      <c r="C10" s="12">
        <v>172178</v>
      </c>
    </row>
    <row r="11" spans="2:3">
      <c r="B11" s="8" t="s">
        <v>31</v>
      </c>
      <c r="C11" s="12">
        <v>168552</v>
      </c>
    </row>
    <row r="12" spans="2:3">
      <c r="B12" s="8" t="s">
        <v>30</v>
      </c>
      <c r="C12" s="12">
        <v>161263.5</v>
      </c>
    </row>
    <row r="13" spans="2:3">
      <c r="B13" s="8" t="s">
        <v>33</v>
      </c>
      <c r="C13" s="12">
        <v>153139</v>
      </c>
    </row>
    <row r="14" spans="2:3">
      <c r="B14" s="8" t="s">
        <v>53</v>
      </c>
      <c r="C14" s="12">
        <v>1125806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5E91C-3C5A-4CD6-B9C1-13E0CE135BCF}">
  <dimension ref="B10:C15"/>
  <sheetViews>
    <sheetView showGridLines="0" tabSelected="1" workbookViewId="0">
      <selection activeCell="S11" sqref="S11"/>
    </sheetView>
  </sheetViews>
  <sheetFormatPr defaultRowHeight="15"/>
  <cols>
    <col min="1" max="1" width="13.140625" bestFit="1" customWidth="1"/>
    <col min="2" max="2" width="30.42578125" customWidth="1"/>
    <col min="3" max="3" width="16" customWidth="1"/>
  </cols>
  <sheetData>
    <row r="10" spans="2:3">
      <c r="B10" s="7" t="s">
        <v>52</v>
      </c>
      <c r="C10" t="s">
        <v>56</v>
      </c>
    </row>
    <row r="11" spans="2:3">
      <c r="B11" s="8" t="s">
        <v>49</v>
      </c>
      <c r="C11" s="6">
        <v>25114</v>
      </c>
    </row>
    <row r="12" spans="2:3">
      <c r="B12" s="8" t="s">
        <v>48</v>
      </c>
      <c r="C12" s="6">
        <v>24270</v>
      </c>
    </row>
    <row r="13" spans="2:3">
      <c r="B13" s="8" t="s">
        <v>46</v>
      </c>
      <c r="C13" s="6">
        <v>13262</v>
      </c>
    </row>
    <row r="14" spans="2:3">
      <c r="B14" s="8" t="s">
        <v>19</v>
      </c>
      <c r="C14" s="6">
        <v>4888</v>
      </c>
    </row>
    <row r="15" spans="2:3">
      <c r="B15" s="8" t="s">
        <v>53</v>
      </c>
      <c r="C15" s="6">
        <v>67534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60BE-D22A-4B42-9A80-419995D67C3A}">
  <dimension ref="A2:B5"/>
  <sheetViews>
    <sheetView showGridLines="0" workbookViewId="0">
      <selection activeCell="C20" sqref="C20"/>
    </sheetView>
  </sheetViews>
  <sheetFormatPr defaultRowHeight="15"/>
  <cols>
    <col min="1" max="1" width="13.140625" bestFit="1" customWidth="1"/>
    <col min="2" max="2" width="16.28515625" bestFit="1" customWidth="1"/>
  </cols>
  <sheetData>
    <row r="2" spans="1:2">
      <c r="A2" s="7" t="s">
        <v>52</v>
      </c>
      <c r="B2" t="s">
        <v>58</v>
      </c>
    </row>
    <row r="3" spans="1:2">
      <c r="A3" s="8" t="s">
        <v>21</v>
      </c>
      <c r="B3" s="6">
        <v>7059716.7500000009</v>
      </c>
    </row>
    <row r="4" spans="1:2">
      <c r="A4" s="8" t="s">
        <v>37</v>
      </c>
      <c r="B4" s="6">
        <v>2145531.4900000002</v>
      </c>
    </row>
    <row r="5" spans="1:2">
      <c r="A5" s="8" t="s">
        <v>53</v>
      </c>
      <c r="B5" s="6">
        <v>9205248.2400000021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43F46415DDD440A9A53AEE766A0B3F" ma:contentTypeVersion="2" ma:contentTypeDescription="Create a new document." ma:contentTypeScope="" ma:versionID="fd46b702235e7be35c30ea911f63e7d2">
  <xsd:schema xmlns:xsd="http://www.w3.org/2001/XMLSchema" xmlns:xs="http://www.w3.org/2001/XMLSchema" xmlns:p="http://schemas.microsoft.com/office/2006/metadata/properties" xmlns:ns3="b6a002fc-06fb-4fbf-bf7a-7da655c44cea" targetNamespace="http://schemas.microsoft.com/office/2006/metadata/properties" ma:root="true" ma:fieldsID="07a0910fc9772503cc63009ea040c5de" ns3:_="">
    <xsd:import namespace="b6a002fc-06fb-4fbf-bf7a-7da655c44c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a002fc-06fb-4fbf-bf7a-7da655c44c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5211F8-A83C-4A0E-89EA-EB022F37C477}"/>
</file>

<file path=customXml/itemProps2.xml><?xml version="1.0" encoding="utf-8"?>
<ds:datastoreItem xmlns:ds="http://schemas.openxmlformats.org/officeDocument/2006/customXml" ds:itemID="{D42CE788-F074-476B-A0D0-A1310619CE8E}"/>
</file>

<file path=customXml/itemProps3.xml><?xml version="1.0" encoding="utf-8"?>
<ds:datastoreItem xmlns:ds="http://schemas.openxmlformats.org/officeDocument/2006/customXml" ds:itemID="{36101D31-F691-4436-A911-BDE8158BB67A}"/>
</file>

<file path=customXml/itemProps4.xml><?xml version="1.0" encoding="utf-8"?>
<ds:datastoreItem xmlns:ds="http://schemas.openxmlformats.org/officeDocument/2006/customXml" ds:itemID="{A11FD15B-C292-4476-9AA9-A2FF2D0A2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Ibrahim Amodu</cp:lastModifiedBy>
  <cp:revision/>
  <dcterms:created xsi:type="dcterms:W3CDTF">2014-01-28T02:45:41Z</dcterms:created>
  <dcterms:modified xsi:type="dcterms:W3CDTF">2022-06-24T08:55:06Z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0x0101001543F46415DDD440A9A53AEE766A0B3F</vt:lpwstr>
  </property>
</Properties>
</file>