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\Desktop\TemporaryFiles\Python Programs\PythonCodes\"/>
    </mc:Choice>
  </mc:AlternateContent>
  <xr:revisionPtr revIDLastSave="0" documentId="8_{20E01051-71A3-477B-84D6-217DA4D9DB65}" xr6:coauthVersionLast="47" xr6:coauthVersionMax="47" xr10:uidLastSave="{00000000-0000-0000-0000-000000000000}"/>
  <bookViews>
    <workbookView xWindow="-110" yWindow="-110" windowWidth="19420" windowHeight="10300" xr2:uid="{CA9453A5-8050-419B-BBC4-DBC77CF748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3" i="1"/>
  <c r="K4" i="1"/>
  <c r="K5" i="1"/>
  <c r="K6" i="1"/>
  <c r="K7" i="1"/>
  <c r="K8" i="1"/>
  <c r="K9" i="1"/>
  <c r="K10" i="1"/>
  <c r="K11" i="1"/>
  <c r="K12" i="1"/>
  <c r="K13" i="1"/>
</calcChain>
</file>

<file path=xl/sharedStrings.xml><?xml version="1.0" encoding="utf-8"?>
<sst xmlns="http://schemas.openxmlformats.org/spreadsheetml/2006/main" count="25" uniqueCount="24">
  <si>
    <t>Name</t>
  </si>
  <si>
    <t>Sept</t>
  </si>
  <si>
    <t>Oct</t>
  </si>
  <si>
    <t>Nov</t>
  </si>
  <si>
    <t>Dec</t>
  </si>
  <si>
    <t>Jan</t>
  </si>
  <si>
    <t>Feb</t>
  </si>
  <si>
    <t>TOTAL</t>
  </si>
  <si>
    <t>YUNUS</t>
  </si>
  <si>
    <t>AMJAD HUSSSAIN</t>
  </si>
  <si>
    <t>THABARAK AZEEZ</t>
  </si>
  <si>
    <t>MUSTAFA TABREZ</t>
  </si>
  <si>
    <t>SHERALI</t>
  </si>
  <si>
    <t>AMEER ALI</t>
  </si>
  <si>
    <t>NISAR ALI</t>
  </si>
  <si>
    <t>JAFFERI</t>
  </si>
  <si>
    <t>YASIN</t>
  </si>
  <si>
    <t>S No</t>
  </si>
  <si>
    <t>MOHAMMED BAKHAR</t>
  </si>
  <si>
    <t>Mar</t>
  </si>
  <si>
    <t>December</t>
  </si>
  <si>
    <t>Amount Collected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</si>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</sst>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D1F26-C89C-4EDD-8A3D-B25A3799DDC2}">
  <dimension ref="B1:N13"/>
  <sheetViews>
    <sheetView tabSelected="1" workbookViewId="0">
      <selection activeCell="O8" sqref="O8"/>
    </sheetView>
  </sheetViews>
  <sheetFormatPr defaultRowHeight="14.5" x14ac:dyDescent="0.35"/>
  <cols>
    <col min="1" max="1" width="4.08984375" customWidth="1"/>
    <col min="2" max="2" width="7.26953125" customWidth="1"/>
    <col min="3" max="3" width="20" bestFit="1" customWidth="1"/>
    <col min="4" max="11" width="6.54296875" customWidth="1"/>
    <col min="13" max="13" width="10.6328125" customWidth="1"/>
    <col min="14" max="14" width="16.453125" customWidth="1"/>
  </cols>
  <sheetData>
    <row r="1" spans="2:14" ht="15" thickBot="1" x14ac:dyDescent="0.4"/>
    <row r="2" spans="2:14" ht="25.5" customHeight="1" thickBot="1" x14ac:dyDescent="0.4">
      <c r="B2" s="1" t="s">
        <v>17</v>
      </c>
      <c r="C2" s="6" t="s">
        <v>0</v>
      </c>
      <c r="D2" s="1" t="s">
        <v>1</v>
      </c>
      <c r="E2" s="6" t="s">
        <v>2</v>
      </c>
      <c r="F2" s="1" t="s">
        <v>3</v>
      </c>
      <c r="G2" s="6" t="s">
        <v>4</v>
      </c>
      <c r="H2" s="1" t="s">
        <v>5</v>
      </c>
      <c r="I2" s="6" t="s">
        <v>6</v>
      </c>
      <c r="J2" s="1" t="s">
        <v>19</v>
      </c>
      <c r="K2" s="11" t="s">
        <v>7</v>
      </c>
      <c r="N2" s="33" t="s">
        <v>21</v>
      </c>
    </row>
    <row r="3" spans="2:14" ht="18.5" customHeight="1" x14ac:dyDescent="0.35">
      <c r="B3" s="2">
        <v>1</v>
      </c>
      <c r="C3" s="7" t="s">
        <v>18</v>
      </c>
      <c r="D3" s="20">
        <v>250</v>
      </c>
      <c r="E3" s="21">
        <v>250</v>
      </c>
      <c r="F3" s="22">
        <v>250</v>
      </c>
      <c r="G3" s="23">
        <v>250</v>
      </c>
      <c r="H3" s="31">
        <v>250</v>
      </c>
      <c r="I3" s="32">
        <v>250</v>
      </c>
      <c r="J3" s="2">
        <v>250</v>
      </c>
      <c r="K3" s="12">
        <f>SUM(D3:J3)</f>
        <v>1750</v>
      </c>
      <c r="M3" s="34" t="s">
        <v>20</v>
      </c>
      <c r="N3" s="34">
        <v>14500</v>
      </c>
    </row>
    <row r="4" spans="2:14" ht="18.5" customHeight="1" x14ac:dyDescent="0.35">
      <c r="B4" s="3">
        <v>2</v>
      </c>
      <c r="C4" s="8" t="s">
        <v>8</v>
      </c>
      <c r="D4" s="16">
        <v>300</v>
      </c>
      <c r="E4" s="17">
        <v>300</v>
      </c>
      <c r="F4" s="24">
        <v>300</v>
      </c>
      <c r="G4" s="25">
        <v>300</v>
      </c>
      <c r="H4" s="3">
        <v>300</v>
      </c>
      <c r="I4" s="8">
        <v>300</v>
      </c>
      <c r="J4" s="28">
        <v>300</v>
      </c>
      <c r="K4" s="13">
        <f>SUM(D4:J4)</f>
        <v>2100</v>
      </c>
      <c r="M4" s="35" t="s">
        <v>22</v>
      </c>
      <c r="N4" s="35">
        <v>7500</v>
      </c>
    </row>
    <row r="5" spans="2:14" ht="18.5" customHeight="1" x14ac:dyDescent="0.35">
      <c r="B5" s="3">
        <v>3</v>
      </c>
      <c r="C5" s="8" t="s">
        <v>9</v>
      </c>
      <c r="D5" s="16">
        <v>1000</v>
      </c>
      <c r="E5" s="17">
        <v>1000</v>
      </c>
      <c r="F5" s="24">
        <v>1000</v>
      </c>
      <c r="G5" s="25">
        <v>1000</v>
      </c>
      <c r="H5" s="28">
        <v>1000</v>
      </c>
      <c r="I5" s="30">
        <v>1000</v>
      </c>
      <c r="J5" s="28">
        <v>1000</v>
      </c>
      <c r="K5" s="13">
        <f>SUM(D5:J5)</f>
        <v>7000</v>
      </c>
      <c r="M5" s="36" t="s">
        <v>23</v>
      </c>
      <c r="N5" s="36">
        <v>7500</v>
      </c>
    </row>
    <row r="6" spans="2:14" ht="18.5" customHeight="1" x14ac:dyDescent="0.35">
      <c r="B6" s="3">
        <v>4</v>
      </c>
      <c r="C6" s="8" t="s">
        <v>10</v>
      </c>
      <c r="D6" s="16">
        <v>300</v>
      </c>
      <c r="E6" s="17">
        <v>300</v>
      </c>
      <c r="F6" s="3">
        <v>300</v>
      </c>
      <c r="G6" s="8">
        <v>300</v>
      </c>
      <c r="H6" s="3">
        <v>300</v>
      </c>
      <c r="I6" s="8">
        <v>300</v>
      </c>
      <c r="J6" s="3">
        <v>300</v>
      </c>
      <c r="K6" s="13">
        <f>SUM(D6:J6)</f>
        <v>2100</v>
      </c>
    </row>
    <row r="7" spans="2:14" ht="18.5" customHeight="1" x14ac:dyDescent="0.35">
      <c r="B7" s="3">
        <v>5</v>
      </c>
      <c r="C7" s="8" t="s">
        <v>11</v>
      </c>
      <c r="D7" s="16">
        <v>500</v>
      </c>
      <c r="E7" s="17">
        <v>500</v>
      </c>
      <c r="F7" s="16">
        <v>500</v>
      </c>
      <c r="G7" s="17">
        <v>500</v>
      </c>
      <c r="H7" s="24">
        <v>500</v>
      </c>
      <c r="I7" s="25">
        <v>500</v>
      </c>
      <c r="J7" s="28">
        <v>500</v>
      </c>
      <c r="K7" s="13">
        <f>SUM(D7:J7)</f>
        <v>3500</v>
      </c>
    </row>
    <row r="8" spans="2:14" ht="18.5" customHeight="1" x14ac:dyDescent="0.35">
      <c r="B8" s="3">
        <v>6</v>
      </c>
      <c r="C8" s="8" t="s">
        <v>12</v>
      </c>
      <c r="D8" s="16">
        <v>500</v>
      </c>
      <c r="E8" s="17">
        <v>500</v>
      </c>
      <c r="F8" s="16">
        <v>500</v>
      </c>
      <c r="G8" s="17">
        <v>500</v>
      </c>
      <c r="H8" s="24">
        <v>500</v>
      </c>
      <c r="I8" s="25">
        <v>500</v>
      </c>
      <c r="J8" s="28">
        <v>500</v>
      </c>
      <c r="K8" s="13">
        <f>SUM(D8:J8)</f>
        <v>3500</v>
      </c>
    </row>
    <row r="9" spans="2:14" ht="18.5" customHeight="1" x14ac:dyDescent="0.35">
      <c r="B9" s="3">
        <v>7</v>
      </c>
      <c r="C9" s="8" t="s">
        <v>13</v>
      </c>
      <c r="D9" s="16">
        <v>500</v>
      </c>
      <c r="E9" s="17">
        <v>500</v>
      </c>
      <c r="F9" s="16">
        <v>500</v>
      </c>
      <c r="G9" s="17">
        <v>500</v>
      </c>
      <c r="H9" s="28">
        <v>500</v>
      </c>
      <c r="I9" s="25">
        <v>500</v>
      </c>
      <c r="J9" s="28">
        <v>500</v>
      </c>
      <c r="K9" s="13">
        <f>SUM(D9:J9)</f>
        <v>3500</v>
      </c>
    </row>
    <row r="10" spans="2:14" ht="18.5" customHeight="1" x14ac:dyDescent="0.35">
      <c r="B10" s="3">
        <v>8</v>
      </c>
      <c r="C10" s="8" t="s">
        <v>14</v>
      </c>
      <c r="D10" s="16">
        <v>500</v>
      </c>
      <c r="E10" s="17">
        <v>500</v>
      </c>
      <c r="F10" s="16">
        <v>500</v>
      </c>
      <c r="G10" s="17">
        <v>500</v>
      </c>
      <c r="H10" s="28">
        <v>500</v>
      </c>
      <c r="I10" s="25">
        <v>500</v>
      </c>
      <c r="J10" s="28">
        <v>500</v>
      </c>
      <c r="K10" s="13">
        <f>SUM(D10:J10)</f>
        <v>3500</v>
      </c>
    </row>
    <row r="11" spans="2:14" ht="18.5" customHeight="1" x14ac:dyDescent="0.35">
      <c r="B11" s="3">
        <v>9</v>
      </c>
      <c r="C11" s="8" t="s">
        <v>15</v>
      </c>
      <c r="D11" s="16">
        <v>200</v>
      </c>
      <c r="E11" s="17">
        <v>200</v>
      </c>
      <c r="F11" s="16">
        <v>200</v>
      </c>
      <c r="G11" s="17">
        <v>200</v>
      </c>
      <c r="H11" s="24">
        <v>200</v>
      </c>
      <c r="I11" s="25">
        <v>200</v>
      </c>
      <c r="J11" s="28">
        <v>200</v>
      </c>
      <c r="K11" s="13">
        <f>SUM(D11:J11)</f>
        <v>1400</v>
      </c>
    </row>
    <row r="12" spans="2:14" ht="18.5" customHeight="1" thickBot="1" x14ac:dyDescent="0.4">
      <c r="B12" s="4">
        <v>10</v>
      </c>
      <c r="C12" s="9" t="s">
        <v>16</v>
      </c>
      <c r="D12" s="18">
        <v>500</v>
      </c>
      <c r="E12" s="19">
        <v>500</v>
      </c>
      <c r="F12" s="18">
        <v>500</v>
      </c>
      <c r="G12" s="19">
        <v>500</v>
      </c>
      <c r="H12" s="27">
        <v>500</v>
      </c>
      <c r="I12" s="26">
        <v>500</v>
      </c>
      <c r="J12" s="29">
        <v>500</v>
      </c>
      <c r="K12" s="14">
        <f>SUM(D12:J12)</f>
        <v>3500</v>
      </c>
    </row>
    <row r="13" spans="2:14" ht="24" customHeight="1" thickBot="1" x14ac:dyDescent="0.4">
      <c r="B13" s="5"/>
      <c r="C13" s="10" t="s">
        <v>7</v>
      </c>
      <c r="D13" s="5">
        <f>SUM(D3:D12)</f>
        <v>4550</v>
      </c>
      <c r="E13" s="10">
        <f>SUM(E3:E12)</f>
        <v>4550</v>
      </c>
      <c r="F13" s="5">
        <f>SUM(F3:F12)</f>
        <v>4550</v>
      </c>
      <c r="G13" s="10">
        <f>SUM(G3:G12)</f>
        <v>4550</v>
      </c>
      <c r="H13" s="5">
        <f>SUM(H3:H12)</f>
        <v>4550</v>
      </c>
      <c r="I13" s="10">
        <f>SUM(I3:I12)</f>
        <v>4550</v>
      </c>
      <c r="J13" s="5">
        <f>SUM(J3:J12)</f>
        <v>4550</v>
      </c>
      <c r="K13" s="15">
        <f>SUM(D13:J13)</f>
        <v>31850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Sma, Ibrahim</dc:creator>
  <cp:lastModifiedBy>Sma, Ibrahim</cp:lastModifiedBy>
  <dcterms:created xsi:type="dcterms:W3CDTF">2024-03-27T14:13:22Z</dcterms:created>
  <dcterms:modified xsi:type="dcterms:W3CDTF">2024-04-05T16:42:19Z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c215d82-5bf5-4d07-af41-65de05a9c87a_Enabled">
    <vt:lpwstr>true</vt:lpwstr>
  </property>
  <property fmtid="{D5CDD505-2E9C-101B-9397-08002B2CF9AE}" pid="3" name="MSIP_Label_9c215d82-5bf5-4d07-af41-65de05a9c87a_SetDate">
    <vt:lpwstr>2024-03-28T06:44:37Z</vt:lpwstr>
  </property>
  <property fmtid="{D5CDD505-2E9C-101B-9397-08002B2CF9AE}" pid="4" name="MSIP_Label_9c215d82-5bf5-4d07-af41-65de05a9c87a_Method">
    <vt:lpwstr>Standard</vt:lpwstr>
  </property>
  <property fmtid="{D5CDD505-2E9C-101B-9397-08002B2CF9AE}" pid="5" name="MSIP_Label_9c215d82-5bf5-4d07-af41-65de05a9c87a_Name">
    <vt:lpwstr>Amber</vt:lpwstr>
  </property>
  <property fmtid="{D5CDD505-2E9C-101B-9397-08002B2CF9AE}" pid="6" name="MSIP_Label_9c215d82-5bf5-4d07-af41-65de05a9c87a_SiteId">
    <vt:lpwstr>f66b6bd3-ebc2-4f54-8769-d22858de97c5</vt:lpwstr>
  </property>
  <property fmtid="{D5CDD505-2E9C-101B-9397-08002B2CF9AE}" pid="7" name="MSIP_Label_9c215d82-5bf5-4d07-af41-65de05a9c87a_ActionId">
    <vt:lpwstr>c793567a-f985-4bff-8234-3aa5433dfe45</vt:lpwstr>
  </property>
  <property fmtid="{D5CDD505-2E9C-101B-9397-08002B2CF9AE}" pid="8" name="MSIP_Label_9c215d82-5bf5-4d07-af41-65de05a9c87a_ContentBits">
    <vt:lpwstr>0</vt:lpwstr>
  </property>
</Properties>
</file>