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rgtbi-my.sharepoint.com/personal/i_sow_institute_global/Documents/Documents/HCD Dashboard/"/>
    </mc:Choice>
  </mc:AlternateContent>
  <xr:revisionPtr revIDLastSave="0" documentId="8_{62AE9119-FC22-425E-8130-C9937124A3B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_table" sheetId="8" r:id="rId1"/>
  </sheets>
  <definedNames>
    <definedName name="_xlnm._FilterDatabase" localSheetId="0" hidden="1">Data_table!$A$1:$Z$611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9" i="8" l="1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238" i="8"/>
  <c r="I238" i="8"/>
  <c r="I239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" i="8"/>
</calcChain>
</file>

<file path=xl/sharedStrings.xml><?xml version="1.0" encoding="utf-8"?>
<sst xmlns="http://schemas.openxmlformats.org/spreadsheetml/2006/main" count="1838" uniqueCount="92">
  <si>
    <t>Country</t>
  </si>
  <si>
    <t>Baseline</t>
  </si>
  <si>
    <t>Benin</t>
  </si>
  <si>
    <t>Burkina Faso</t>
  </si>
  <si>
    <t>Cabo Verde</t>
  </si>
  <si>
    <t>Cote d'Ivoire</t>
  </si>
  <si>
    <t>Ghana</t>
  </si>
  <si>
    <t>Guinea</t>
  </si>
  <si>
    <t>Guinea-Bissau</t>
  </si>
  <si>
    <t>Liberia</t>
  </si>
  <si>
    <t>Mali</t>
  </si>
  <si>
    <t>Niger</t>
  </si>
  <si>
    <t>Nigeria</t>
  </si>
  <si>
    <t>Senegal</t>
  </si>
  <si>
    <t>Sierra Leone</t>
  </si>
  <si>
    <t>Gambia, The</t>
  </si>
  <si>
    <t>Togo</t>
  </si>
  <si>
    <t>ECOWAS</t>
  </si>
  <si>
    <t>KPI</t>
  </si>
  <si>
    <t>Description</t>
  </si>
  <si>
    <t>Ranking_based_on_latest_value</t>
  </si>
  <si>
    <t>Latest_value</t>
  </si>
  <si>
    <t>Target_for_latest_value</t>
  </si>
  <si>
    <t>Target_for_2030</t>
  </si>
  <si>
    <t>Progress_made</t>
  </si>
  <si>
    <t>Distance_to_target</t>
  </si>
  <si>
    <t>Direction_of_good_performance</t>
  </si>
  <si>
    <t>Baseline_Normalized</t>
  </si>
  <si>
    <t>Latest_data_Normalized</t>
  </si>
  <si>
    <t>Target_for_latest_value_normalized</t>
  </si>
  <si>
    <t>Target_for_2030_normalized</t>
  </si>
  <si>
    <t>HCD Index - Integrated index</t>
  </si>
  <si>
    <t>Scale 0-1</t>
  </si>
  <si>
    <t>HCD Index - Health and nutrition</t>
  </si>
  <si>
    <t>HCD Index - Education, skills and labor participation</t>
  </si>
  <si>
    <t>HCD Index - Entrepreneurship, financial inclusion and digital economy</t>
  </si>
  <si>
    <t>HCD Index - Fertility rate</t>
  </si>
  <si>
    <t>births per woman</t>
  </si>
  <si>
    <t>HCD Index - Maternal mortality rate</t>
  </si>
  <si>
    <t># of deaths/100,000 live births</t>
  </si>
  <si>
    <t>HCD Index - Under-5 mortality rate</t>
  </si>
  <si>
    <t># of deaths/1000 live births</t>
  </si>
  <si>
    <t>% of children under 5</t>
  </si>
  <si>
    <t>HCD Index - Life expectancy at birth</t>
  </si>
  <si>
    <t># years</t>
  </si>
  <si>
    <t>HCD Index - Government health exp.</t>
  </si>
  <si>
    <t>% of general government expenditure</t>
  </si>
  <si>
    <t>HCD Index - Child Marriage</t>
  </si>
  <si>
    <t>% of women ages 20-24 married before 18</t>
  </si>
  <si>
    <t>HCD Index - Government Education exp.</t>
  </si>
  <si>
    <t>%GDP</t>
  </si>
  <si>
    <t>HCD Index - Ratio of teachers</t>
  </si>
  <si>
    <t>pupil-teachers ratio (primary education</t>
  </si>
  <si>
    <t>HCD Index - Children out of school</t>
  </si>
  <si>
    <t xml:space="preserve">% of primary school age children </t>
  </si>
  <si>
    <t>HCD Index - Mean years of schooling</t>
  </si>
  <si>
    <t>HCD Index - Harmonized test scores</t>
  </si>
  <si>
    <t>score out of 625</t>
  </si>
  <si>
    <t>HCD Index - Youth NEET</t>
  </si>
  <si>
    <t>% of youth not employed, in education or in training</t>
  </si>
  <si>
    <t>HCD Index - Youth literacy rate</t>
  </si>
  <si>
    <t>% in 15-24 years old population</t>
  </si>
  <si>
    <t>HCD Index - Number of citations</t>
  </si>
  <si>
    <t># citations in thousands</t>
  </si>
  <si>
    <t>HCD Index - Penetration rate fin services</t>
  </si>
  <si>
    <t>Number of financial services outlets/ 10,000 adults</t>
  </si>
  <si>
    <t>HCD Index - Individuals using Internet</t>
  </si>
  <si>
    <t>% of the population</t>
  </si>
  <si>
    <t>HCD Index - New business density</t>
  </si>
  <si>
    <t>New registrations per 1,000 people ages 15-64</t>
  </si>
  <si>
    <t>HCD Gender Index - Integrated index</t>
  </si>
  <si>
    <t>HCD Gender Index - Health and nutrition</t>
  </si>
  <si>
    <t>HCD Gender Index - Education, skills and labor participation</t>
  </si>
  <si>
    <t>HCD Gender Index - Entrepreneurship, financial inclusion and digital economy</t>
  </si>
  <si>
    <t>HCD Gender Index - Under-5 mortality rate</t>
  </si>
  <si>
    <t>HCD Gender Index - Under-5 stunting rate</t>
  </si>
  <si>
    <t>HCD Gender Index - Life expectancy at birth</t>
  </si>
  <si>
    <t>HCD Gender Index - Children out of school</t>
  </si>
  <si>
    <t>HCD Gender Index - Mean years of schooling</t>
  </si>
  <si>
    <t>HCD Gender Index - Harmonized test scores</t>
  </si>
  <si>
    <t>HCD Gender Index - Youth NEET</t>
  </si>
  <si>
    <t>HCD Gender Index - Youth literacy rate</t>
  </si>
  <si>
    <t>% in 15-24 years old population (female vs. Male population)</t>
  </si>
  <si>
    <t>HCD Gender Index - Managerial positions</t>
  </si>
  <si>
    <t>HCD Gender Index - Internet penetration</t>
  </si>
  <si>
    <t>% using the Internet (female vs. Male population)</t>
  </si>
  <si>
    <t>HCD Gender Index - Saving at a financial institution</t>
  </si>
  <si>
    <t>% age 15+</t>
  </si>
  <si>
    <t>% of primary school age children</t>
  </si>
  <si>
    <t xml:space="preserve">Senegal </t>
  </si>
  <si>
    <t xml:space="preserve">Togo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</si>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</sst>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2" fontId="0" fillId="0" borderId="0" xfId="0" applyNumberFormat="1"/>
  </cellXfs>
  <cellStyles count="2">
    <cellStyle name="Normal" xfId="0" builtinId="0"/>
    <cellStyle name="Normal 2" xfId="1" xr:uid="{447E1EC0-6B35-4632-B6C4-9156E4BEA79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D76A-1F24-4367-8A6D-2DE3E90326BE}">
  <dimension ref="A1:O611"/>
  <sheetViews>
    <sheetView tabSelected="1" topLeftCell="B1" workbookViewId="0">
      <pane ySplit="1" topLeftCell="A2" activePane="bottomLeft" state="frozen"/>
      <selection activeCell="B1" sqref="B1"/>
      <selection pane="bottomLeft" activeCell="E2" sqref="E2"/>
    </sheetView>
  </sheetViews>
  <sheetFormatPr defaultRowHeight="14.5" x14ac:dyDescent="0.35"/>
  <cols>
    <col min="1" max="1" width="25.1796875" customWidth="1"/>
    <col min="2" max="2" width="43" customWidth="1"/>
    <col min="3" max="3" width="32" customWidth="1"/>
    <col min="4" max="4" width="13.7265625" style="1" customWidth="1"/>
    <col min="5" max="5" width="17.6328125" customWidth="1"/>
    <col min="6" max="9" width="8.7265625" style="1"/>
    <col min="10" max="10" width="24.90625" style="1" customWidth="1"/>
    <col min="12" max="12" width="28.26953125" style="1" customWidth="1"/>
    <col min="13" max="13" width="37.08984375" style="1" customWidth="1"/>
    <col min="14" max="14" width="8.7265625" style="1"/>
    <col min="15" max="15" width="27.36328125" style="1" customWidth="1"/>
  </cols>
  <sheetData>
    <row r="1" spans="1:15" x14ac:dyDescent="0.35">
      <c r="A1" t="s">
        <v>0</v>
      </c>
      <c r="B1" t="s">
        <v>18</v>
      </c>
      <c r="C1" t="s">
        <v>19</v>
      </c>
      <c r="D1" s="1" t="s">
        <v>1</v>
      </c>
      <c r="E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35">
      <c r="A2" t="s">
        <v>2</v>
      </c>
      <c r="B2" t="s">
        <v>75</v>
      </c>
      <c r="C2" t="s">
        <v>42</v>
      </c>
      <c r="D2" s="1">
        <v>1.2061855670103092</v>
      </c>
      <c r="E2">
        <v>6</v>
      </c>
      <c r="F2" s="1">
        <v>1.2061855670103092</v>
      </c>
      <c r="I2" s="1">
        <f t="shared" ref="I2:I65" si="0">F2-D2</f>
        <v>0</v>
      </c>
      <c r="L2" s="1">
        <v>1.2061855670103092</v>
      </c>
      <c r="M2" s="1">
        <v>1.2061855670103092</v>
      </c>
    </row>
    <row r="3" spans="1:15" x14ac:dyDescent="0.35">
      <c r="A3" t="s">
        <v>3</v>
      </c>
      <c r="B3" t="s">
        <v>75</v>
      </c>
      <c r="C3" t="s">
        <v>42</v>
      </c>
      <c r="D3" s="1">
        <v>1.2590909090909099</v>
      </c>
      <c r="E3">
        <v>3</v>
      </c>
      <c r="F3" s="1">
        <v>1.2777777777777777</v>
      </c>
      <c r="I3" s="1">
        <f t="shared" si="0"/>
        <v>1.8686868686867752E-2</v>
      </c>
      <c r="L3" s="1">
        <v>1.2590909090909099</v>
      </c>
      <c r="M3" s="1">
        <v>1.2777777777777777</v>
      </c>
    </row>
    <row r="4" spans="1:15" x14ac:dyDescent="0.35">
      <c r="A4" t="s">
        <v>4</v>
      </c>
      <c r="B4" t="s">
        <v>75</v>
      </c>
      <c r="C4" t="s">
        <v>42</v>
      </c>
      <c r="E4">
        <v>13</v>
      </c>
      <c r="F4" s="1">
        <v>1.0752212389380531</v>
      </c>
      <c r="I4" s="1">
        <f t="shared" si="0"/>
        <v>1.0752212389380531</v>
      </c>
      <c r="M4" s="1">
        <v>1.0752212389380531</v>
      </c>
    </row>
    <row r="5" spans="1:15" x14ac:dyDescent="0.35">
      <c r="A5" t="s">
        <v>5</v>
      </c>
      <c r="B5" t="s">
        <v>75</v>
      </c>
      <c r="C5" t="s">
        <v>42</v>
      </c>
      <c r="E5">
        <v>13</v>
      </c>
      <c r="F5" s="1">
        <v>1.0752212389380531</v>
      </c>
      <c r="I5" s="1">
        <f t="shared" si="0"/>
        <v>1.0752212389380531</v>
      </c>
      <c r="M5" s="1">
        <v>1.0752212389380531</v>
      </c>
    </row>
    <row r="6" spans="1:15" x14ac:dyDescent="0.35">
      <c r="A6" t="s">
        <v>15</v>
      </c>
      <c r="B6" t="s">
        <v>75</v>
      </c>
      <c r="C6" t="s">
        <v>42</v>
      </c>
      <c r="D6" s="1">
        <v>1.15079365079365</v>
      </c>
      <c r="E6">
        <v>10</v>
      </c>
      <c r="F6" s="1">
        <v>1.128048780487805</v>
      </c>
      <c r="I6" s="1">
        <f t="shared" si="0"/>
        <v>-2.2744870305845044E-2</v>
      </c>
      <c r="L6" s="1">
        <v>1.15079365079365</v>
      </c>
      <c r="M6" s="1">
        <v>1.128048780487805</v>
      </c>
    </row>
    <row r="7" spans="1:15" x14ac:dyDescent="0.35">
      <c r="A7" t="s">
        <v>6</v>
      </c>
      <c r="B7" t="s">
        <v>75</v>
      </c>
      <c r="C7" t="s">
        <v>42</v>
      </c>
      <c r="E7" t="s">
        <v>91</v>
      </c>
      <c r="I7" s="1">
        <f t="shared" si="0"/>
        <v>0</v>
      </c>
    </row>
    <row r="8" spans="1:15" x14ac:dyDescent="0.35">
      <c r="A8" t="s">
        <v>7</v>
      </c>
      <c r="B8" t="s">
        <v>75</v>
      </c>
      <c r="C8" t="s">
        <v>42</v>
      </c>
      <c r="D8" s="1">
        <v>1.26119402985075</v>
      </c>
      <c r="E8">
        <v>4</v>
      </c>
      <c r="F8" s="1">
        <v>1.261194029850746</v>
      </c>
      <c r="I8" s="1">
        <f t="shared" si="0"/>
        <v>-3.9968028886505635E-15</v>
      </c>
      <c r="L8" s="1">
        <v>1.26119402985075</v>
      </c>
      <c r="M8" s="1">
        <v>1.261194029850746</v>
      </c>
    </row>
    <row r="9" spans="1:15" x14ac:dyDescent="0.35">
      <c r="A9" t="s">
        <v>8</v>
      </c>
      <c r="B9" t="s">
        <v>75</v>
      </c>
      <c r="C9" t="s">
        <v>42</v>
      </c>
      <c r="E9">
        <v>7</v>
      </c>
      <c r="F9" s="1">
        <v>1.16015625</v>
      </c>
      <c r="I9" s="1">
        <f t="shared" si="0"/>
        <v>1.16015625</v>
      </c>
      <c r="M9" s="1">
        <v>1.16015625</v>
      </c>
    </row>
    <row r="10" spans="1:15" x14ac:dyDescent="0.35">
      <c r="A10" t="s">
        <v>9</v>
      </c>
      <c r="B10" t="s">
        <v>75</v>
      </c>
      <c r="C10" t="s">
        <v>42</v>
      </c>
      <c r="E10">
        <v>9</v>
      </c>
      <c r="F10" s="1">
        <v>1.1397849462365592</v>
      </c>
      <c r="I10" s="1">
        <f t="shared" si="0"/>
        <v>1.1397849462365592</v>
      </c>
      <c r="M10" s="1">
        <v>1.1397849462365592</v>
      </c>
    </row>
    <row r="11" spans="1:15" x14ac:dyDescent="0.35">
      <c r="A11" t="s">
        <v>10</v>
      </c>
      <c r="B11" t="s">
        <v>75</v>
      </c>
      <c r="C11" t="s">
        <v>42</v>
      </c>
      <c r="D11" s="1">
        <v>1.08949416342412</v>
      </c>
      <c r="E11">
        <v>2</v>
      </c>
      <c r="F11" s="1">
        <v>1.3315508021390374</v>
      </c>
      <c r="I11" s="1">
        <f t="shared" si="0"/>
        <v>0.24205663871491745</v>
      </c>
      <c r="L11" s="1">
        <v>1.08949416342412</v>
      </c>
      <c r="M11" s="1">
        <v>1.3315508021390374</v>
      </c>
    </row>
    <row r="12" spans="1:15" x14ac:dyDescent="0.35">
      <c r="A12" t="s">
        <v>11</v>
      </c>
      <c r="B12" t="s">
        <v>75</v>
      </c>
      <c r="C12" t="s">
        <v>42</v>
      </c>
      <c r="D12" s="1">
        <v>1.08602150537634</v>
      </c>
      <c r="E12">
        <v>12</v>
      </c>
      <c r="F12" s="1">
        <v>1.1199999999999999</v>
      </c>
      <c r="I12" s="1">
        <f t="shared" si="0"/>
        <v>3.3978494623659872E-2</v>
      </c>
      <c r="L12" s="1">
        <v>1.08602150537634</v>
      </c>
      <c r="M12" s="1">
        <v>1.1199999999999999</v>
      </c>
    </row>
    <row r="13" spans="1:15" x14ac:dyDescent="0.35">
      <c r="A13" t="s">
        <v>12</v>
      </c>
      <c r="B13" t="s">
        <v>75</v>
      </c>
      <c r="C13" t="s">
        <v>42</v>
      </c>
      <c r="D13" s="1">
        <v>1.1554252199413499</v>
      </c>
      <c r="E13">
        <v>1</v>
      </c>
      <c r="F13" s="1">
        <v>1.3420074349442381</v>
      </c>
      <c r="I13" s="1">
        <f t="shared" si="0"/>
        <v>0.18658221500288819</v>
      </c>
      <c r="L13" s="1">
        <v>1.1554252199413499</v>
      </c>
      <c r="M13" s="1">
        <v>1.3420074349442381</v>
      </c>
    </row>
    <row r="14" spans="1:15" x14ac:dyDescent="0.35">
      <c r="A14" t="s">
        <v>89</v>
      </c>
      <c r="B14" t="s">
        <v>75</v>
      </c>
      <c r="C14" t="s">
        <v>42</v>
      </c>
      <c r="D14" s="1">
        <v>1.3647798742138399</v>
      </c>
      <c r="E14">
        <v>11</v>
      </c>
      <c r="F14" s="1">
        <v>1.1249999999999998</v>
      </c>
      <c r="I14" s="1">
        <f t="shared" si="0"/>
        <v>-0.23977987421384017</v>
      </c>
      <c r="L14" s="1">
        <v>1.3647798742138399</v>
      </c>
      <c r="M14" s="1">
        <v>1.1249999999999998</v>
      </c>
    </row>
    <row r="15" spans="1:15" x14ac:dyDescent="0.35">
      <c r="A15" t="s">
        <v>14</v>
      </c>
      <c r="B15" t="s">
        <v>75</v>
      </c>
      <c r="C15" t="s">
        <v>42</v>
      </c>
      <c r="E15">
        <v>5</v>
      </c>
      <c r="F15" s="1">
        <v>1.2330508474576272</v>
      </c>
      <c r="I15" s="1">
        <f t="shared" si="0"/>
        <v>1.2330508474576272</v>
      </c>
      <c r="M15" s="1">
        <v>1.2330508474576272</v>
      </c>
    </row>
    <row r="16" spans="1:15" x14ac:dyDescent="0.35">
      <c r="A16" t="s">
        <v>90</v>
      </c>
      <c r="B16" t="s">
        <v>75</v>
      </c>
      <c r="C16" t="s">
        <v>42</v>
      </c>
      <c r="E16">
        <v>8</v>
      </c>
      <c r="F16" s="1">
        <v>1.1550387596899225</v>
      </c>
      <c r="I16" s="1">
        <f t="shared" si="0"/>
        <v>1.1550387596899225</v>
      </c>
      <c r="M16" s="1">
        <v>1.1550387596899225</v>
      </c>
    </row>
    <row r="17" spans="1:13" x14ac:dyDescent="0.35">
      <c r="A17" t="s">
        <v>2</v>
      </c>
      <c r="B17" t="s">
        <v>74</v>
      </c>
      <c r="C17" t="s">
        <v>41</v>
      </c>
      <c r="D17" s="1">
        <v>1.1464330413016299</v>
      </c>
      <c r="E17">
        <v>11</v>
      </c>
      <c r="F17" s="1">
        <v>1.124839124839125</v>
      </c>
      <c r="I17" s="1">
        <f t="shared" si="0"/>
        <v>-2.159391646250497E-2</v>
      </c>
      <c r="L17" s="1">
        <v>1.1464330413016299</v>
      </c>
      <c r="M17" s="1">
        <v>1.124839124839125</v>
      </c>
    </row>
    <row r="18" spans="1:13" x14ac:dyDescent="0.35">
      <c r="A18" t="s">
        <v>3</v>
      </c>
      <c r="B18" t="s">
        <v>74</v>
      </c>
      <c r="C18" t="s">
        <v>41</v>
      </c>
      <c r="D18" s="1">
        <v>1.1186017478152299</v>
      </c>
      <c r="E18">
        <v>5</v>
      </c>
      <c r="F18" s="1">
        <v>1.2032520325203251</v>
      </c>
      <c r="I18" s="1">
        <f t="shared" si="0"/>
        <v>8.4650284705095169E-2</v>
      </c>
      <c r="L18" s="1">
        <v>1.1186017478152299</v>
      </c>
      <c r="M18" s="1">
        <v>1.2032520325203251</v>
      </c>
    </row>
    <row r="19" spans="1:13" x14ac:dyDescent="0.35">
      <c r="A19" t="s">
        <v>4</v>
      </c>
      <c r="B19" t="s">
        <v>74</v>
      </c>
      <c r="C19" t="s">
        <v>41</v>
      </c>
      <c r="D19" s="1">
        <v>1.2109375</v>
      </c>
      <c r="E19">
        <v>1</v>
      </c>
      <c r="F19" s="1">
        <v>1.2368815592203897</v>
      </c>
      <c r="I19" s="1">
        <f t="shared" si="0"/>
        <v>2.594405922038967E-2</v>
      </c>
      <c r="L19" s="1">
        <v>1.2109375</v>
      </c>
      <c r="M19" s="1">
        <v>1.2368815592203897</v>
      </c>
    </row>
    <row r="20" spans="1:13" x14ac:dyDescent="0.35">
      <c r="A20" t="s">
        <v>5</v>
      </c>
      <c r="B20" t="s">
        <v>74</v>
      </c>
      <c r="C20" t="s">
        <v>41</v>
      </c>
      <c r="D20" s="1">
        <v>1.22636103151862</v>
      </c>
      <c r="E20">
        <v>4</v>
      </c>
      <c r="F20" s="1">
        <v>1.2232558139534884</v>
      </c>
      <c r="I20" s="1">
        <f t="shared" si="0"/>
        <v>-3.1052175651316016E-3</v>
      </c>
      <c r="L20" s="1">
        <v>1.22636103151862</v>
      </c>
      <c r="M20" s="1">
        <v>1.2232558139534884</v>
      </c>
    </row>
    <row r="21" spans="1:13" x14ac:dyDescent="0.35">
      <c r="A21" t="s">
        <v>15</v>
      </c>
      <c r="B21" t="s">
        <v>74</v>
      </c>
      <c r="C21" t="s">
        <v>41</v>
      </c>
      <c r="D21" s="1">
        <v>1.21348314606742</v>
      </c>
      <c r="E21">
        <v>2</v>
      </c>
      <c r="F21" s="1">
        <v>1.2315521628498729</v>
      </c>
      <c r="I21" s="1">
        <f t="shared" si="0"/>
        <v>1.8069016782452874E-2</v>
      </c>
      <c r="L21" s="1">
        <v>1.21348314606742</v>
      </c>
      <c r="M21" s="1">
        <v>1.2315521628498729</v>
      </c>
    </row>
    <row r="22" spans="1:13" x14ac:dyDescent="0.35">
      <c r="A22" t="s">
        <v>6</v>
      </c>
      <c r="B22" t="s">
        <v>74</v>
      </c>
      <c r="C22" t="s">
        <v>41</v>
      </c>
      <c r="D22" s="1">
        <v>1.23</v>
      </c>
      <c r="E22">
        <v>9</v>
      </c>
      <c r="F22" s="1">
        <v>1.1659340659340658</v>
      </c>
      <c r="I22" s="1">
        <f t="shared" si="0"/>
        <v>-6.4065934065934194E-2</v>
      </c>
      <c r="L22" s="1">
        <v>1.23</v>
      </c>
      <c r="M22" s="1">
        <v>1.1659340659340658</v>
      </c>
    </row>
    <row r="23" spans="1:13" x14ac:dyDescent="0.35">
      <c r="A23" t="s">
        <v>7</v>
      </c>
      <c r="B23" t="s">
        <v>74</v>
      </c>
      <c r="C23" t="s">
        <v>41</v>
      </c>
      <c r="D23" s="1">
        <v>1.13422818791946</v>
      </c>
      <c r="E23">
        <v>6</v>
      </c>
      <c r="F23" s="1">
        <v>1.1828908554572273</v>
      </c>
      <c r="I23" s="1">
        <f t="shared" si="0"/>
        <v>4.8662667537767268E-2</v>
      </c>
      <c r="L23" s="1">
        <v>1.13422818791946</v>
      </c>
      <c r="M23" s="1">
        <v>1.1828908554572273</v>
      </c>
    </row>
    <row r="24" spans="1:13" x14ac:dyDescent="0.35">
      <c r="A24" t="s">
        <v>8</v>
      </c>
      <c r="B24" t="s">
        <v>74</v>
      </c>
      <c r="C24" t="s">
        <v>41</v>
      </c>
      <c r="D24" s="1">
        <v>1.1773049645390099</v>
      </c>
      <c r="E24">
        <v>8</v>
      </c>
      <c r="F24" s="1">
        <v>1.1716738197424892</v>
      </c>
      <c r="I24" s="1">
        <f t="shared" si="0"/>
        <v>-5.6311447965207151E-3</v>
      </c>
      <c r="L24" s="1">
        <v>1.1773049645390099</v>
      </c>
      <c r="M24" s="1">
        <v>1.1716738197424892</v>
      </c>
    </row>
    <row r="25" spans="1:13" x14ac:dyDescent="0.35">
      <c r="A25" t="s">
        <v>9</v>
      </c>
      <c r="B25" t="s">
        <v>74</v>
      </c>
      <c r="C25" t="s">
        <v>41</v>
      </c>
      <c r="D25" s="1">
        <v>1.1664355062413301</v>
      </c>
      <c r="E25">
        <v>13</v>
      </c>
      <c r="F25" s="1">
        <v>1.1099020674646354</v>
      </c>
      <c r="I25" s="1">
        <f t="shared" si="0"/>
        <v>-5.65334387766947E-2</v>
      </c>
      <c r="L25" s="1">
        <v>1.1664355062413301</v>
      </c>
      <c r="M25" s="1">
        <v>1.1099020674646354</v>
      </c>
    </row>
    <row r="26" spans="1:13" x14ac:dyDescent="0.35">
      <c r="A26" t="s">
        <v>10</v>
      </c>
      <c r="B26" t="s">
        <v>74</v>
      </c>
      <c r="C26" t="s">
        <v>41</v>
      </c>
      <c r="D26" s="1">
        <v>1.1276346604215499</v>
      </c>
      <c r="E26">
        <v>14</v>
      </c>
      <c r="F26" s="1">
        <v>1.0683453237410072</v>
      </c>
      <c r="I26" s="1">
        <f t="shared" si="0"/>
        <v>-5.9289336680542704E-2</v>
      </c>
      <c r="L26" s="1">
        <v>1.1276346604215499</v>
      </c>
      <c r="M26" s="1">
        <v>1.0683453237410072</v>
      </c>
    </row>
    <row r="27" spans="1:13" x14ac:dyDescent="0.35">
      <c r="A27" t="s">
        <v>11</v>
      </c>
      <c r="B27" t="s">
        <v>74</v>
      </c>
      <c r="C27" t="s">
        <v>41</v>
      </c>
      <c r="D27" s="1">
        <v>1.1047619047618999</v>
      </c>
      <c r="E27">
        <v>12</v>
      </c>
      <c r="F27" s="1">
        <v>1.1208053691275168</v>
      </c>
      <c r="I27" s="1">
        <f t="shared" si="0"/>
        <v>1.6043464365616877E-2</v>
      </c>
      <c r="L27" s="1">
        <v>1.1047619047618999</v>
      </c>
      <c r="M27" s="1">
        <v>1.1208053691275168</v>
      </c>
    </row>
    <row r="28" spans="1:13" x14ac:dyDescent="0.35">
      <c r="A28" t="s">
        <v>12</v>
      </c>
      <c r="B28" t="s">
        <v>74</v>
      </c>
      <c r="C28" t="s">
        <v>41</v>
      </c>
      <c r="D28" s="1">
        <v>1.1192917054986</v>
      </c>
      <c r="E28">
        <v>3</v>
      </c>
      <c r="F28" s="1">
        <v>1.2289855072463767</v>
      </c>
      <c r="I28" s="1">
        <f t="shared" si="0"/>
        <v>0.10969380174777665</v>
      </c>
      <c r="L28" s="1">
        <v>1.1192917054986</v>
      </c>
      <c r="M28" s="1">
        <v>1.2289855072463767</v>
      </c>
    </row>
    <row r="29" spans="1:13" x14ac:dyDescent="0.35">
      <c r="A29" t="s">
        <v>89</v>
      </c>
      <c r="B29" t="s">
        <v>74</v>
      </c>
      <c r="C29" t="s">
        <v>41</v>
      </c>
      <c r="D29" s="1">
        <v>1.2222222222222201</v>
      </c>
      <c r="E29">
        <v>10</v>
      </c>
      <c r="F29" s="1">
        <v>1.1413934426229508</v>
      </c>
      <c r="I29" s="1">
        <f t="shared" si="0"/>
        <v>-8.0828779599269263E-2</v>
      </c>
      <c r="L29" s="1">
        <v>1.2222222222222201</v>
      </c>
      <c r="M29" s="1">
        <v>1.1413934426229508</v>
      </c>
    </row>
    <row r="30" spans="1:13" x14ac:dyDescent="0.35">
      <c r="A30" t="s">
        <v>14</v>
      </c>
      <c r="B30" t="s">
        <v>74</v>
      </c>
      <c r="C30" t="s">
        <v>41</v>
      </c>
      <c r="D30" s="1">
        <v>1.13577799801784</v>
      </c>
      <c r="E30">
        <v>7</v>
      </c>
      <c r="F30" s="1">
        <v>1.1759581881533101</v>
      </c>
      <c r="I30" s="1">
        <f t="shared" si="0"/>
        <v>4.018019013547014E-2</v>
      </c>
      <c r="L30" s="1">
        <v>1.13577799801784</v>
      </c>
      <c r="M30" s="1">
        <v>1.1759581881533101</v>
      </c>
    </row>
    <row r="31" spans="1:13" x14ac:dyDescent="0.35">
      <c r="A31" t="s">
        <v>90</v>
      </c>
      <c r="B31" t="s">
        <v>74</v>
      </c>
      <c r="C31" t="s">
        <v>41</v>
      </c>
      <c r="D31" s="1">
        <v>1.1706081081081099</v>
      </c>
      <c r="E31" t="s">
        <v>91</v>
      </c>
      <c r="I31" s="1">
        <f t="shared" si="0"/>
        <v>-1.1706081081081099</v>
      </c>
      <c r="L31" s="1">
        <v>1.1706081081081099</v>
      </c>
    </row>
    <row r="32" spans="1:13" x14ac:dyDescent="0.35">
      <c r="A32" t="s">
        <v>2</v>
      </c>
      <c r="B32" t="s">
        <v>76</v>
      </c>
      <c r="C32" t="s">
        <v>44</v>
      </c>
      <c r="D32" s="1">
        <v>1.0518762146808192</v>
      </c>
      <c r="E32">
        <v>6</v>
      </c>
      <c r="F32" s="1">
        <v>1.0553752082581886</v>
      </c>
      <c r="I32" s="1">
        <f t="shared" si="0"/>
        <v>3.4989935773694913E-3</v>
      </c>
      <c r="L32" s="1">
        <v>1.0518762146808192</v>
      </c>
      <c r="M32" s="1">
        <v>1.0553752082581886</v>
      </c>
    </row>
    <row r="33" spans="1:13" x14ac:dyDescent="0.35">
      <c r="A33" t="s">
        <v>3</v>
      </c>
      <c r="B33" t="s">
        <v>76</v>
      </c>
      <c r="C33" t="s">
        <v>44</v>
      </c>
      <c r="D33" s="1">
        <v>1.0256013434531399</v>
      </c>
      <c r="E33">
        <v>5</v>
      </c>
      <c r="F33" s="1">
        <v>1.061175488046769</v>
      </c>
      <c r="I33" s="1">
        <f t="shared" si="0"/>
        <v>3.5574144593629065E-2</v>
      </c>
      <c r="L33" s="1">
        <v>1.0256013434531399</v>
      </c>
      <c r="M33" s="1">
        <v>1.061175488046769</v>
      </c>
    </row>
    <row r="34" spans="1:13" x14ac:dyDescent="0.35">
      <c r="A34" t="s">
        <v>4</v>
      </c>
      <c r="B34" t="s">
        <v>76</v>
      </c>
      <c r="C34" t="s">
        <v>44</v>
      </c>
      <c r="D34" s="1">
        <v>1.0959497166527601</v>
      </c>
      <c r="E34">
        <v>1</v>
      </c>
      <c r="F34" s="1">
        <v>1.1274339335239765</v>
      </c>
      <c r="I34" s="1">
        <f t="shared" si="0"/>
        <v>3.1484216871216386E-2</v>
      </c>
      <c r="L34" s="1">
        <v>1.0959497166527601</v>
      </c>
      <c r="M34" s="1">
        <v>1.1274339335239765</v>
      </c>
    </row>
    <row r="35" spans="1:13" x14ac:dyDescent="0.35">
      <c r="A35" t="s">
        <v>5</v>
      </c>
      <c r="B35" t="s">
        <v>76</v>
      </c>
      <c r="C35" t="s">
        <v>44</v>
      </c>
      <c r="D35" s="1">
        <v>1.0446344954322999</v>
      </c>
      <c r="E35">
        <v>10</v>
      </c>
      <c r="F35" s="1">
        <v>1.044268292682927</v>
      </c>
      <c r="I35" s="1">
        <f t="shared" si="0"/>
        <v>-3.6620274937293473E-4</v>
      </c>
      <c r="L35" s="1">
        <v>1.0446344954322999</v>
      </c>
      <c r="M35" s="1">
        <v>1.044268292682927</v>
      </c>
    </row>
    <row r="36" spans="1:13" x14ac:dyDescent="0.35">
      <c r="A36" t="s">
        <v>15</v>
      </c>
      <c r="B36" t="s">
        <v>76</v>
      </c>
      <c r="C36" t="s">
        <v>44</v>
      </c>
      <c r="D36" s="1">
        <v>1.0465741229227099</v>
      </c>
      <c r="E36">
        <v>7</v>
      </c>
      <c r="F36" s="1">
        <v>1.0473654708520179</v>
      </c>
      <c r="I36" s="1">
        <f t="shared" si="0"/>
        <v>7.9134792930801723E-4</v>
      </c>
      <c r="L36" s="1">
        <v>1.0465741229227099</v>
      </c>
      <c r="M36" s="1">
        <v>1.0473654708520179</v>
      </c>
    </row>
    <row r="37" spans="1:13" x14ac:dyDescent="0.35">
      <c r="A37" t="s">
        <v>6</v>
      </c>
      <c r="B37" t="s">
        <v>76</v>
      </c>
      <c r="C37" t="s">
        <v>44</v>
      </c>
      <c r="D37" s="1">
        <v>1.03470337032274</v>
      </c>
      <c r="E37">
        <v>3</v>
      </c>
      <c r="F37" s="1">
        <v>1.0711341878955054</v>
      </c>
      <c r="I37" s="1">
        <f t="shared" si="0"/>
        <v>3.643081757276545E-2</v>
      </c>
      <c r="L37" s="1">
        <v>1.03470337032274</v>
      </c>
      <c r="M37" s="1">
        <v>1.0711341878955054</v>
      </c>
    </row>
    <row r="38" spans="1:13" x14ac:dyDescent="0.35">
      <c r="A38" t="s">
        <v>7</v>
      </c>
      <c r="B38" t="s">
        <v>76</v>
      </c>
      <c r="C38" t="s">
        <v>44</v>
      </c>
      <c r="D38" s="1">
        <v>1.02073781940679</v>
      </c>
      <c r="E38">
        <v>12</v>
      </c>
      <c r="F38" s="1">
        <v>1.043475996180224</v>
      </c>
      <c r="I38" s="1">
        <f t="shared" si="0"/>
        <v>2.2738176773434038E-2</v>
      </c>
      <c r="L38" s="1">
        <v>1.02073781940679</v>
      </c>
      <c r="M38" s="1">
        <v>1.043475996180224</v>
      </c>
    </row>
    <row r="39" spans="1:13" x14ac:dyDescent="0.35">
      <c r="A39" t="s">
        <v>8</v>
      </c>
      <c r="B39" t="s">
        <v>76</v>
      </c>
      <c r="C39" t="s">
        <v>44</v>
      </c>
      <c r="D39" s="1">
        <v>1.06940769025841</v>
      </c>
      <c r="E39">
        <v>2</v>
      </c>
      <c r="F39" s="1">
        <v>1.0767354335098969</v>
      </c>
      <c r="I39" s="1">
        <f t="shared" si="0"/>
        <v>7.3277432514868845E-3</v>
      </c>
      <c r="L39" s="1">
        <v>1.06940769025841</v>
      </c>
      <c r="M39" s="1">
        <v>1.0767354335098969</v>
      </c>
    </row>
    <row r="40" spans="1:13" x14ac:dyDescent="0.35">
      <c r="A40" t="s">
        <v>9</v>
      </c>
      <c r="B40" t="s">
        <v>76</v>
      </c>
      <c r="C40" t="s">
        <v>44</v>
      </c>
      <c r="D40" s="1">
        <v>1.0443594036514401</v>
      </c>
      <c r="E40">
        <v>9</v>
      </c>
      <c r="F40" s="1">
        <v>1.0447896854117924</v>
      </c>
      <c r="I40" s="1">
        <f t="shared" si="0"/>
        <v>4.3028176035231347E-4</v>
      </c>
      <c r="L40" s="1">
        <v>1.0443594036514401</v>
      </c>
      <c r="M40" s="1">
        <v>1.0447896854117924</v>
      </c>
    </row>
    <row r="41" spans="1:13" x14ac:dyDescent="0.35">
      <c r="A41" t="s">
        <v>10</v>
      </c>
      <c r="B41" t="s">
        <v>76</v>
      </c>
      <c r="C41" t="s">
        <v>44</v>
      </c>
      <c r="D41" s="1">
        <v>1.0265851116540501</v>
      </c>
      <c r="E41">
        <v>8</v>
      </c>
      <c r="F41" s="1">
        <v>1.0470859800756709</v>
      </c>
      <c r="I41" s="1">
        <f t="shared" si="0"/>
        <v>2.0500868421620799E-2</v>
      </c>
      <c r="L41" s="1">
        <v>1.0265851116540501</v>
      </c>
      <c r="M41" s="1">
        <v>1.0470859800756709</v>
      </c>
    </row>
    <row r="42" spans="1:13" x14ac:dyDescent="0.35">
      <c r="A42" t="s">
        <v>11</v>
      </c>
      <c r="B42" t="s">
        <v>76</v>
      </c>
      <c r="C42" t="s">
        <v>44</v>
      </c>
      <c r="D42" s="1">
        <v>1.0381847554707</v>
      </c>
      <c r="E42">
        <v>13</v>
      </c>
      <c r="F42" s="1">
        <v>1.0395152879633156</v>
      </c>
      <c r="I42" s="1">
        <f t="shared" si="0"/>
        <v>1.3305324926156104E-3</v>
      </c>
      <c r="L42" s="1">
        <v>1.0381847554707</v>
      </c>
      <c r="M42" s="1">
        <v>1.0395152879633156</v>
      </c>
    </row>
    <row r="43" spans="1:13" x14ac:dyDescent="0.35">
      <c r="A43" t="s">
        <v>12</v>
      </c>
      <c r="B43" t="s">
        <v>76</v>
      </c>
      <c r="C43" t="s">
        <v>44</v>
      </c>
      <c r="D43" s="1">
        <v>1.03402182602391</v>
      </c>
      <c r="E43">
        <v>15</v>
      </c>
      <c r="F43" s="1">
        <v>1.0150138663096491</v>
      </c>
      <c r="I43" s="1">
        <f t="shared" si="0"/>
        <v>-1.9007959714260947E-2</v>
      </c>
      <c r="L43" s="1">
        <v>1.03402182602391</v>
      </c>
      <c r="M43" s="1">
        <v>1.0150138663096491</v>
      </c>
    </row>
    <row r="44" spans="1:13" x14ac:dyDescent="0.35">
      <c r="A44" t="s">
        <v>89</v>
      </c>
      <c r="B44" t="s">
        <v>76</v>
      </c>
      <c r="C44" t="s">
        <v>44</v>
      </c>
      <c r="D44" s="1">
        <v>1.06327843423514</v>
      </c>
      <c r="E44">
        <v>4</v>
      </c>
      <c r="F44" s="1">
        <v>1.0699901161354091</v>
      </c>
      <c r="I44" s="1">
        <f t="shared" si="0"/>
        <v>6.7116819002690509E-3</v>
      </c>
      <c r="L44" s="1">
        <v>1.06327843423514</v>
      </c>
      <c r="M44" s="1">
        <v>1.0699901161354091</v>
      </c>
    </row>
    <row r="45" spans="1:13" x14ac:dyDescent="0.35">
      <c r="A45" t="s">
        <v>14</v>
      </c>
      <c r="B45" t="s">
        <v>76</v>
      </c>
      <c r="C45" t="s">
        <v>44</v>
      </c>
      <c r="D45" s="1">
        <v>1.0304904090765601</v>
      </c>
      <c r="E45">
        <v>11</v>
      </c>
      <c r="F45" s="1">
        <v>1.0441812178767147</v>
      </c>
      <c r="I45" s="1">
        <f t="shared" si="0"/>
        <v>1.3690808800154608E-2</v>
      </c>
      <c r="L45" s="1">
        <v>1.0304904090765601</v>
      </c>
      <c r="M45" s="1">
        <v>1.0441812178767147</v>
      </c>
    </row>
    <row r="46" spans="1:13" x14ac:dyDescent="0.35">
      <c r="A46" t="s">
        <v>90</v>
      </c>
      <c r="B46" t="s">
        <v>76</v>
      </c>
      <c r="C46" t="s">
        <v>44</v>
      </c>
      <c r="D46" s="1">
        <v>1.0293589573081501</v>
      </c>
      <c r="E46">
        <v>14</v>
      </c>
      <c r="F46" s="1">
        <v>1.0253414189222503</v>
      </c>
      <c r="I46" s="1">
        <f t="shared" si="0"/>
        <v>-4.0175383858997993E-3</v>
      </c>
      <c r="L46" s="1">
        <v>1.0293589573081501</v>
      </c>
      <c r="M46" s="1">
        <v>1.0253414189222503</v>
      </c>
    </row>
    <row r="47" spans="1:13" x14ac:dyDescent="0.35">
      <c r="A47" t="s">
        <v>2</v>
      </c>
      <c r="B47" t="s">
        <v>77</v>
      </c>
      <c r="C47" t="s">
        <v>54</v>
      </c>
      <c r="D47" s="1">
        <v>0.35991183277857802</v>
      </c>
      <c r="E47">
        <v>14</v>
      </c>
      <c r="F47" s="1">
        <v>0.29456052958562912</v>
      </c>
      <c r="I47" s="1">
        <f t="shared" si="0"/>
        <v>-6.5351303192948906E-2</v>
      </c>
      <c r="L47" s="1">
        <v>0.35991183277857802</v>
      </c>
      <c r="M47" s="1">
        <v>0.29456052958562912</v>
      </c>
    </row>
    <row r="48" spans="1:13" x14ac:dyDescent="0.35">
      <c r="A48" t="s">
        <v>3</v>
      </c>
      <c r="B48" t="s">
        <v>77</v>
      </c>
      <c r="C48" t="s">
        <v>54</v>
      </c>
      <c r="D48" s="1">
        <v>0.95018070925322495</v>
      </c>
      <c r="E48">
        <v>6</v>
      </c>
      <c r="F48" s="1">
        <v>1.0194949497671557</v>
      </c>
      <c r="I48" s="1">
        <f t="shared" si="0"/>
        <v>6.9314240513930758E-2</v>
      </c>
      <c r="L48" s="1">
        <v>0.95018070925322495</v>
      </c>
      <c r="M48" s="1">
        <v>1.0194949497671557</v>
      </c>
    </row>
    <row r="49" spans="1:13" x14ac:dyDescent="0.35">
      <c r="A49" t="s">
        <v>4</v>
      </c>
      <c r="B49" t="s">
        <v>77</v>
      </c>
      <c r="C49" t="s">
        <v>54</v>
      </c>
      <c r="D49" s="1">
        <v>0.87974062011627496</v>
      </c>
      <c r="E49">
        <v>7</v>
      </c>
      <c r="F49" s="1">
        <v>0.98357664233576625</v>
      </c>
      <c r="I49" s="1">
        <f t="shared" si="0"/>
        <v>0.10383602221949129</v>
      </c>
      <c r="L49" s="1">
        <v>0.87974062011627496</v>
      </c>
      <c r="M49" s="1">
        <v>0.98357664233576625</v>
      </c>
    </row>
    <row r="50" spans="1:13" x14ac:dyDescent="0.35">
      <c r="A50" t="s">
        <v>5</v>
      </c>
      <c r="B50" t="s">
        <v>77</v>
      </c>
      <c r="C50" t="s">
        <v>54</v>
      </c>
      <c r="D50" s="1">
        <v>0.19436829921854101</v>
      </c>
      <c r="E50">
        <v>11</v>
      </c>
      <c r="F50" s="1">
        <v>0.58593834000331446</v>
      </c>
      <c r="I50" s="1">
        <f t="shared" si="0"/>
        <v>0.39157004078477342</v>
      </c>
      <c r="L50" s="1">
        <v>0.19436829921854101</v>
      </c>
      <c r="M50" s="1">
        <v>0.58593834000331446</v>
      </c>
    </row>
    <row r="51" spans="1:13" x14ac:dyDescent="0.35">
      <c r="A51" t="s">
        <v>15</v>
      </c>
      <c r="B51" t="s">
        <v>77</v>
      </c>
      <c r="C51" t="s">
        <v>54</v>
      </c>
      <c r="D51" s="1">
        <v>1.93124340783308</v>
      </c>
      <c r="E51">
        <v>1</v>
      </c>
      <c r="F51" s="1">
        <v>1.5982249533040704</v>
      </c>
      <c r="I51" s="1">
        <f t="shared" si="0"/>
        <v>-0.33301845452900958</v>
      </c>
      <c r="L51" s="1">
        <v>1.93124340783308</v>
      </c>
      <c r="M51" s="1">
        <v>1.5982249533040704</v>
      </c>
    </row>
    <row r="52" spans="1:13" x14ac:dyDescent="0.35">
      <c r="A52" t="s">
        <v>6</v>
      </c>
      <c r="B52" t="s">
        <v>77</v>
      </c>
      <c r="C52" t="s">
        <v>54</v>
      </c>
      <c r="D52" s="1">
        <v>2.9115634151879899</v>
      </c>
      <c r="E52">
        <v>5</v>
      </c>
      <c r="F52" s="1">
        <v>1.0394413230855306</v>
      </c>
      <c r="I52" s="1">
        <f t="shared" si="0"/>
        <v>-1.8721220921024593</v>
      </c>
      <c r="L52" s="1">
        <v>2.9115634151879899</v>
      </c>
      <c r="M52" s="1">
        <v>1.0394413230855306</v>
      </c>
    </row>
    <row r="53" spans="1:13" x14ac:dyDescent="0.35">
      <c r="A53" t="s">
        <v>7</v>
      </c>
      <c r="B53" t="s">
        <v>77</v>
      </c>
      <c r="C53" t="s">
        <v>54</v>
      </c>
      <c r="E53">
        <v>12</v>
      </c>
      <c r="F53" s="1">
        <v>0.56749847370853845</v>
      </c>
      <c r="I53" s="1">
        <f t="shared" si="0"/>
        <v>0.56749847370853845</v>
      </c>
      <c r="M53" s="1">
        <v>0.56749847370853845</v>
      </c>
    </row>
    <row r="54" spans="1:13" x14ac:dyDescent="0.35">
      <c r="A54" t="s">
        <v>8</v>
      </c>
      <c r="B54" t="s">
        <v>77</v>
      </c>
      <c r="C54" t="s">
        <v>54</v>
      </c>
      <c r="D54" s="1">
        <v>1.09340668732266</v>
      </c>
      <c r="E54">
        <v>4</v>
      </c>
      <c r="F54" s="1">
        <v>1.0900000000000001</v>
      </c>
      <c r="I54" s="1">
        <f t="shared" si="0"/>
        <v>-3.4066873226599181E-3</v>
      </c>
      <c r="L54" s="1">
        <v>1.09340668732266</v>
      </c>
      <c r="M54" s="1">
        <v>1.0900000000000001</v>
      </c>
    </row>
    <row r="55" spans="1:13" x14ac:dyDescent="0.35">
      <c r="A55" t="s">
        <v>9</v>
      </c>
      <c r="B55" t="s">
        <v>77</v>
      </c>
      <c r="C55" t="s">
        <v>54</v>
      </c>
      <c r="E55">
        <v>3</v>
      </c>
      <c r="F55" s="1">
        <v>1.115177052869557</v>
      </c>
      <c r="I55" s="1">
        <f t="shared" si="0"/>
        <v>1.115177052869557</v>
      </c>
      <c r="M55" s="1">
        <v>1.115177052869557</v>
      </c>
    </row>
    <row r="56" spans="1:13" x14ac:dyDescent="0.35">
      <c r="A56" t="s">
        <v>10</v>
      </c>
      <c r="B56" t="s">
        <v>77</v>
      </c>
      <c r="C56" t="s">
        <v>54</v>
      </c>
      <c r="D56" s="1">
        <v>0.85833220910711305</v>
      </c>
      <c r="E56">
        <v>10</v>
      </c>
      <c r="F56" s="1">
        <v>0.85833220910711294</v>
      </c>
      <c r="I56" s="1">
        <f t="shared" si="0"/>
        <v>0</v>
      </c>
      <c r="L56" s="1">
        <v>0.85833220910711305</v>
      </c>
      <c r="M56" s="1">
        <v>0.85833220910711294</v>
      </c>
    </row>
    <row r="57" spans="1:13" x14ac:dyDescent="0.35">
      <c r="A57" t="s">
        <v>11</v>
      </c>
      <c r="B57" t="s">
        <v>77</v>
      </c>
      <c r="C57" t="s">
        <v>54</v>
      </c>
      <c r="D57" s="1">
        <v>0.82993298406886096</v>
      </c>
      <c r="E57">
        <v>9</v>
      </c>
      <c r="F57" s="1">
        <v>0.88236997717281285</v>
      </c>
      <c r="I57" s="1">
        <f t="shared" si="0"/>
        <v>5.243699310395189E-2</v>
      </c>
      <c r="L57" s="1">
        <v>0.82993298406886096</v>
      </c>
      <c r="M57" s="1">
        <v>0.88236997717281285</v>
      </c>
    </row>
    <row r="58" spans="1:13" x14ac:dyDescent="0.35">
      <c r="A58" t="s">
        <v>12</v>
      </c>
      <c r="B58" t="s">
        <v>77</v>
      </c>
      <c r="C58" t="s">
        <v>54</v>
      </c>
      <c r="D58" s="1">
        <v>0.930069931002664</v>
      </c>
      <c r="E58">
        <v>8</v>
      </c>
      <c r="F58" s="1">
        <v>0.93</v>
      </c>
      <c r="I58" s="1">
        <f t="shared" si="0"/>
        <v>-6.9931002663947694E-5</v>
      </c>
      <c r="L58" s="1">
        <v>0.930069931002664</v>
      </c>
      <c r="M58" s="1">
        <v>0.93</v>
      </c>
    </row>
    <row r="59" spans="1:13" x14ac:dyDescent="0.35">
      <c r="A59" t="s">
        <v>89</v>
      </c>
      <c r="B59" t="s">
        <v>77</v>
      </c>
      <c r="C59" t="s">
        <v>54</v>
      </c>
      <c r="D59" s="1">
        <v>1.4486850332953201</v>
      </c>
      <c r="E59">
        <v>2</v>
      </c>
      <c r="F59" s="1">
        <v>1.5593733865365336</v>
      </c>
      <c r="I59" s="1">
        <f t="shared" si="0"/>
        <v>0.11068835324121351</v>
      </c>
      <c r="L59" s="1">
        <v>1.4486850332953201</v>
      </c>
      <c r="M59" s="1">
        <v>1.5593733865365336</v>
      </c>
    </row>
    <row r="60" spans="1:13" x14ac:dyDescent="0.35">
      <c r="A60" t="s">
        <v>14</v>
      </c>
      <c r="B60" t="s">
        <v>77</v>
      </c>
      <c r="C60" t="s">
        <v>54</v>
      </c>
      <c r="E60" t="s">
        <v>91</v>
      </c>
      <c r="I60" s="1">
        <f t="shared" si="0"/>
        <v>0</v>
      </c>
    </row>
    <row r="61" spans="1:13" x14ac:dyDescent="0.35">
      <c r="A61" t="s">
        <v>90</v>
      </c>
      <c r="B61" t="s">
        <v>77</v>
      </c>
      <c r="C61" t="s">
        <v>54</v>
      </c>
      <c r="D61" s="1">
        <v>0.55817438899581395</v>
      </c>
      <c r="E61">
        <v>13</v>
      </c>
      <c r="F61" s="1">
        <v>0.30095527844928255</v>
      </c>
      <c r="I61" s="1">
        <f t="shared" si="0"/>
        <v>-0.2572191105465314</v>
      </c>
      <c r="L61" s="1">
        <v>0.55817438899581395</v>
      </c>
      <c r="M61" s="1">
        <v>0.30095527844928255</v>
      </c>
    </row>
    <row r="62" spans="1:13" x14ac:dyDescent="0.35">
      <c r="A62" t="s">
        <v>2</v>
      </c>
      <c r="B62" t="s">
        <v>78</v>
      </c>
      <c r="C62" t="s">
        <v>44</v>
      </c>
      <c r="D62" s="1">
        <v>0.43636363636363601</v>
      </c>
      <c r="E62">
        <v>14</v>
      </c>
      <c r="F62" s="1">
        <v>0.46802580373756575</v>
      </c>
      <c r="I62" s="1">
        <f t="shared" si="0"/>
        <v>3.1662167373929739E-2</v>
      </c>
      <c r="L62" s="1">
        <v>0.43636363636363601</v>
      </c>
      <c r="M62" s="1">
        <v>0.46802580373756575</v>
      </c>
    </row>
    <row r="63" spans="1:13" x14ac:dyDescent="0.35">
      <c r="A63" t="s">
        <v>3</v>
      </c>
      <c r="B63" t="s">
        <v>78</v>
      </c>
      <c r="C63" t="s">
        <v>44</v>
      </c>
      <c r="D63" s="1">
        <v>0.47826086956521702</v>
      </c>
      <c r="E63">
        <v>9</v>
      </c>
      <c r="F63" s="1">
        <v>0.52867014223300457</v>
      </c>
      <c r="I63" s="1">
        <f t="shared" si="0"/>
        <v>5.0409272667787552E-2</v>
      </c>
      <c r="L63" s="1">
        <v>0.47826086956521702</v>
      </c>
      <c r="M63" s="1">
        <v>0.52867014223300457</v>
      </c>
    </row>
    <row r="64" spans="1:13" x14ac:dyDescent="0.35">
      <c r="A64" t="s">
        <v>4</v>
      </c>
      <c r="B64" t="s">
        <v>78</v>
      </c>
      <c r="C64" t="s">
        <v>44</v>
      </c>
      <c r="D64" s="1">
        <v>0.90909090909090895</v>
      </c>
      <c r="E64">
        <v>1</v>
      </c>
      <c r="F64" s="1">
        <v>0.91754673019480737</v>
      </c>
      <c r="I64" s="1">
        <f t="shared" si="0"/>
        <v>8.4558211038984199E-3</v>
      </c>
      <c r="L64" s="1">
        <v>0.90909090909090895</v>
      </c>
      <c r="M64" s="1">
        <v>0.91754673019480737</v>
      </c>
    </row>
    <row r="65" spans="1:13" x14ac:dyDescent="0.35">
      <c r="A65" t="s">
        <v>5</v>
      </c>
      <c r="B65" t="s">
        <v>78</v>
      </c>
      <c r="C65" t="s">
        <v>44</v>
      </c>
      <c r="D65" s="1">
        <v>0.65625</v>
      </c>
      <c r="E65">
        <v>7</v>
      </c>
      <c r="F65" s="1">
        <v>0.56381856839535749</v>
      </c>
      <c r="I65" s="1">
        <f t="shared" si="0"/>
        <v>-9.2431431604642511E-2</v>
      </c>
      <c r="L65" s="1">
        <v>0.65625</v>
      </c>
      <c r="M65" s="1">
        <v>0.56381856839535749</v>
      </c>
    </row>
    <row r="66" spans="1:13" x14ac:dyDescent="0.35">
      <c r="A66" t="s">
        <v>15</v>
      </c>
      <c r="B66" t="s">
        <v>78</v>
      </c>
      <c r="C66" t="s">
        <v>44</v>
      </c>
      <c r="D66" s="1">
        <v>0.71739130434782605</v>
      </c>
      <c r="E66">
        <v>4</v>
      </c>
      <c r="F66" s="1">
        <v>0.65687564035189661</v>
      </c>
      <c r="I66" s="1">
        <f t="shared" ref="I66:I129" si="1">F66-D66</f>
        <v>-6.0515663995929447E-2</v>
      </c>
      <c r="L66" s="1">
        <v>0.71739130434782605</v>
      </c>
      <c r="M66" s="1">
        <v>0.65687564035189661</v>
      </c>
    </row>
    <row r="67" spans="1:13" x14ac:dyDescent="0.35">
      <c r="A67" t="s">
        <v>6</v>
      </c>
      <c r="B67" t="s">
        <v>78</v>
      </c>
      <c r="C67" t="s">
        <v>44</v>
      </c>
      <c r="D67" s="1">
        <v>0.81481481481481499</v>
      </c>
      <c r="E67">
        <v>3</v>
      </c>
      <c r="F67" s="1">
        <v>0.72934933238595656</v>
      </c>
      <c r="I67" s="1">
        <f t="shared" si="1"/>
        <v>-8.546548242885843E-2</v>
      </c>
      <c r="L67" s="1">
        <v>0.81481481481481499</v>
      </c>
      <c r="M67" s="1">
        <v>0.72934933238595656</v>
      </c>
    </row>
    <row r="68" spans="1:13" x14ac:dyDescent="0.35">
      <c r="A68" t="s">
        <v>7</v>
      </c>
      <c r="B68" t="s">
        <v>78</v>
      </c>
      <c r="C68" t="s">
        <v>44</v>
      </c>
      <c r="D68" s="1">
        <v>0.35714285714285698</v>
      </c>
      <c r="E68">
        <v>15</v>
      </c>
      <c r="F68" s="1">
        <v>0.40704454279908525</v>
      </c>
      <c r="I68" s="1">
        <f t="shared" si="1"/>
        <v>4.9901685656228267E-2</v>
      </c>
      <c r="L68" s="1">
        <v>0.35714285714285698</v>
      </c>
      <c r="M68" s="1">
        <v>0.40704454279908525</v>
      </c>
    </row>
    <row r="69" spans="1:13" x14ac:dyDescent="0.35">
      <c r="A69" t="s">
        <v>8</v>
      </c>
      <c r="B69" t="s">
        <v>78</v>
      </c>
      <c r="C69" t="s">
        <v>44</v>
      </c>
      <c r="D69" s="1">
        <v>0.89553990610328604</v>
      </c>
      <c r="E69">
        <v>13</v>
      </c>
      <c r="F69" s="1">
        <v>0.48791869674290411</v>
      </c>
      <c r="I69" s="1">
        <f t="shared" si="1"/>
        <v>-0.40762120936038193</v>
      </c>
      <c r="L69" s="1">
        <v>0.89553990610328604</v>
      </c>
      <c r="M69" s="1">
        <v>0.48791869674290411</v>
      </c>
    </row>
    <row r="70" spans="1:13" x14ac:dyDescent="0.35">
      <c r="A70" t="s">
        <v>9</v>
      </c>
      <c r="B70" t="s">
        <v>78</v>
      </c>
      <c r="C70" t="s">
        <v>44</v>
      </c>
      <c r="D70" s="1">
        <v>0.56451612903225801</v>
      </c>
      <c r="E70">
        <v>12</v>
      </c>
      <c r="F70" s="1">
        <v>0.50021255873512527</v>
      </c>
      <c r="I70" s="1">
        <f t="shared" si="1"/>
        <v>-6.4303570297132739E-2</v>
      </c>
      <c r="L70" s="1">
        <v>0.56451612903225801</v>
      </c>
      <c r="M70" s="1">
        <v>0.50021255873512527</v>
      </c>
    </row>
    <row r="71" spans="1:13" x14ac:dyDescent="0.35">
      <c r="A71" t="s">
        <v>10</v>
      </c>
      <c r="B71" t="s">
        <v>78</v>
      </c>
      <c r="C71" t="s">
        <v>44</v>
      </c>
      <c r="D71" s="1">
        <v>0.56666666666666698</v>
      </c>
      <c r="E71">
        <v>10</v>
      </c>
      <c r="F71" s="1">
        <v>0.52545492713681929</v>
      </c>
      <c r="I71" s="1">
        <f t="shared" si="1"/>
        <v>-4.1211739529847691E-2</v>
      </c>
      <c r="L71" s="1">
        <v>0.56666666666666698</v>
      </c>
      <c r="M71" s="1">
        <v>0.52545492713681929</v>
      </c>
    </row>
    <row r="72" spans="1:13" x14ac:dyDescent="0.35">
      <c r="A72" t="s">
        <v>11</v>
      </c>
      <c r="B72" t="s">
        <v>78</v>
      </c>
      <c r="C72" t="s">
        <v>44</v>
      </c>
      <c r="D72" s="1">
        <v>0.5</v>
      </c>
      <c r="E72">
        <v>8</v>
      </c>
      <c r="F72" s="1">
        <v>0.54468705673676399</v>
      </c>
      <c r="I72" s="1">
        <f t="shared" si="1"/>
        <v>4.4687056736763986E-2</v>
      </c>
      <c r="L72" s="1">
        <v>0.5</v>
      </c>
      <c r="M72" s="1">
        <v>0.54468705673676399</v>
      </c>
    </row>
    <row r="73" spans="1:13" x14ac:dyDescent="0.35">
      <c r="A73" t="s">
        <v>12</v>
      </c>
      <c r="B73" t="s">
        <v>78</v>
      </c>
      <c r="C73" t="s">
        <v>44</v>
      </c>
      <c r="D73" s="1">
        <v>0.74025974025973995</v>
      </c>
      <c r="E73">
        <v>2</v>
      </c>
      <c r="F73" s="1">
        <v>0.75358602315667</v>
      </c>
      <c r="I73" s="1">
        <f t="shared" si="1"/>
        <v>1.3326282896930053E-2</v>
      </c>
      <c r="L73" s="1">
        <v>0.74025974025973995</v>
      </c>
      <c r="M73" s="1">
        <v>0.75358602315667</v>
      </c>
    </row>
    <row r="74" spans="1:13" x14ac:dyDescent="0.35">
      <c r="A74" t="s">
        <v>89</v>
      </c>
      <c r="B74" t="s">
        <v>78</v>
      </c>
      <c r="C74" t="s">
        <v>44</v>
      </c>
      <c r="D74" s="1">
        <v>0.41304347826087001</v>
      </c>
      <c r="E74">
        <v>5</v>
      </c>
      <c r="F74" s="1">
        <v>0.62513998331620113</v>
      </c>
      <c r="I74" s="1">
        <f t="shared" si="1"/>
        <v>0.21209650505533112</v>
      </c>
      <c r="L74" s="1">
        <v>0.41304347826087001</v>
      </c>
      <c r="M74" s="1">
        <v>0.62513998331620113</v>
      </c>
    </row>
    <row r="75" spans="1:13" x14ac:dyDescent="0.35">
      <c r="A75" t="s">
        <v>14</v>
      </c>
      <c r="B75" t="s">
        <v>78</v>
      </c>
      <c r="C75" t="s">
        <v>44</v>
      </c>
      <c r="D75" s="1">
        <v>0.64444444444444404</v>
      </c>
      <c r="E75">
        <v>11</v>
      </c>
      <c r="F75" s="1">
        <v>0.50494151037889057</v>
      </c>
      <c r="I75" s="1">
        <f t="shared" si="1"/>
        <v>-0.13950293406555347</v>
      </c>
      <c r="L75" s="1">
        <v>0.64444444444444404</v>
      </c>
      <c r="M75" s="1">
        <v>0.50494151037889057</v>
      </c>
    </row>
    <row r="76" spans="1:13" x14ac:dyDescent="0.35">
      <c r="A76" t="s">
        <v>90</v>
      </c>
      <c r="B76" t="s">
        <v>78</v>
      </c>
      <c r="C76" t="s">
        <v>44</v>
      </c>
      <c r="D76" s="1">
        <v>0.52238805970149205</v>
      </c>
      <c r="E76">
        <v>6</v>
      </c>
      <c r="F76" s="1">
        <v>0.58394924339697063</v>
      </c>
      <c r="I76" s="1">
        <f t="shared" si="1"/>
        <v>6.1561183695478583E-2</v>
      </c>
      <c r="L76" s="1">
        <v>0.52238805970149205</v>
      </c>
      <c r="M76" s="1">
        <v>0.58394924339697063</v>
      </c>
    </row>
    <row r="77" spans="1:13" x14ac:dyDescent="0.35">
      <c r="A77" t="s">
        <v>2</v>
      </c>
      <c r="B77" t="s">
        <v>79</v>
      </c>
      <c r="C77" t="s">
        <v>57</v>
      </c>
      <c r="D77" s="1">
        <v>0.99914969175332802</v>
      </c>
      <c r="E77">
        <v>3</v>
      </c>
      <c r="F77" s="1">
        <v>0.99914969175332835</v>
      </c>
      <c r="I77" s="1">
        <f t="shared" si="1"/>
        <v>0</v>
      </c>
      <c r="L77" s="1">
        <v>0.99914969175332802</v>
      </c>
      <c r="M77" s="1">
        <v>0.99914969175332835</v>
      </c>
    </row>
    <row r="78" spans="1:13" x14ac:dyDescent="0.35">
      <c r="A78" t="s">
        <v>3</v>
      </c>
      <c r="B78" t="s">
        <v>79</v>
      </c>
      <c r="C78" t="s">
        <v>57</v>
      </c>
      <c r="D78" s="1">
        <v>0.983545947437237</v>
      </c>
      <c r="E78">
        <v>10</v>
      </c>
      <c r="F78" s="1">
        <v>0.98354594743723667</v>
      </c>
      <c r="I78" s="1">
        <f t="shared" si="1"/>
        <v>0</v>
      </c>
      <c r="L78" s="1">
        <v>0.983545947437237</v>
      </c>
      <c r="M78" s="1">
        <v>0.98354594743723667</v>
      </c>
    </row>
    <row r="79" spans="1:13" x14ac:dyDescent="0.35">
      <c r="A79" t="s">
        <v>4</v>
      </c>
      <c r="B79" t="s">
        <v>79</v>
      </c>
      <c r="C79" t="s">
        <v>57</v>
      </c>
      <c r="E79" t="s">
        <v>91</v>
      </c>
      <c r="I79" s="1">
        <f t="shared" si="1"/>
        <v>0</v>
      </c>
    </row>
    <row r="80" spans="1:13" x14ac:dyDescent="0.35">
      <c r="A80" t="s">
        <v>5</v>
      </c>
      <c r="B80" t="s">
        <v>79</v>
      </c>
      <c r="C80" t="s">
        <v>57</v>
      </c>
      <c r="D80" s="1">
        <v>0.99006195710211398</v>
      </c>
      <c r="E80">
        <v>7</v>
      </c>
      <c r="F80" s="1">
        <v>0.9900619571021142</v>
      </c>
      <c r="I80" s="1">
        <f t="shared" si="1"/>
        <v>0</v>
      </c>
      <c r="L80" s="1">
        <v>0.99006195710211398</v>
      </c>
      <c r="M80" s="1">
        <v>0.9900619571021142</v>
      </c>
    </row>
    <row r="81" spans="1:13" x14ac:dyDescent="0.35">
      <c r="A81" t="s">
        <v>15</v>
      </c>
      <c r="B81" t="s">
        <v>79</v>
      </c>
      <c r="C81" t="s">
        <v>57</v>
      </c>
      <c r="D81" s="1">
        <v>1.00406129776755</v>
      </c>
      <c r="E81">
        <v>1</v>
      </c>
      <c r="F81" s="1">
        <v>1.0040612977675454</v>
      </c>
      <c r="I81" s="1">
        <f t="shared" si="1"/>
        <v>-4.6629367034256575E-15</v>
      </c>
      <c r="L81" s="1">
        <v>1.00406129776755</v>
      </c>
      <c r="M81" s="1">
        <v>1.0040612977675454</v>
      </c>
    </row>
    <row r="82" spans="1:13" x14ac:dyDescent="0.35">
      <c r="A82" t="s">
        <v>6</v>
      </c>
      <c r="B82" t="s">
        <v>79</v>
      </c>
      <c r="C82" t="s">
        <v>57</v>
      </c>
      <c r="D82" s="1">
        <v>0.99260046059478402</v>
      </c>
      <c r="E82">
        <v>6</v>
      </c>
      <c r="F82" s="1">
        <v>0.9926004605947838</v>
      </c>
      <c r="I82" s="1">
        <f t="shared" si="1"/>
        <v>0</v>
      </c>
      <c r="L82" s="1">
        <v>0.99260046059478402</v>
      </c>
      <c r="M82" s="1">
        <v>0.9926004605947838</v>
      </c>
    </row>
    <row r="83" spans="1:13" x14ac:dyDescent="0.35">
      <c r="A83" t="s">
        <v>7</v>
      </c>
      <c r="B83" t="s">
        <v>79</v>
      </c>
      <c r="C83" t="s">
        <v>57</v>
      </c>
      <c r="D83" s="1">
        <v>0.95319150057639801</v>
      </c>
      <c r="E83">
        <v>13</v>
      </c>
      <c r="F83" s="1">
        <v>0.95319150057639768</v>
      </c>
      <c r="I83" s="1">
        <f t="shared" si="1"/>
        <v>0</v>
      </c>
      <c r="L83" s="1">
        <v>0.95319150057639801</v>
      </c>
      <c r="M83" s="1">
        <v>0.95319150057639768</v>
      </c>
    </row>
    <row r="84" spans="1:13" x14ac:dyDescent="0.35">
      <c r="A84" t="s">
        <v>8</v>
      </c>
      <c r="B84" t="s">
        <v>79</v>
      </c>
      <c r="C84" t="s">
        <v>57</v>
      </c>
      <c r="E84" t="s">
        <v>91</v>
      </c>
      <c r="I84" s="1">
        <f t="shared" si="1"/>
        <v>0</v>
      </c>
    </row>
    <row r="85" spans="1:13" x14ac:dyDescent="0.35">
      <c r="A85" t="s">
        <v>9</v>
      </c>
      <c r="B85" t="s">
        <v>79</v>
      </c>
      <c r="C85" t="s">
        <v>57</v>
      </c>
      <c r="D85" s="1">
        <v>0.97692687832004199</v>
      </c>
      <c r="E85">
        <v>12</v>
      </c>
      <c r="F85" s="1">
        <v>0.9769268783200421</v>
      </c>
      <c r="I85" s="1">
        <f t="shared" si="1"/>
        <v>0</v>
      </c>
      <c r="L85" s="1">
        <v>0.97692687832004199</v>
      </c>
      <c r="M85" s="1">
        <v>0.9769268783200421</v>
      </c>
    </row>
    <row r="86" spans="1:13" x14ac:dyDescent="0.35">
      <c r="A86" t="s">
        <v>10</v>
      </c>
      <c r="B86" t="s">
        <v>79</v>
      </c>
      <c r="C86" t="s">
        <v>57</v>
      </c>
      <c r="D86" s="1">
        <v>1.0003970276748599</v>
      </c>
      <c r="E86">
        <v>2</v>
      </c>
      <c r="F86" s="1">
        <v>1.0003970276748557</v>
      </c>
      <c r="I86" s="1">
        <f t="shared" si="1"/>
        <v>-4.2188474935755949E-15</v>
      </c>
      <c r="L86" s="1">
        <v>1.0003970276748599</v>
      </c>
      <c r="M86" s="1">
        <v>1.0003970276748557</v>
      </c>
    </row>
    <row r="87" spans="1:13" x14ac:dyDescent="0.35">
      <c r="A87" t="s">
        <v>11</v>
      </c>
      <c r="B87" t="s">
        <v>79</v>
      </c>
      <c r="C87" t="s">
        <v>57</v>
      </c>
      <c r="D87" s="1">
        <v>0.98371418048877701</v>
      </c>
      <c r="E87">
        <v>9</v>
      </c>
      <c r="F87" s="1">
        <v>0.98371418048877735</v>
      </c>
      <c r="I87" s="1">
        <f t="shared" si="1"/>
        <v>0</v>
      </c>
      <c r="L87" s="1">
        <v>0.98371418048877701</v>
      </c>
      <c r="M87" s="1">
        <v>0.98371418048877735</v>
      </c>
    </row>
    <row r="88" spans="1:13" x14ac:dyDescent="0.35">
      <c r="A88" t="s">
        <v>12</v>
      </c>
      <c r="B88" t="s">
        <v>79</v>
      </c>
      <c r="C88" t="s">
        <v>57</v>
      </c>
      <c r="D88" s="1">
        <v>0.99630675303632199</v>
      </c>
      <c r="E88">
        <v>5</v>
      </c>
      <c r="F88" s="1">
        <v>0.99630675303632155</v>
      </c>
      <c r="I88" s="1">
        <f t="shared" si="1"/>
        <v>0</v>
      </c>
      <c r="L88" s="1">
        <v>0.99630675303632199</v>
      </c>
      <c r="M88" s="1">
        <v>0.99630675303632155</v>
      </c>
    </row>
    <row r="89" spans="1:13" x14ac:dyDescent="0.35">
      <c r="A89" t="s">
        <v>89</v>
      </c>
      <c r="B89" t="s">
        <v>79</v>
      </c>
      <c r="C89" t="s">
        <v>57</v>
      </c>
      <c r="D89" s="1">
        <v>0.97844959001619902</v>
      </c>
      <c r="E89">
        <v>11</v>
      </c>
      <c r="F89" s="1">
        <v>0.97844959001619902</v>
      </c>
      <c r="I89" s="1">
        <f t="shared" si="1"/>
        <v>0</v>
      </c>
      <c r="L89" s="1">
        <v>0.97844959001619902</v>
      </c>
      <c r="M89" s="1">
        <v>0.97844959001619902</v>
      </c>
    </row>
    <row r="90" spans="1:13" x14ac:dyDescent="0.35">
      <c r="A90" t="s">
        <v>14</v>
      </c>
      <c r="B90" t="s">
        <v>79</v>
      </c>
      <c r="C90" t="s">
        <v>57</v>
      </c>
      <c r="D90" s="1">
        <v>0.98772530538874204</v>
      </c>
      <c r="E90">
        <v>8</v>
      </c>
      <c r="F90" s="1">
        <v>0.98772530538874181</v>
      </c>
      <c r="I90" s="1">
        <f t="shared" si="1"/>
        <v>0</v>
      </c>
      <c r="L90" s="1">
        <v>0.98772530538874204</v>
      </c>
      <c r="M90" s="1">
        <v>0.98772530538874181</v>
      </c>
    </row>
    <row r="91" spans="1:13" x14ac:dyDescent="0.35">
      <c r="A91" t="s">
        <v>90</v>
      </c>
      <c r="B91" t="s">
        <v>79</v>
      </c>
      <c r="C91" t="s">
        <v>57</v>
      </c>
      <c r="D91" s="1">
        <v>0.99705482479932594</v>
      </c>
      <c r="E91">
        <v>4</v>
      </c>
      <c r="F91" s="1">
        <v>0.99705482479932572</v>
      </c>
      <c r="I91" s="1">
        <f t="shared" si="1"/>
        <v>0</v>
      </c>
      <c r="L91" s="1">
        <v>0.99705482479932594</v>
      </c>
      <c r="M91" s="1">
        <v>0.99705482479932572</v>
      </c>
    </row>
    <row r="92" spans="1:13" x14ac:dyDescent="0.35">
      <c r="A92" t="s">
        <v>2</v>
      </c>
      <c r="B92" t="s">
        <v>80</v>
      </c>
      <c r="C92" t="s">
        <v>59</v>
      </c>
      <c r="D92" s="1">
        <v>0.76412079859692961</v>
      </c>
      <c r="E92">
        <v>4</v>
      </c>
      <c r="F92" s="1">
        <v>0.76412079859692961</v>
      </c>
      <c r="I92" s="1">
        <f t="shared" si="1"/>
        <v>0</v>
      </c>
      <c r="L92" s="1">
        <v>0.76412079859692961</v>
      </c>
      <c r="M92" s="1">
        <v>0.76412079859692961</v>
      </c>
    </row>
    <row r="93" spans="1:13" x14ac:dyDescent="0.35">
      <c r="A93" t="s">
        <v>3</v>
      </c>
      <c r="B93" t="s">
        <v>80</v>
      </c>
      <c r="C93" t="s">
        <v>59</v>
      </c>
      <c r="D93" s="1">
        <v>0.65270886415448603</v>
      </c>
      <c r="E93">
        <v>5</v>
      </c>
      <c r="F93" s="1">
        <v>0.68421185818761543</v>
      </c>
      <c r="I93" s="1">
        <f t="shared" si="1"/>
        <v>3.1502994033129395E-2</v>
      </c>
      <c r="L93" s="1">
        <v>0.65270886415448603</v>
      </c>
      <c r="M93" s="1">
        <v>0.68421185818761543</v>
      </c>
    </row>
    <row r="94" spans="1:13" x14ac:dyDescent="0.35">
      <c r="A94" t="s">
        <v>4</v>
      </c>
      <c r="B94" t="s">
        <v>80</v>
      </c>
      <c r="C94" t="s">
        <v>59</v>
      </c>
      <c r="D94" s="1">
        <v>1.0135563791779401</v>
      </c>
      <c r="E94">
        <v>1</v>
      </c>
      <c r="F94" s="1">
        <v>1.0135563791779358</v>
      </c>
      <c r="I94" s="1">
        <f t="shared" si="1"/>
        <v>-4.2188474935755949E-15</v>
      </c>
      <c r="L94" s="1">
        <v>1.0135563791779401</v>
      </c>
      <c r="M94" s="1">
        <v>1.0135563791779358</v>
      </c>
    </row>
    <row r="95" spans="1:13" x14ac:dyDescent="0.35">
      <c r="A95" t="s">
        <v>5</v>
      </c>
      <c r="B95" t="s">
        <v>80</v>
      </c>
      <c r="C95" t="s">
        <v>59</v>
      </c>
      <c r="D95" s="1">
        <v>0.62378879370874896</v>
      </c>
      <c r="E95">
        <v>10</v>
      </c>
      <c r="F95" s="1">
        <v>0.62378879370874885</v>
      </c>
      <c r="I95" s="1">
        <f t="shared" si="1"/>
        <v>0</v>
      </c>
      <c r="L95" s="1">
        <v>0.62378879370874896</v>
      </c>
      <c r="M95" s="1">
        <v>0.62378879370874885</v>
      </c>
    </row>
    <row r="96" spans="1:13" x14ac:dyDescent="0.35">
      <c r="A96" t="s">
        <v>15</v>
      </c>
      <c r="B96" t="s">
        <v>80</v>
      </c>
      <c r="C96" t="s">
        <v>59</v>
      </c>
      <c r="D96" s="1">
        <v>0.64063470162124903</v>
      </c>
      <c r="E96">
        <v>8</v>
      </c>
      <c r="F96" s="1">
        <v>0.64063470162124869</v>
      </c>
      <c r="I96" s="1">
        <f t="shared" si="1"/>
        <v>0</v>
      </c>
      <c r="L96" s="1">
        <v>0.64063470162124903</v>
      </c>
      <c r="M96" s="1">
        <v>0.64063470162124869</v>
      </c>
    </row>
    <row r="97" spans="1:13" x14ac:dyDescent="0.35">
      <c r="A97" t="s">
        <v>6</v>
      </c>
      <c r="B97" t="s">
        <v>80</v>
      </c>
      <c r="C97" t="s">
        <v>59</v>
      </c>
      <c r="D97" s="1">
        <v>0.91342400201485996</v>
      </c>
      <c r="E97">
        <v>3</v>
      </c>
      <c r="F97" s="1">
        <v>0.91342400201485963</v>
      </c>
      <c r="I97" s="1">
        <f t="shared" si="1"/>
        <v>0</v>
      </c>
      <c r="L97" s="1">
        <v>0.91342400201485996</v>
      </c>
      <c r="M97" s="1">
        <v>0.91342400201485963</v>
      </c>
    </row>
    <row r="98" spans="1:13" x14ac:dyDescent="0.35">
      <c r="A98" t="s">
        <v>7</v>
      </c>
      <c r="B98" t="s">
        <v>80</v>
      </c>
      <c r="C98" t="s">
        <v>59</v>
      </c>
      <c r="D98" s="1">
        <v>0.57551996810419304</v>
      </c>
      <c r="E98">
        <v>11</v>
      </c>
      <c r="F98" s="1">
        <v>0.57551996810419292</v>
      </c>
      <c r="I98" s="1">
        <f t="shared" si="1"/>
        <v>0</v>
      </c>
      <c r="L98" s="1">
        <v>0.57551996810419304</v>
      </c>
      <c r="M98" s="1">
        <v>0.57551996810419292</v>
      </c>
    </row>
    <row r="99" spans="1:13" x14ac:dyDescent="0.35">
      <c r="A99" t="s">
        <v>8</v>
      </c>
      <c r="B99" t="s">
        <v>80</v>
      </c>
      <c r="C99" t="s">
        <v>59</v>
      </c>
      <c r="D99" s="1">
        <v>0.66899718966344501</v>
      </c>
      <c r="E99">
        <v>6</v>
      </c>
      <c r="F99" s="1">
        <v>0.66899718966344501</v>
      </c>
      <c r="I99" s="1">
        <f t="shared" si="1"/>
        <v>0</v>
      </c>
      <c r="L99" s="1">
        <v>0.66899718966344501</v>
      </c>
      <c r="M99" s="1">
        <v>0.66899718966344501</v>
      </c>
    </row>
    <row r="100" spans="1:13" x14ac:dyDescent="0.35">
      <c r="A100" t="s">
        <v>9</v>
      </c>
      <c r="B100" t="s">
        <v>80</v>
      </c>
      <c r="C100" t="s">
        <v>59</v>
      </c>
      <c r="D100" s="1">
        <v>0.63820270407644597</v>
      </c>
      <c r="E100">
        <v>9</v>
      </c>
      <c r="F100" s="1">
        <v>0.63820270407644608</v>
      </c>
      <c r="I100" s="1">
        <f t="shared" si="1"/>
        <v>0</v>
      </c>
      <c r="L100" s="1">
        <v>0.63820270407644597</v>
      </c>
      <c r="M100" s="1">
        <v>0.63820270407644608</v>
      </c>
    </row>
    <row r="101" spans="1:13" x14ac:dyDescent="0.35">
      <c r="A101" t="s">
        <v>10</v>
      </c>
      <c r="B101" t="s">
        <v>80</v>
      </c>
      <c r="C101" t="s">
        <v>59</v>
      </c>
      <c r="D101" s="1">
        <v>0.44730900498818599</v>
      </c>
      <c r="E101">
        <v>14</v>
      </c>
      <c r="F101" s="1">
        <v>0.44730900498818582</v>
      </c>
      <c r="I101" s="1">
        <f t="shared" si="1"/>
        <v>0</v>
      </c>
      <c r="L101" s="1">
        <v>0.44730900498818599</v>
      </c>
      <c r="M101" s="1">
        <v>0.44730900498818582</v>
      </c>
    </row>
    <row r="102" spans="1:13" x14ac:dyDescent="0.35">
      <c r="A102" t="s">
        <v>11</v>
      </c>
      <c r="B102" t="s">
        <v>80</v>
      </c>
      <c r="C102" t="s">
        <v>59</v>
      </c>
      <c r="D102" s="1">
        <v>0.41004428845993102</v>
      </c>
      <c r="E102">
        <v>15</v>
      </c>
      <c r="F102" s="1">
        <v>0.41004428845993146</v>
      </c>
      <c r="I102" s="1">
        <f t="shared" si="1"/>
        <v>4.4408920985006262E-16</v>
      </c>
      <c r="L102" s="1">
        <v>0.41004428845993102</v>
      </c>
      <c r="M102" s="1">
        <v>0.41004428845993146</v>
      </c>
    </row>
    <row r="103" spans="1:13" x14ac:dyDescent="0.35">
      <c r="A103" t="s">
        <v>12</v>
      </c>
      <c r="B103" t="s">
        <v>80</v>
      </c>
      <c r="C103" t="s">
        <v>59</v>
      </c>
      <c r="D103" s="1">
        <v>0.77709618499500299</v>
      </c>
      <c r="E103">
        <v>13</v>
      </c>
      <c r="F103" s="1">
        <v>0.46804352419184458</v>
      </c>
      <c r="I103" s="1">
        <f t="shared" si="1"/>
        <v>-0.30905266080315841</v>
      </c>
      <c r="L103" s="1">
        <v>0.77709618499500299</v>
      </c>
      <c r="M103" s="1">
        <v>0.46804352419184458</v>
      </c>
    </row>
    <row r="104" spans="1:13" x14ac:dyDescent="0.35">
      <c r="A104" t="s">
        <v>89</v>
      </c>
      <c r="B104" t="s">
        <v>80</v>
      </c>
      <c r="C104" t="s">
        <v>59</v>
      </c>
      <c r="D104" s="1">
        <v>0.52251115417549199</v>
      </c>
      <c r="E104">
        <v>12</v>
      </c>
      <c r="F104" s="1">
        <v>0.52251115417549232</v>
      </c>
      <c r="I104" s="1">
        <f t="shared" si="1"/>
        <v>0</v>
      </c>
      <c r="L104" s="1">
        <v>0.52251115417549199</v>
      </c>
      <c r="M104" s="1">
        <v>0.52251115417549232</v>
      </c>
    </row>
    <row r="105" spans="1:13" x14ac:dyDescent="0.35">
      <c r="A105" t="s">
        <v>14</v>
      </c>
      <c r="B105" t="s">
        <v>80</v>
      </c>
      <c r="C105" t="s">
        <v>59</v>
      </c>
      <c r="D105" s="1">
        <v>1.01303458851593</v>
      </c>
      <c r="E105">
        <v>2</v>
      </c>
      <c r="F105" s="1">
        <v>1.0130345885159313</v>
      </c>
      <c r="I105" s="1">
        <f t="shared" si="1"/>
        <v>0</v>
      </c>
      <c r="L105" s="1">
        <v>1.01303458851593</v>
      </c>
      <c r="M105" s="1">
        <v>1.0130345885159313</v>
      </c>
    </row>
    <row r="106" spans="1:13" x14ac:dyDescent="0.35">
      <c r="A106" t="s">
        <v>90</v>
      </c>
      <c r="B106" t="s">
        <v>80</v>
      </c>
      <c r="C106" t="s">
        <v>59</v>
      </c>
      <c r="D106" s="1">
        <v>0.64125189576726904</v>
      </c>
      <c r="E106">
        <v>7</v>
      </c>
      <c r="F106" s="1">
        <v>0.64125189576726871</v>
      </c>
      <c r="I106" s="1">
        <f t="shared" si="1"/>
        <v>0</v>
      </c>
      <c r="L106" s="1">
        <v>0.64125189576726904</v>
      </c>
      <c r="M106" s="1">
        <v>0.64125189576726871</v>
      </c>
    </row>
    <row r="107" spans="1:13" x14ac:dyDescent="0.35">
      <c r="A107" t="s">
        <v>2</v>
      </c>
      <c r="B107" t="s">
        <v>81</v>
      </c>
      <c r="C107" t="s">
        <v>82</v>
      </c>
      <c r="D107" s="1">
        <v>0.74285714285714288</v>
      </c>
      <c r="E107">
        <v>12</v>
      </c>
      <c r="F107" s="1">
        <v>0.80298912635034336</v>
      </c>
      <c r="I107" s="1">
        <f t="shared" si="1"/>
        <v>6.013198349320048E-2</v>
      </c>
      <c r="L107" s="1">
        <v>0.74285714285714288</v>
      </c>
      <c r="M107" s="1">
        <v>0.80298912635034336</v>
      </c>
    </row>
    <row r="108" spans="1:13" x14ac:dyDescent="0.35">
      <c r="A108" t="s">
        <v>3</v>
      </c>
      <c r="B108" t="s">
        <v>81</v>
      </c>
      <c r="C108" t="s">
        <v>82</v>
      </c>
      <c r="D108" s="1">
        <v>0.84375</v>
      </c>
      <c r="E108">
        <v>5</v>
      </c>
      <c r="F108" s="1">
        <v>0.93016556925464</v>
      </c>
      <c r="I108" s="1">
        <f t="shared" si="1"/>
        <v>8.6415569254640001E-2</v>
      </c>
      <c r="L108" s="1">
        <v>0.84375</v>
      </c>
      <c r="M108" s="1">
        <v>0.93016556925464</v>
      </c>
    </row>
    <row r="109" spans="1:13" x14ac:dyDescent="0.35">
      <c r="A109" t="s">
        <v>4</v>
      </c>
      <c r="B109" t="s">
        <v>81</v>
      </c>
      <c r="C109" t="s">
        <v>82</v>
      </c>
      <c r="D109" s="1">
        <v>1.0102040816326501</v>
      </c>
      <c r="E109">
        <v>2</v>
      </c>
      <c r="F109" s="1">
        <v>1.0101781170483461</v>
      </c>
      <c r="I109" s="1">
        <f t="shared" si="1"/>
        <v>-2.5964584303928007E-5</v>
      </c>
      <c r="L109" s="1">
        <v>1.0102040816326501</v>
      </c>
      <c r="M109" s="1">
        <v>1.0101781170483461</v>
      </c>
    </row>
    <row r="110" spans="1:13" x14ac:dyDescent="0.35">
      <c r="A110" t="s">
        <v>5</v>
      </c>
      <c r="B110" t="s">
        <v>81</v>
      </c>
      <c r="C110" t="s">
        <v>82</v>
      </c>
      <c r="D110" s="1">
        <v>0.81720430107526898</v>
      </c>
      <c r="E110">
        <v>11</v>
      </c>
      <c r="F110" s="1">
        <v>0.82323833844260053</v>
      </c>
      <c r="I110" s="1">
        <f t="shared" si="1"/>
        <v>6.0340373673315462E-3</v>
      </c>
      <c r="L110" s="1">
        <v>0.81720430107526898</v>
      </c>
      <c r="M110" s="1">
        <v>0.82323833844260053</v>
      </c>
    </row>
    <row r="111" spans="1:13" x14ac:dyDescent="0.35">
      <c r="A111" t="s">
        <v>15</v>
      </c>
      <c r="B111" t="s">
        <v>81</v>
      </c>
      <c r="C111" t="s">
        <v>82</v>
      </c>
      <c r="D111" s="1">
        <v>0.90140845070422504</v>
      </c>
      <c r="E111">
        <v>1</v>
      </c>
      <c r="F111" s="1">
        <v>1.1467547574709249</v>
      </c>
      <c r="I111" s="1">
        <f t="shared" si="1"/>
        <v>0.24534630676669988</v>
      </c>
      <c r="L111" s="1">
        <v>0.90140845070422504</v>
      </c>
      <c r="M111" s="1">
        <v>1.1467547574709249</v>
      </c>
    </row>
    <row r="112" spans="1:13" x14ac:dyDescent="0.35">
      <c r="A112" t="s">
        <v>6</v>
      </c>
      <c r="B112" t="s">
        <v>81</v>
      </c>
      <c r="C112" t="s">
        <v>82</v>
      </c>
      <c r="D112" s="1">
        <v>0.989247311827957</v>
      </c>
      <c r="E112">
        <v>3</v>
      </c>
      <c r="F112" s="1">
        <v>0.99754251804104543</v>
      </c>
      <c r="I112" s="1">
        <f t="shared" si="1"/>
        <v>8.2952062130884352E-3</v>
      </c>
      <c r="L112" s="1">
        <v>0.989247311827957</v>
      </c>
      <c r="M112" s="1">
        <v>0.99754251804104543</v>
      </c>
    </row>
    <row r="113" spans="1:13" x14ac:dyDescent="0.35">
      <c r="A113" t="s">
        <v>7</v>
      </c>
      <c r="B113" t="s">
        <v>81</v>
      </c>
      <c r="C113" t="s">
        <v>82</v>
      </c>
      <c r="D113" s="1">
        <v>0.61428571428571399</v>
      </c>
      <c r="E113">
        <v>15</v>
      </c>
      <c r="F113" s="1">
        <v>0.68820971389931673</v>
      </c>
      <c r="I113" s="1">
        <f t="shared" si="1"/>
        <v>7.3923999613602742E-2</v>
      </c>
      <c r="L113" s="1">
        <v>0.61428571428571399</v>
      </c>
      <c r="M113" s="1">
        <v>0.68820971389931673</v>
      </c>
    </row>
    <row r="114" spans="1:13" x14ac:dyDescent="0.35">
      <c r="A114" t="s">
        <v>8</v>
      </c>
      <c r="B114" t="s">
        <v>81</v>
      </c>
      <c r="C114" t="s">
        <v>82</v>
      </c>
      <c r="E114">
        <v>10</v>
      </c>
      <c r="F114" s="1">
        <v>0.83089798421015193</v>
      </c>
      <c r="I114" s="1">
        <f t="shared" si="1"/>
        <v>0.83089798421015193</v>
      </c>
      <c r="M114" s="1">
        <v>0.83089798421015193</v>
      </c>
    </row>
    <row r="115" spans="1:13" x14ac:dyDescent="0.35">
      <c r="A115" t="s">
        <v>9</v>
      </c>
      <c r="B115" t="s">
        <v>81</v>
      </c>
      <c r="C115" t="s">
        <v>82</v>
      </c>
      <c r="D115" s="1">
        <v>0.70769230769230795</v>
      </c>
      <c r="E115">
        <v>9</v>
      </c>
      <c r="F115" s="1">
        <v>0.83323671615554196</v>
      </c>
      <c r="I115" s="1">
        <f t="shared" si="1"/>
        <v>0.125544408463234</v>
      </c>
      <c r="L115" s="1">
        <v>0.70769230769230795</v>
      </c>
      <c r="M115" s="1">
        <v>0.83323671615554196</v>
      </c>
    </row>
    <row r="116" spans="1:13" x14ac:dyDescent="0.35">
      <c r="A116" t="s">
        <v>10</v>
      </c>
      <c r="B116" t="s">
        <v>81</v>
      </c>
      <c r="C116" t="s">
        <v>82</v>
      </c>
      <c r="D116" s="1">
        <v>0.69090909090909103</v>
      </c>
      <c r="E116">
        <v>14</v>
      </c>
      <c r="F116" s="1">
        <v>0.69625132326187655</v>
      </c>
      <c r="I116" s="1">
        <f t="shared" si="1"/>
        <v>5.3422323527855253E-3</v>
      </c>
      <c r="L116" s="1">
        <v>0.69090909090909103</v>
      </c>
      <c r="M116" s="1">
        <v>0.69625132326187655</v>
      </c>
    </row>
    <row r="117" spans="1:13" x14ac:dyDescent="0.35">
      <c r="A117" t="s">
        <v>11</v>
      </c>
      <c r="B117" t="s">
        <v>81</v>
      </c>
      <c r="C117" t="s">
        <v>82</v>
      </c>
      <c r="D117" s="1">
        <v>0.70588235294117696</v>
      </c>
      <c r="E117">
        <v>13</v>
      </c>
      <c r="F117" s="1">
        <v>0.7232975118670939</v>
      </c>
      <c r="I117" s="1">
        <f t="shared" si="1"/>
        <v>1.741515892591694E-2</v>
      </c>
      <c r="L117" s="1">
        <v>0.70588235294117696</v>
      </c>
      <c r="M117" s="1">
        <v>0.7232975118670939</v>
      </c>
    </row>
    <row r="118" spans="1:13" x14ac:dyDescent="0.35">
      <c r="A118" t="s">
        <v>12</v>
      </c>
      <c r="B118" t="s">
        <v>81</v>
      </c>
      <c r="C118" t="s">
        <v>82</v>
      </c>
      <c r="D118" s="1">
        <v>0.82926829268292701</v>
      </c>
      <c r="E118">
        <v>8</v>
      </c>
      <c r="F118" s="1">
        <v>0.83675029257627787</v>
      </c>
      <c r="I118" s="1">
        <f t="shared" si="1"/>
        <v>7.4819998933508547E-3</v>
      </c>
      <c r="L118" s="1">
        <v>0.82926829268292701</v>
      </c>
      <c r="M118" s="1">
        <v>0.83675029257627787</v>
      </c>
    </row>
    <row r="119" spans="1:13" x14ac:dyDescent="0.35">
      <c r="A119" t="s">
        <v>89</v>
      </c>
      <c r="B119" t="s">
        <v>81</v>
      </c>
      <c r="C119" t="s">
        <v>82</v>
      </c>
      <c r="D119" s="1">
        <v>0.84210526315789502</v>
      </c>
      <c r="E119">
        <v>6</v>
      </c>
      <c r="F119" s="1">
        <v>0.92852733288673861</v>
      </c>
      <c r="I119" s="1">
        <f t="shared" si="1"/>
        <v>8.6422069728843587E-2</v>
      </c>
      <c r="L119" s="1">
        <v>0.84210526315789502</v>
      </c>
      <c r="M119" s="1">
        <v>0.92852733288673861</v>
      </c>
    </row>
    <row r="120" spans="1:13" x14ac:dyDescent="0.35">
      <c r="A120" t="s">
        <v>14</v>
      </c>
      <c r="B120" t="s">
        <v>81</v>
      </c>
      <c r="C120" t="s">
        <v>82</v>
      </c>
      <c r="D120" s="1">
        <v>0.88732394366197198</v>
      </c>
      <c r="E120">
        <v>4</v>
      </c>
      <c r="F120" s="1">
        <v>0.95241257913987931</v>
      </c>
      <c r="I120" s="1">
        <f t="shared" si="1"/>
        <v>6.5088635477907331E-2</v>
      </c>
      <c r="L120" s="1">
        <v>0.88732394366197198</v>
      </c>
      <c r="M120" s="1">
        <v>0.95241257913987931</v>
      </c>
    </row>
    <row r="121" spans="1:13" x14ac:dyDescent="0.35">
      <c r="A121" t="s">
        <v>90</v>
      </c>
      <c r="B121" t="s">
        <v>81</v>
      </c>
      <c r="C121" t="s">
        <v>82</v>
      </c>
      <c r="D121" s="1">
        <v>0.91304347826086996</v>
      </c>
      <c r="E121">
        <v>7</v>
      </c>
      <c r="F121" s="1">
        <v>0.91228347662310671</v>
      </c>
      <c r="I121" s="1">
        <f t="shared" si="1"/>
        <v>-7.6000163776324126E-4</v>
      </c>
      <c r="L121" s="1">
        <v>0.91304347826086996</v>
      </c>
      <c r="M121" s="1">
        <v>0.91228347662310671</v>
      </c>
    </row>
    <row r="122" spans="1:13" x14ac:dyDescent="0.35">
      <c r="A122" t="s">
        <v>2</v>
      </c>
      <c r="B122" t="s">
        <v>83</v>
      </c>
      <c r="D122" s="1">
        <v>0.38</v>
      </c>
      <c r="E122">
        <v>7</v>
      </c>
      <c r="F122" s="1">
        <v>0.38</v>
      </c>
      <c r="I122" s="1">
        <f t="shared" si="1"/>
        <v>0</v>
      </c>
      <c r="L122" s="1">
        <v>0.38</v>
      </c>
      <c r="M122" s="1">
        <v>0.38</v>
      </c>
    </row>
    <row r="123" spans="1:13" x14ac:dyDescent="0.35">
      <c r="A123" t="s">
        <v>3</v>
      </c>
      <c r="B123" t="s">
        <v>83</v>
      </c>
      <c r="D123" s="1">
        <v>0.31578947368421101</v>
      </c>
      <c r="E123">
        <v>5</v>
      </c>
      <c r="F123" s="1">
        <v>0.41274864376130205</v>
      </c>
      <c r="I123" s="1">
        <f t="shared" si="1"/>
        <v>9.6959170077091039E-2</v>
      </c>
      <c r="L123" s="1">
        <v>0.31578947368421101</v>
      </c>
      <c r="M123" s="1">
        <v>0.41274864376130205</v>
      </c>
    </row>
    <row r="124" spans="1:13" x14ac:dyDescent="0.35">
      <c r="A124" t="s">
        <v>4</v>
      </c>
      <c r="B124" t="s">
        <v>83</v>
      </c>
      <c r="E124" t="s">
        <v>91</v>
      </c>
      <c r="I124" s="1">
        <f t="shared" si="1"/>
        <v>0</v>
      </c>
    </row>
    <row r="125" spans="1:13" x14ac:dyDescent="0.35">
      <c r="A125" t="s">
        <v>5</v>
      </c>
      <c r="B125" t="s">
        <v>83</v>
      </c>
      <c r="D125" s="1">
        <v>0.28534704370179897</v>
      </c>
      <c r="E125">
        <v>10</v>
      </c>
      <c r="F125" s="1">
        <v>0.28476906276096869</v>
      </c>
      <c r="I125" s="1">
        <f t="shared" si="1"/>
        <v>-5.7798094083028051E-4</v>
      </c>
      <c r="L125" s="1">
        <v>0.28534704370179897</v>
      </c>
      <c r="M125" s="1">
        <v>0.28476906276096869</v>
      </c>
    </row>
    <row r="126" spans="1:13" x14ac:dyDescent="0.35">
      <c r="A126" t="s">
        <v>15</v>
      </c>
      <c r="B126" t="s">
        <v>83</v>
      </c>
      <c r="E126">
        <v>3</v>
      </c>
      <c r="F126" s="1">
        <v>0.45704627578971901</v>
      </c>
      <c r="I126" s="1">
        <f t="shared" si="1"/>
        <v>0.45704627578971901</v>
      </c>
      <c r="M126" s="1">
        <v>0.45704627578971901</v>
      </c>
    </row>
    <row r="127" spans="1:13" x14ac:dyDescent="0.35">
      <c r="A127" t="s">
        <v>6</v>
      </c>
      <c r="B127" t="s">
        <v>83</v>
      </c>
      <c r="D127" s="1">
        <v>0.36239782016348798</v>
      </c>
      <c r="E127">
        <v>8</v>
      </c>
      <c r="F127" s="1">
        <v>0.36172994171795847</v>
      </c>
      <c r="I127" s="1">
        <f t="shared" si="1"/>
        <v>-6.6787844552951281E-4</v>
      </c>
      <c r="L127" s="1">
        <v>0.36239782016348798</v>
      </c>
      <c r="M127" s="1">
        <v>0.36172994171795847</v>
      </c>
    </row>
    <row r="128" spans="1:13" x14ac:dyDescent="0.35">
      <c r="A128" t="s">
        <v>7</v>
      </c>
      <c r="B128" t="s">
        <v>83</v>
      </c>
      <c r="D128" s="1">
        <v>0.39</v>
      </c>
      <c r="E128">
        <v>6</v>
      </c>
      <c r="F128" s="1">
        <v>0.39</v>
      </c>
      <c r="I128" s="1">
        <f t="shared" si="1"/>
        <v>0</v>
      </c>
      <c r="L128" s="1">
        <v>0.39</v>
      </c>
      <c r="M128" s="1">
        <v>0.39</v>
      </c>
    </row>
    <row r="129" spans="1:13" x14ac:dyDescent="0.35">
      <c r="A129" t="s">
        <v>8</v>
      </c>
      <c r="B129" t="s">
        <v>83</v>
      </c>
      <c r="E129">
        <v>2</v>
      </c>
      <c r="F129" s="1">
        <v>0.53247310509700563</v>
      </c>
      <c r="I129" s="1">
        <f t="shared" si="1"/>
        <v>0.53247310509700563</v>
      </c>
      <c r="M129" s="1">
        <v>0.53247310509700563</v>
      </c>
    </row>
    <row r="130" spans="1:13" x14ac:dyDescent="0.35">
      <c r="A130" t="s">
        <v>9</v>
      </c>
      <c r="B130" t="s">
        <v>83</v>
      </c>
      <c r="D130" s="1">
        <v>0.27713920817369098</v>
      </c>
      <c r="E130">
        <v>9</v>
      </c>
      <c r="F130" s="1">
        <v>0.35244793075466596</v>
      </c>
      <c r="I130" s="1">
        <f t="shared" ref="I130:I193" si="2">F130-D130</f>
        <v>7.5308722580974985E-2</v>
      </c>
      <c r="L130" s="1">
        <v>0.27713920817369098</v>
      </c>
      <c r="M130" s="1">
        <v>0.35244793075466596</v>
      </c>
    </row>
    <row r="131" spans="1:13" x14ac:dyDescent="0.35">
      <c r="A131" t="s">
        <v>10</v>
      </c>
      <c r="B131" t="s">
        <v>83</v>
      </c>
      <c r="D131" s="1">
        <v>0.22</v>
      </c>
      <c r="E131">
        <v>14</v>
      </c>
      <c r="F131" s="1">
        <v>0.22</v>
      </c>
      <c r="I131" s="1">
        <f t="shared" si="2"/>
        <v>0</v>
      </c>
      <c r="L131" s="1">
        <v>0.22</v>
      </c>
      <c r="M131" s="1">
        <v>0.22</v>
      </c>
    </row>
    <row r="132" spans="1:13" x14ac:dyDescent="0.35">
      <c r="A132" t="s">
        <v>11</v>
      </c>
      <c r="B132" t="s">
        <v>83</v>
      </c>
      <c r="D132" s="1">
        <v>0.27551020408163301</v>
      </c>
      <c r="E132">
        <v>11</v>
      </c>
      <c r="F132" s="1">
        <v>0.2759007859548841</v>
      </c>
      <c r="I132" s="1">
        <f t="shared" si="2"/>
        <v>3.9058187325108351E-4</v>
      </c>
      <c r="L132" s="1">
        <v>0.27551020408163301</v>
      </c>
      <c r="M132" s="1">
        <v>0.2759007859548841</v>
      </c>
    </row>
    <row r="133" spans="1:13" x14ac:dyDescent="0.35">
      <c r="A133" t="s">
        <v>12</v>
      </c>
      <c r="B133" t="s">
        <v>83</v>
      </c>
      <c r="D133" s="1">
        <v>0.45772594752186602</v>
      </c>
      <c r="E133">
        <v>1</v>
      </c>
      <c r="F133" s="1">
        <v>1.3377594913035344</v>
      </c>
      <c r="I133" s="1">
        <f t="shared" si="2"/>
        <v>0.88003354378166843</v>
      </c>
      <c r="L133" s="1">
        <v>0.45772594752186602</v>
      </c>
      <c r="M133" s="1">
        <v>1.3377594913035344</v>
      </c>
    </row>
    <row r="134" spans="1:13" x14ac:dyDescent="0.35">
      <c r="A134" t="s">
        <v>89</v>
      </c>
      <c r="B134" t="s">
        <v>83</v>
      </c>
      <c r="D134" s="1">
        <v>0.265822784810127</v>
      </c>
      <c r="E134">
        <v>13</v>
      </c>
      <c r="F134" s="1">
        <v>0.26625555569625065</v>
      </c>
      <c r="I134" s="1">
        <f t="shared" si="2"/>
        <v>4.3277088612364567E-4</v>
      </c>
      <c r="L134" s="1">
        <v>0.265822784810127</v>
      </c>
      <c r="M134" s="1">
        <v>0.26625555569625065</v>
      </c>
    </row>
    <row r="135" spans="1:13" x14ac:dyDescent="0.35">
      <c r="A135" t="s">
        <v>14</v>
      </c>
      <c r="B135" t="s">
        <v>83</v>
      </c>
      <c r="D135" s="1">
        <v>0.273885350318471</v>
      </c>
      <c r="E135">
        <v>12</v>
      </c>
      <c r="F135" s="1">
        <v>0.27373931651148276</v>
      </c>
      <c r="I135" s="1">
        <f t="shared" si="2"/>
        <v>-1.4603380698824386E-4</v>
      </c>
      <c r="L135" s="1">
        <v>0.273885350318471</v>
      </c>
      <c r="M135" s="1">
        <v>0.27373931651148276</v>
      </c>
    </row>
    <row r="136" spans="1:13" x14ac:dyDescent="0.35">
      <c r="A136" t="s">
        <v>90</v>
      </c>
      <c r="B136" t="s">
        <v>83</v>
      </c>
      <c r="D136" s="1">
        <v>0.41843971631205701</v>
      </c>
      <c r="E136">
        <v>4</v>
      </c>
      <c r="F136" s="1">
        <v>0.41894288754877618</v>
      </c>
      <c r="I136" s="1">
        <f t="shared" si="2"/>
        <v>5.0317123671916875E-4</v>
      </c>
      <c r="L136" s="1">
        <v>0.41843971631205701</v>
      </c>
      <c r="M136" s="1">
        <v>0.41894288754877618</v>
      </c>
    </row>
    <row r="137" spans="1:13" x14ac:dyDescent="0.35">
      <c r="A137" t="s">
        <v>2</v>
      </c>
      <c r="B137" t="s">
        <v>84</v>
      </c>
      <c r="C137" t="s">
        <v>85</v>
      </c>
      <c r="D137" s="1">
        <v>0.28000000000000003</v>
      </c>
      <c r="E137">
        <v>14</v>
      </c>
      <c r="F137" s="1">
        <v>0.28000000000000003</v>
      </c>
      <c r="I137" s="1">
        <f t="shared" si="2"/>
        <v>0</v>
      </c>
      <c r="L137" s="1">
        <v>0.28000000000000003</v>
      </c>
      <c r="M137" s="1">
        <v>0.28000000000000003</v>
      </c>
    </row>
    <row r="138" spans="1:13" x14ac:dyDescent="0.35">
      <c r="A138" t="s">
        <v>3</v>
      </c>
      <c r="B138" t="s">
        <v>84</v>
      </c>
      <c r="C138" t="s">
        <v>85</v>
      </c>
      <c r="D138" s="1">
        <v>0.5</v>
      </c>
      <c r="E138">
        <v>11</v>
      </c>
      <c r="F138" s="1">
        <v>0.53821138211382114</v>
      </c>
      <c r="I138" s="1">
        <f t="shared" si="2"/>
        <v>3.8211382113821135E-2</v>
      </c>
      <c r="L138" s="1">
        <v>0.5</v>
      </c>
      <c r="M138" s="1">
        <v>0.53821138211382114</v>
      </c>
    </row>
    <row r="139" spans="1:13" x14ac:dyDescent="0.35">
      <c r="A139" t="s">
        <v>4</v>
      </c>
      <c r="B139" t="s">
        <v>84</v>
      </c>
      <c r="C139" t="s">
        <v>85</v>
      </c>
      <c r="D139" s="1">
        <v>0.89230769230769202</v>
      </c>
      <c r="E139">
        <v>1</v>
      </c>
      <c r="F139" s="1">
        <v>0.96979332273449925</v>
      </c>
      <c r="I139" s="1">
        <f t="shared" si="2"/>
        <v>7.7485630426807228E-2</v>
      </c>
      <c r="L139" s="1">
        <v>0.89230769230769202</v>
      </c>
      <c r="M139" s="1">
        <v>0.96979332273449925</v>
      </c>
    </row>
    <row r="140" spans="1:13" x14ac:dyDescent="0.35">
      <c r="A140" t="s">
        <v>5</v>
      </c>
      <c r="B140" t="s">
        <v>84</v>
      </c>
      <c r="C140" t="s">
        <v>85</v>
      </c>
      <c r="D140" s="1">
        <v>0.5</v>
      </c>
      <c r="E140">
        <v>3</v>
      </c>
      <c r="F140" s="1">
        <v>0.7829099307159354</v>
      </c>
      <c r="I140" s="1">
        <f t="shared" si="2"/>
        <v>0.2829099307159354</v>
      </c>
      <c r="L140" s="1">
        <v>0.5</v>
      </c>
      <c r="M140" s="1">
        <v>0.7829099307159354</v>
      </c>
    </row>
    <row r="141" spans="1:13" x14ac:dyDescent="0.35">
      <c r="A141" t="s">
        <v>15</v>
      </c>
      <c r="B141" t="s">
        <v>84</v>
      </c>
      <c r="C141" t="s">
        <v>85</v>
      </c>
      <c r="D141" s="1">
        <v>0.84615384615384615</v>
      </c>
      <c r="E141">
        <v>2</v>
      </c>
      <c r="F141" s="1">
        <v>0.84615384615384615</v>
      </c>
      <c r="I141" s="1">
        <f t="shared" si="2"/>
        <v>0</v>
      </c>
      <c r="L141" s="1">
        <v>0.84615384615384615</v>
      </c>
      <c r="M141" s="1">
        <v>0.84615384615384615</v>
      </c>
    </row>
    <row r="142" spans="1:13" x14ac:dyDescent="0.35">
      <c r="A142" t="s">
        <v>6</v>
      </c>
      <c r="B142" t="s">
        <v>84</v>
      </c>
      <c r="C142" t="s">
        <v>85</v>
      </c>
      <c r="D142" s="1">
        <v>0.5757575757575758</v>
      </c>
      <c r="E142">
        <v>9</v>
      </c>
      <c r="F142" s="1">
        <v>0.5757575757575758</v>
      </c>
      <c r="I142" s="1">
        <f t="shared" si="2"/>
        <v>0</v>
      </c>
      <c r="L142" s="1">
        <v>0.5757575757575758</v>
      </c>
      <c r="M142" s="1">
        <v>0.5757575757575758</v>
      </c>
    </row>
    <row r="143" spans="1:13" x14ac:dyDescent="0.35">
      <c r="A143" t="s">
        <v>7</v>
      </c>
      <c r="B143" t="s">
        <v>84</v>
      </c>
      <c r="C143" t="s">
        <v>85</v>
      </c>
      <c r="D143" s="1">
        <v>0.66666666666666663</v>
      </c>
      <c r="E143">
        <v>7</v>
      </c>
      <c r="F143" s="1">
        <v>0.66666666666666663</v>
      </c>
      <c r="I143" s="1">
        <f t="shared" si="2"/>
        <v>0</v>
      </c>
      <c r="L143" s="1">
        <v>0.66666666666666663</v>
      </c>
      <c r="M143" s="1">
        <v>0.66666666666666663</v>
      </c>
    </row>
    <row r="144" spans="1:13" x14ac:dyDescent="0.35">
      <c r="A144" t="s">
        <v>8</v>
      </c>
      <c r="B144" t="s">
        <v>84</v>
      </c>
      <c r="C144" t="s">
        <v>85</v>
      </c>
      <c r="E144" t="s">
        <v>91</v>
      </c>
      <c r="I144" s="1">
        <f t="shared" si="2"/>
        <v>0</v>
      </c>
    </row>
    <row r="145" spans="1:13" x14ac:dyDescent="0.35">
      <c r="A145" t="s">
        <v>9</v>
      </c>
      <c r="B145" t="s">
        <v>84</v>
      </c>
      <c r="C145" t="s">
        <v>85</v>
      </c>
      <c r="D145" s="1">
        <v>0.65714285714285714</v>
      </c>
      <c r="E145">
        <v>8</v>
      </c>
      <c r="F145" s="1">
        <v>0.65714285714285714</v>
      </c>
      <c r="I145" s="1">
        <f t="shared" si="2"/>
        <v>0</v>
      </c>
      <c r="L145" s="1">
        <v>0.65714285714285714</v>
      </c>
      <c r="M145" s="1">
        <v>0.65714285714285714</v>
      </c>
    </row>
    <row r="146" spans="1:13" x14ac:dyDescent="0.35">
      <c r="A146" t="s">
        <v>10</v>
      </c>
      <c r="B146" t="s">
        <v>84</v>
      </c>
      <c r="C146" t="s">
        <v>85</v>
      </c>
      <c r="D146" s="1">
        <v>0.29411764705882354</v>
      </c>
      <c r="E146">
        <v>13</v>
      </c>
      <c r="F146" s="1">
        <v>0.29411764705882354</v>
      </c>
      <c r="I146" s="1">
        <f t="shared" si="2"/>
        <v>0</v>
      </c>
      <c r="L146" s="1">
        <v>0.29411764705882354</v>
      </c>
      <c r="M146" s="1">
        <v>0.29411764705882354</v>
      </c>
    </row>
    <row r="147" spans="1:13" x14ac:dyDescent="0.35">
      <c r="A147" t="s">
        <v>11</v>
      </c>
      <c r="B147" t="s">
        <v>84</v>
      </c>
      <c r="C147" t="s">
        <v>85</v>
      </c>
      <c r="D147" s="1">
        <v>0.41666666666666669</v>
      </c>
      <c r="E147">
        <v>12</v>
      </c>
      <c r="F147" s="1">
        <v>0.41666666666666669</v>
      </c>
      <c r="I147" s="1">
        <f t="shared" si="2"/>
        <v>0</v>
      </c>
      <c r="L147" s="1">
        <v>0.41666666666666669</v>
      </c>
      <c r="M147" s="1">
        <v>0.41666666666666669</v>
      </c>
    </row>
    <row r="148" spans="1:13" x14ac:dyDescent="0.35">
      <c r="A148" t="s">
        <v>12</v>
      </c>
      <c r="B148" t="s">
        <v>84</v>
      </c>
      <c r="C148" t="s">
        <v>85</v>
      </c>
      <c r="D148" s="1">
        <v>0.7441860465116279</v>
      </c>
      <c r="E148">
        <v>4</v>
      </c>
      <c r="F148" s="1">
        <v>0.7441860465116279</v>
      </c>
      <c r="I148" s="1">
        <f t="shared" si="2"/>
        <v>0</v>
      </c>
      <c r="L148" s="1">
        <v>0.7441860465116279</v>
      </c>
      <c r="M148" s="1">
        <v>0.7441860465116279</v>
      </c>
    </row>
    <row r="149" spans="1:13" x14ac:dyDescent="0.35">
      <c r="A149" t="s">
        <v>89</v>
      </c>
      <c r="B149" t="s">
        <v>84</v>
      </c>
      <c r="C149" t="s">
        <v>85</v>
      </c>
      <c r="D149" s="1">
        <v>0.70731707317073167</v>
      </c>
      <c r="E149">
        <v>5</v>
      </c>
      <c r="F149" s="1">
        <v>0.70731707317073167</v>
      </c>
      <c r="I149" s="1">
        <f t="shared" si="2"/>
        <v>0</v>
      </c>
      <c r="L149" s="1">
        <v>0.70731707317073167</v>
      </c>
      <c r="M149" s="1">
        <v>0.70731707317073167</v>
      </c>
    </row>
    <row r="150" spans="1:13" x14ac:dyDescent="0.35">
      <c r="A150" t="s">
        <v>14</v>
      </c>
      <c r="B150" t="s">
        <v>84</v>
      </c>
      <c r="C150" t="s">
        <v>85</v>
      </c>
      <c r="D150" s="1">
        <v>0.70370370370370372</v>
      </c>
      <c r="E150">
        <v>6</v>
      </c>
      <c r="F150" s="1">
        <v>0.70370370370370372</v>
      </c>
      <c r="I150" s="1">
        <f t="shared" si="2"/>
        <v>0</v>
      </c>
      <c r="L150" s="1">
        <v>0.70370370370370372</v>
      </c>
      <c r="M150" s="1">
        <v>0.70370370370370372</v>
      </c>
    </row>
    <row r="151" spans="1:13" x14ac:dyDescent="0.35">
      <c r="A151" t="s">
        <v>90</v>
      </c>
      <c r="B151" t="s">
        <v>84</v>
      </c>
      <c r="C151" t="s">
        <v>85</v>
      </c>
      <c r="D151" s="1">
        <v>0.55172413793103448</v>
      </c>
      <c r="E151">
        <v>10</v>
      </c>
      <c r="F151" s="1">
        <v>0.55172413793103448</v>
      </c>
      <c r="I151" s="1">
        <f t="shared" si="2"/>
        <v>0</v>
      </c>
      <c r="L151" s="1">
        <v>0.55172413793103448</v>
      </c>
      <c r="M151" s="1">
        <v>0.55172413793103448</v>
      </c>
    </row>
    <row r="152" spans="1:13" x14ac:dyDescent="0.35">
      <c r="A152" t="s">
        <v>2</v>
      </c>
      <c r="B152" t="s">
        <v>86</v>
      </c>
      <c r="C152" t="s">
        <v>87</v>
      </c>
      <c r="D152" s="1">
        <v>0.58365301913254786</v>
      </c>
      <c r="E152">
        <v>13</v>
      </c>
      <c r="F152" s="1">
        <v>0.20662100456621005</v>
      </c>
      <c r="I152" s="1">
        <f t="shared" si="2"/>
        <v>-0.37703201456633784</v>
      </c>
      <c r="L152" s="1">
        <v>0.58365301913254786</v>
      </c>
      <c r="M152" s="1">
        <v>0.20662100456621005</v>
      </c>
    </row>
    <row r="153" spans="1:13" x14ac:dyDescent="0.35">
      <c r="A153" t="s">
        <v>3</v>
      </c>
      <c r="B153" t="s">
        <v>86</v>
      </c>
      <c r="C153" t="s">
        <v>87</v>
      </c>
      <c r="D153" s="1">
        <v>0.94359515707209296</v>
      </c>
      <c r="E153">
        <v>6</v>
      </c>
      <c r="F153" s="1">
        <v>0.5385385385385385</v>
      </c>
      <c r="I153" s="1">
        <f t="shared" si="2"/>
        <v>-0.40505661853355446</v>
      </c>
      <c r="L153" s="1">
        <v>0.94359515707209296</v>
      </c>
      <c r="M153" s="1">
        <v>0.5385385385385385</v>
      </c>
    </row>
    <row r="154" spans="1:13" x14ac:dyDescent="0.35">
      <c r="A154" t="s">
        <v>4</v>
      </c>
      <c r="B154" t="s">
        <v>86</v>
      </c>
      <c r="C154" t="s">
        <v>87</v>
      </c>
      <c r="E154" t="s">
        <v>91</v>
      </c>
      <c r="I154" s="1">
        <f t="shared" si="2"/>
        <v>0</v>
      </c>
    </row>
    <row r="155" spans="1:13" x14ac:dyDescent="0.35">
      <c r="A155" t="s">
        <v>5</v>
      </c>
      <c r="B155" t="s">
        <v>86</v>
      </c>
      <c r="C155" t="s">
        <v>87</v>
      </c>
      <c r="D155" s="1">
        <v>0.57315754753660997</v>
      </c>
      <c r="E155">
        <v>12</v>
      </c>
      <c r="F155" s="1">
        <v>0.322072072072072</v>
      </c>
      <c r="I155" s="1">
        <f t="shared" si="2"/>
        <v>-0.25108547546453797</v>
      </c>
      <c r="L155" s="1">
        <v>0.57315754753660997</v>
      </c>
      <c r="M155" s="1">
        <v>0.322072072072072</v>
      </c>
    </row>
    <row r="156" spans="1:13" x14ac:dyDescent="0.35">
      <c r="A156" t="s">
        <v>15</v>
      </c>
      <c r="B156" t="s">
        <v>86</v>
      </c>
      <c r="C156" t="s">
        <v>87</v>
      </c>
      <c r="E156">
        <v>3</v>
      </c>
      <c r="F156" s="1">
        <v>0.636629322942036</v>
      </c>
      <c r="I156" s="1">
        <f t="shared" si="2"/>
        <v>0.636629322942036</v>
      </c>
      <c r="M156" s="1">
        <v>0.636629322942036</v>
      </c>
    </row>
    <row r="157" spans="1:13" x14ac:dyDescent="0.35">
      <c r="A157" t="s">
        <v>6</v>
      </c>
      <c r="B157" t="s">
        <v>86</v>
      </c>
      <c r="C157" t="s">
        <v>87</v>
      </c>
      <c r="D157" s="1">
        <v>0.75212709579543802</v>
      </c>
      <c r="E157">
        <v>4</v>
      </c>
      <c r="F157" s="1">
        <v>0.57695167286245352</v>
      </c>
      <c r="I157" s="1">
        <f t="shared" si="2"/>
        <v>-0.17517542293298449</v>
      </c>
      <c r="L157" s="1">
        <v>0.75212709579543802</v>
      </c>
      <c r="M157" s="1">
        <v>0.57695167286245352</v>
      </c>
    </row>
    <row r="158" spans="1:13" x14ac:dyDescent="0.35">
      <c r="A158" t="s">
        <v>7</v>
      </c>
      <c r="B158" t="s">
        <v>86</v>
      </c>
      <c r="C158" t="s">
        <v>87</v>
      </c>
      <c r="D158" s="1">
        <v>0.73616466630922595</v>
      </c>
      <c r="E158">
        <v>5</v>
      </c>
      <c r="F158" s="1">
        <v>0.54088050314465408</v>
      </c>
      <c r="I158" s="1">
        <f t="shared" si="2"/>
        <v>-0.19528416316457187</v>
      </c>
      <c r="L158" s="1">
        <v>0.73616466630922595</v>
      </c>
      <c r="M158" s="1">
        <v>0.54088050314465408</v>
      </c>
    </row>
    <row r="159" spans="1:13" x14ac:dyDescent="0.35">
      <c r="A159" t="s">
        <v>8</v>
      </c>
      <c r="B159" t="s">
        <v>86</v>
      </c>
      <c r="C159" t="s">
        <v>87</v>
      </c>
      <c r="E159" t="s">
        <v>91</v>
      </c>
      <c r="I159" s="1">
        <f t="shared" si="2"/>
        <v>0</v>
      </c>
    </row>
    <row r="160" spans="1:13" x14ac:dyDescent="0.35">
      <c r="A160" t="s">
        <v>9</v>
      </c>
      <c r="B160" t="s">
        <v>86</v>
      </c>
      <c r="C160" t="s">
        <v>87</v>
      </c>
      <c r="D160" s="1">
        <v>0.63426893764022896</v>
      </c>
      <c r="E160">
        <v>11</v>
      </c>
      <c r="F160" s="1">
        <v>0.3959584926269798</v>
      </c>
      <c r="I160" s="1">
        <f t="shared" si="2"/>
        <v>-0.23831044501324916</v>
      </c>
      <c r="L160" s="1">
        <v>0.63426893764022896</v>
      </c>
      <c r="M160" s="1">
        <v>0.3959584926269798</v>
      </c>
    </row>
    <row r="161" spans="1:13" x14ac:dyDescent="0.35">
      <c r="A161" t="s">
        <v>10</v>
      </c>
      <c r="B161" t="s">
        <v>86</v>
      </c>
      <c r="C161" t="s">
        <v>87</v>
      </c>
      <c r="D161" s="1">
        <v>0.45007382303823201</v>
      </c>
      <c r="E161">
        <v>1</v>
      </c>
      <c r="F161" s="1">
        <v>1.0044722719141324</v>
      </c>
      <c r="I161" s="1">
        <f t="shared" si="2"/>
        <v>0.5543984488759004</v>
      </c>
      <c r="L161" s="1">
        <v>0.45007382303823201</v>
      </c>
      <c r="M161" s="1">
        <v>1.0044722719141324</v>
      </c>
    </row>
    <row r="162" spans="1:13" x14ac:dyDescent="0.35">
      <c r="A162" t="s">
        <v>11</v>
      </c>
      <c r="B162" t="s">
        <v>86</v>
      </c>
      <c r="C162" t="s">
        <v>87</v>
      </c>
      <c r="D162" s="1">
        <v>0.81099576220575897</v>
      </c>
      <c r="E162">
        <v>9</v>
      </c>
      <c r="F162" s="1">
        <v>0.50898203592814373</v>
      </c>
      <c r="I162" s="1">
        <f t="shared" si="2"/>
        <v>-0.30201372627761525</v>
      </c>
      <c r="L162" s="1">
        <v>0.81099576220575897</v>
      </c>
      <c r="M162" s="1">
        <v>0.50898203592814373</v>
      </c>
    </row>
    <row r="163" spans="1:13" x14ac:dyDescent="0.35">
      <c r="A163" t="s">
        <v>12</v>
      </c>
      <c r="B163" t="s">
        <v>86</v>
      </c>
      <c r="C163" t="s">
        <v>87</v>
      </c>
      <c r="D163" s="1">
        <v>0.49090649747067899</v>
      </c>
      <c r="E163">
        <v>7</v>
      </c>
      <c r="F163" s="1">
        <v>0.53585397653194256</v>
      </c>
      <c r="I163" s="1">
        <f t="shared" si="2"/>
        <v>4.4947479061263562E-2</v>
      </c>
      <c r="L163" s="1">
        <v>0.49090649747067899</v>
      </c>
      <c r="M163" s="1">
        <v>0.53585397653194256</v>
      </c>
    </row>
    <row r="164" spans="1:13" x14ac:dyDescent="0.35">
      <c r="A164" t="s">
        <v>89</v>
      </c>
      <c r="B164" t="s">
        <v>86</v>
      </c>
      <c r="C164" t="s">
        <v>87</v>
      </c>
      <c r="D164" s="1">
        <v>0.46538475297087101</v>
      </c>
      <c r="E164">
        <v>10</v>
      </c>
      <c r="F164" s="1">
        <v>0.47897774113767511</v>
      </c>
      <c r="I164" s="1">
        <f t="shared" si="2"/>
        <v>1.3592988166804099E-2</v>
      </c>
      <c r="L164" s="1">
        <v>0.46538475297087101</v>
      </c>
      <c r="M164" s="1">
        <v>0.47897774113767511</v>
      </c>
    </row>
    <row r="165" spans="1:13" x14ac:dyDescent="0.35">
      <c r="A165" t="s">
        <v>14</v>
      </c>
      <c r="B165" t="s">
        <v>86</v>
      </c>
      <c r="C165" t="s">
        <v>87</v>
      </c>
      <c r="D165" s="1">
        <v>0.63514949911393104</v>
      </c>
      <c r="E165">
        <v>8</v>
      </c>
      <c r="F165" s="1">
        <v>0.51607963246554367</v>
      </c>
      <c r="I165" s="1">
        <f t="shared" si="2"/>
        <v>-0.11906986664838737</v>
      </c>
      <c r="L165" s="1">
        <v>0.63514949911393104</v>
      </c>
      <c r="M165" s="1">
        <v>0.51607963246554367</v>
      </c>
    </row>
    <row r="166" spans="1:13" x14ac:dyDescent="0.35">
      <c r="A166" t="s">
        <v>90</v>
      </c>
      <c r="B166" t="s">
        <v>86</v>
      </c>
      <c r="C166" t="s">
        <v>87</v>
      </c>
      <c r="D166" s="1">
        <v>0.69155238207665204</v>
      </c>
      <c r="E166">
        <v>2</v>
      </c>
      <c r="F166" s="1">
        <v>0.87249398556535684</v>
      </c>
      <c r="I166" s="1">
        <f t="shared" si="2"/>
        <v>0.18094160348870481</v>
      </c>
      <c r="L166" s="1">
        <v>0.69155238207665204</v>
      </c>
      <c r="M166" s="1">
        <v>0.87249398556535684</v>
      </c>
    </row>
    <row r="167" spans="1:13" x14ac:dyDescent="0.35">
      <c r="A167" t="s">
        <v>2</v>
      </c>
      <c r="B167" t="s">
        <v>71</v>
      </c>
      <c r="C167" t="s">
        <v>32</v>
      </c>
      <c r="D167" s="1">
        <v>1.1348316076642526</v>
      </c>
      <c r="E167">
        <v>9</v>
      </c>
      <c r="F167" s="1">
        <v>1.1388665116528067</v>
      </c>
      <c r="I167" s="1">
        <f t="shared" si="2"/>
        <v>4.034903988554106E-3</v>
      </c>
      <c r="L167" s="1">
        <v>1.1348316076642526</v>
      </c>
      <c r="M167" s="1">
        <v>1.1388665116528067</v>
      </c>
    </row>
    <row r="168" spans="1:13" x14ac:dyDescent="0.35">
      <c r="A168" t="s">
        <v>2</v>
      </c>
      <c r="B168" t="s">
        <v>72</v>
      </c>
      <c r="C168" t="s">
        <v>32</v>
      </c>
      <c r="D168" s="1">
        <v>0.66048062046992295</v>
      </c>
      <c r="E168">
        <v>14</v>
      </c>
      <c r="F168" s="1">
        <v>0.66576919000475931</v>
      </c>
      <c r="I168" s="1">
        <f t="shared" si="2"/>
        <v>5.2885695348363626E-3</v>
      </c>
      <c r="L168" s="1">
        <v>0.66048062046992295</v>
      </c>
      <c r="M168" s="1">
        <v>0.66576919000475931</v>
      </c>
    </row>
    <row r="169" spans="1:13" x14ac:dyDescent="0.35">
      <c r="A169" t="s">
        <v>2</v>
      </c>
      <c r="B169" t="s">
        <v>73</v>
      </c>
      <c r="C169" t="s">
        <v>32</v>
      </c>
      <c r="D169" s="1">
        <v>0.41455100637751596</v>
      </c>
      <c r="E169">
        <v>15</v>
      </c>
      <c r="F169" s="1">
        <v>0.28887366818873667</v>
      </c>
      <c r="I169" s="1">
        <f t="shared" si="2"/>
        <v>-0.1256773381887793</v>
      </c>
      <c r="L169" s="1">
        <v>0.41455100637751596</v>
      </c>
      <c r="M169" s="1">
        <v>0.28887366818873667</v>
      </c>
    </row>
    <row r="170" spans="1:13" x14ac:dyDescent="0.35">
      <c r="A170" t="s">
        <v>2</v>
      </c>
      <c r="B170" t="s">
        <v>70</v>
      </c>
      <c r="C170" t="s">
        <v>32</v>
      </c>
      <c r="D170" s="1">
        <v>0.73662107817056377</v>
      </c>
      <c r="E170">
        <v>15</v>
      </c>
      <c r="F170" s="1">
        <v>0.69783645661543414</v>
      </c>
      <c r="I170" s="1">
        <f t="shared" si="2"/>
        <v>-3.8784621555129628E-2</v>
      </c>
      <c r="L170" s="1">
        <v>0.73662107817056377</v>
      </c>
      <c r="M170" s="1">
        <v>0.69783645661543414</v>
      </c>
    </row>
    <row r="171" spans="1:13" x14ac:dyDescent="0.35">
      <c r="A171" t="s">
        <v>3</v>
      </c>
      <c r="B171" t="s">
        <v>71</v>
      </c>
      <c r="C171" t="s">
        <v>32</v>
      </c>
      <c r="D171" s="1">
        <v>1.1344313334530931</v>
      </c>
      <c r="E171">
        <v>4</v>
      </c>
      <c r="F171" s="1">
        <v>1.1545974635545573</v>
      </c>
      <c r="I171" s="1">
        <f t="shared" si="2"/>
        <v>2.0166130101464175E-2</v>
      </c>
      <c r="L171" s="1">
        <v>1.1344313334530931</v>
      </c>
      <c r="M171" s="1">
        <v>1.1545974635545573</v>
      </c>
    </row>
    <row r="172" spans="1:13" x14ac:dyDescent="0.35">
      <c r="A172" t="s">
        <v>3</v>
      </c>
      <c r="B172" t="s">
        <v>72</v>
      </c>
      <c r="C172" t="s">
        <v>32</v>
      </c>
      <c r="D172" s="1">
        <v>0.78168927808203303</v>
      </c>
      <c r="E172">
        <v>6</v>
      </c>
      <c r="F172" s="1">
        <v>0.82921769337593043</v>
      </c>
      <c r="I172" s="1">
        <f t="shared" si="2"/>
        <v>4.7528415293897397E-2</v>
      </c>
      <c r="L172" s="1">
        <v>0.78168927808203303</v>
      </c>
      <c r="M172" s="1">
        <v>0.82921769337593043</v>
      </c>
    </row>
    <row r="173" spans="1:13" x14ac:dyDescent="0.35">
      <c r="A173" t="s">
        <v>3</v>
      </c>
      <c r="B173" t="s">
        <v>73</v>
      </c>
      <c r="C173" t="s">
        <v>32</v>
      </c>
      <c r="D173" s="1">
        <v>0.58646154358543467</v>
      </c>
      <c r="E173">
        <v>10</v>
      </c>
      <c r="F173" s="1">
        <v>0.49649952147122062</v>
      </c>
      <c r="I173" s="1">
        <f t="shared" si="2"/>
        <v>-8.9962022114214057E-2</v>
      </c>
      <c r="L173" s="1">
        <v>0.58646154358543467</v>
      </c>
      <c r="M173" s="1">
        <v>0.49649952147122062</v>
      </c>
    </row>
    <row r="174" spans="1:13" x14ac:dyDescent="0.35">
      <c r="A174" t="s">
        <v>3</v>
      </c>
      <c r="B174" t="s">
        <v>70</v>
      </c>
      <c r="C174" t="s">
        <v>32</v>
      </c>
      <c r="D174" s="1">
        <v>0.83419405170685357</v>
      </c>
      <c r="E174">
        <v>7</v>
      </c>
      <c r="F174" s="1">
        <v>0.82677155946723602</v>
      </c>
      <c r="I174" s="1">
        <f t="shared" si="2"/>
        <v>-7.4224922396175508E-3</v>
      </c>
      <c r="L174" s="1">
        <v>0.83419405170685357</v>
      </c>
      <c r="M174" s="1">
        <v>0.82677155946723602</v>
      </c>
    </row>
    <row r="175" spans="1:13" x14ac:dyDescent="0.35">
      <c r="A175" t="s">
        <v>4</v>
      </c>
      <c r="B175" t="s">
        <v>71</v>
      </c>
      <c r="C175" t="s">
        <v>32</v>
      </c>
      <c r="D175" s="1">
        <v>1.1534436083263802</v>
      </c>
      <c r="E175">
        <v>10</v>
      </c>
      <c r="F175" s="1">
        <v>1.1353024016607849</v>
      </c>
      <c r="I175" s="1">
        <f t="shared" si="2"/>
        <v>-1.8141206665595266E-2</v>
      </c>
      <c r="L175" s="1">
        <v>1.1534436083263802</v>
      </c>
      <c r="M175" s="1">
        <v>1.1353024016607849</v>
      </c>
    </row>
    <row r="176" spans="1:13" x14ac:dyDescent="0.35">
      <c r="A176" t="s">
        <v>4</v>
      </c>
      <c r="B176" t="s">
        <v>72</v>
      </c>
      <c r="C176" t="s">
        <v>32</v>
      </c>
      <c r="D176" s="1">
        <v>0.95314799750444346</v>
      </c>
      <c r="E176">
        <v>2</v>
      </c>
      <c r="F176" s="1">
        <v>0.98121446718921401</v>
      </c>
      <c r="I176" s="1">
        <f t="shared" si="2"/>
        <v>2.8066469684770556E-2</v>
      </c>
      <c r="L176" s="1">
        <v>0.95314799750444346</v>
      </c>
      <c r="M176" s="1">
        <v>0.98121446718921401</v>
      </c>
    </row>
    <row r="177" spans="1:13" x14ac:dyDescent="0.35">
      <c r="A177" t="s">
        <v>4</v>
      </c>
      <c r="B177" t="s">
        <v>73</v>
      </c>
      <c r="C177" t="s">
        <v>32</v>
      </c>
      <c r="D177" s="1">
        <v>0.89230769230769202</v>
      </c>
      <c r="E177">
        <v>1</v>
      </c>
      <c r="F177" s="1">
        <v>0.96979332273449925</v>
      </c>
      <c r="I177" s="1">
        <f t="shared" si="2"/>
        <v>7.7485630426807228E-2</v>
      </c>
      <c r="L177" s="1">
        <v>0.89230769230769202</v>
      </c>
      <c r="M177" s="1">
        <v>0.96979332273449925</v>
      </c>
    </row>
    <row r="178" spans="1:13" x14ac:dyDescent="0.35">
      <c r="A178" t="s">
        <v>4</v>
      </c>
      <c r="B178" t="s">
        <v>70</v>
      </c>
      <c r="C178" t="s">
        <v>32</v>
      </c>
      <c r="D178" s="1">
        <v>0.99963309937950517</v>
      </c>
      <c r="E178">
        <v>1</v>
      </c>
      <c r="F178" s="1">
        <v>1.0287700638614994</v>
      </c>
      <c r="I178" s="1">
        <f t="shared" si="2"/>
        <v>2.913696448199421E-2</v>
      </c>
      <c r="L178" s="1">
        <v>0.99963309937950517</v>
      </c>
      <c r="M178" s="1">
        <v>1.0287700638614994</v>
      </c>
    </row>
    <row r="179" spans="1:13" x14ac:dyDescent="0.35">
      <c r="A179" t="s">
        <v>5</v>
      </c>
      <c r="B179" t="s">
        <v>71</v>
      </c>
      <c r="C179" t="s">
        <v>32</v>
      </c>
      <c r="D179" s="1">
        <v>1.1354977634754599</v>
      </c>
      <c r="E179">
        <v>12</v>
      </c>
      <c r="F179" s="1">
        <v>1.1187903636137901</v>
      </c>
      <c r="I179" s="1">
        <f t="shared" si="2"/>
        <v>-1.6707399861669803E-2</v>
      </c>
      <c r="L179" s="1">
        <v>1.1354977634754599</v>
      </c>
      <c r="M179" s="1">
        <v>1.1187903636137901</v>
      </c>
    </row>
    <row r="180" spans="1:13" x14ac:dyDescent="0.35">
      <c r="A180" t="s">
        <v>5</v>
      </c>
      <c r="B180" t="s">
        <v>72</v>
      </c>
      <c r="C180" t="s">
        <v>32</v>
      </c>
      <c r="D180" s="1">
        <v>0.65633467022093461</v>
      </c>
      <c r="E180">
        <v>10</v>
      </c>
      <c r="F180" s="1">
        <v>0.7173691995304271</v>
      </c>
      <c r="I180" s="1">
        <f t="shared" si="2"/>
        <v>6.1034529309492491E-2</v>
      </c>
      <c r="L180" s="1">
        <v>0.65633467022093461</v>
      </c>
      <c r="M180" s="1">
        <v>0.7173691995304271</v>
      </c>
    </row>
    <row r="181" spans="1:13" x14ac:dyDescent="0.35">
      <c r="A181" t="s">
        <v>5</v>
      </c>
      <c r="B181" t="s">
        <v>73</v>
      </c>
      <c r="C181" t="s">
        <v>32</v>
      </c>
      <c r="D181" s="1">
        <v>0.4528348637461363</v>
      </c>
      <c r="E181">
        <v>13</v>
      </c>
      <c r="F181" s="1">
        <v>0.46325035518299201</v>
      </c>
      <c r="I181" s="1">
        <f t="shared" si="2"/>
        <v>1.0415491436855717E-2</v>
      </c>
      <c r="L181" s="1">
        <v>0.4528348637461363</v>
      </c>
      <c r="M181" s="1">
        <v>0.46325035518299201</v>
      </c>
    </row>
    <row r="182" spans="1:13" x14ac:dyDescent="0.35">
      <c r="A182" t="s">
        <v>5</v>
      </c>
      <c r="B182" t="s">
        <v>70</v>
      </c>
      <c r="C182" t="s">
        <v>32</v>
      </c>
      <c r="D182" s="1">
        <v>0.74822243248084364</v>
      </c>
      <c r="E182">
        <v>13</v>
      </c>
      <c r="F182" s="1">
        <v>0.76646997277573636</v>
      </c>
      <c r="I182" s="1">
        <f t="shared" si="2"/>
        <v>1.8247540294892728E-2</v>
      </c>
      <c r="L182" s="1">
        <v>0.74822243248084364</v>
      </c>
      <c r="M182" s="1">
        <v>0.76646997277573636</v>
      </c>
    </row>
    <row r="183" spans="1:13" x14ac:dyDescent="0.35">
      <c r="A183" t="s">
        <v>15</v>
      </c>
      <c r="B183" t="s">
        <v>71</v>
      </c>
      <c r="C183" t="s">
        <v>32</v>
      </c>
      <c r="D183" s="1">
        <v>1.1369503065945932</v>
      </c>
      <c r="E183">
        <v>11</v>
      </c>
      <c r="F183" s="1">
        <v>1.1328900217644371</v>
      </c>
      <c r="I183" s="1">
        <f t="shared" si="2"/>
        <v>-4.0602848301560801E-3</v>
      </c>
      <c r="L183" s="1">
        <v>1.1369503065945932</v>
      </c>
      <c r="M183" s="1">
        <v>1.1328900217644371</v>
      </c>
    </row>
    <row r="184" spans="1:13" x14ac:dyDescent="0.35">
      <c r="A184" t="s">
        <v>15</v>
      </c>
      <c r="B184" t="s">
        <v>72</v>
      </c>
      <c r="C184" t="s">
        <v>32</v>
      </c>
      <c r="D184" s="1">
        <v>1.0389478324547861</v>
      </c>
      <c r="E184">
        <v>1</v>
      </c>
      <c r="F184" s="1">
        <v>1.0093102701031371</v>
      </c>
      <c r="I184" s="1">
        <f t="shared" si="2"/>
        <v>-2.9637562351648938E-2</v>
      </c>
      <c r="L184" s="1">
        <v>1.0389478324547861</v>
      </c>
      <c r="M184" s="1">
        <v>1.0093102701031371</v>
      </c>
    </row>
    <row r="185" spans="1:13" x14ac:dyDescent="0.35">
      <c r="A185" t="s">
        <v>15</v>
      </c>
      <c r="B185" t="s">
        <v>73</v>
      </c>
      <c r="C185" t="s">
        <v>32</v>
      </c>
      <c r="D185" s="1">
        <v>0.84615384615384615</v>
      </c>
      <c r="E185">
        <v>3</v>
      </c>
      <c r="F185" s="1">
        <v>0.64660981496186709</v>
      </c>
      <c r="I185" s="1">
        <f t="shared" si="2"/>
        <v>-0.19954403119197905</v>
      </c>
      <c r="L185" s="1">
        <v>0.84615384615384615</v>
      </c>
      <c r="M185" s="1">
        <v>0.64660981496186709</v>
      </c>
    </row>
    <row r="186" spans="1:13" x14ac:dyDescent="0.35">
      <c r="A186" t="s">
        <v>15</v>
      </c>
      <c r="B186" t="s">
        <v>70</v>
      </c>
      <c r="C186" t="s">
        <v>32</v>
      </c>
      <c r="D186" s="1">
        <v>1.0073506617344086</v>
      </c>
      <c r="E186">
        <v>3</v>
      </c>
      <c r="F186" s="1">
        <v>0.92960336894314721</v>
      </c>
      <c r="I186" s="1">
        <f t="shared" si="2"/>
        <v>-7.7747292791261358E-2</v>
      </c>
      <c r="L186" s="1">
        <v>1.0073506617344086</v>
      </c>
      <c r="M186" s="1">
        <v>0.92960336894314721</v>
      </c>
    </row>
    <row r="187" spans="1:13" x14ac:dyDescent="0.35">
      <c r="A187" t="s">
        <v>6</v>
      </c>
      <c r="B187" t="s">
        <v>71</v>
      </c>
      <c r="C187" t="s">
        <v>32</v>
      </c>
      <c r="D187" s="1">
        <v>1.13235168516137</v>
      </c>
      <c r="E187">
        <v>5</v>
      </c>
      <c r="F187" s="1">
        <v>1.151343175372689</v>
      </c>
      <c r="I187" s="1">
        <f t="shared" si="2"/>
        <v>1.8991490211319073E-2</v>
      </c>
      <c r="L187" s="1">
        <v>1.13235168516137</v>
      </c>
      <c r="M187" s="1">
        <v>1.151343175372689</v>
      </c>
    </row>
    <row r="188" spans="1:13" x14ac:dyDescent="0.35">
      <c r="A188" t="s">
        <v>6</v>
      </c>
      <c r="B188" t="s">
        <v>72</v>
      </c>
      <c r="C188" t="s">
        <v>32</v>
      </c>
      <c r="D188" s="1">
        <v>1.3243300008880812</v>
      </c>
      <c r="E188">
        <v>3</v>
      </c>
      <c r="F188" s="1">
        <v>0.93447152722443527</v>
      </c>
      <c r="I188" s="1">
        <f t="shared" si="2"/>
        <v>-0.3898584736636459</v>
      </c>
      <c r="L188" s="1">
        <v>1.3243300008880812</v>
      </c>
      <c r="M188" s="1">
        <v>0.93447152722443527</v>
      </c>
    </row>
    <row r="189" spans="1:13" x14ac:dyDescent="0.35">
      <c r="A189" t="s">
        <v>6</v>
      </c>
      <c r="B189" t="s">
        <v>73</v>
      </c>
      <c r="C189" t="s">
        <v>32</v>
      </c>
      <c r="D189" s="1">
        <v>0.5634274972388339</v>
      </c>
      <c r="E189">
        <v>8</v>
      </c>
      <c r="F189" s="1">
        <v>0.50481306344599586</v>
      </c>
      <c r="I189" s="1">
        <f t="shared" si="2"/>
        <v>-5.8614433792838039E-2</v>
      </c>
      <c r="L189" s="1">
        <v>0.5634274972388339</v>
      </c>
      <c r="M189" s="1">
        <v>0.50481306344599586</v>
      </c>
    </row>
    <row r="190" spans="1:13" x14ac:dyDescent="0.35">
      <c r="A190" t="s">
        <v>6</v>
      </c>
      <c r="B190" t="s">
        <v>70</v>
      </c>
      <c r="C190" t="s">
        <v>32</v>
      </c>
      <c r="D190" s="1">
        <v>1.006703061096095</v>
      </c>
      <c r="E190">
        <v>4</v>
      </c>
      <c r="F190" s="1">
        <v>0.86354258868104017</v>
      </c>
      <c r="I190" s="1">
        <f t="shared" si="2"/>
        <v>-0.14316047241505481</v>
      </c>
      <c r="L190" s="1">
        <v>1.006703061096095</v>
      </c>
      <c r="M190" s="1">
        <v>0.86354258868104017</v>
      </c>
    </row>
    <row r="191" spans="1:13" x14ac:dyDescent="0.35">
      <c r="A191" t="s">
        <v>7</v>
      </c>
      <c r="B191" t="s">
        <v>71</v>
      </c>
      <c r="C191" t="s">
        <v>32</v>
      </c>
      <c r="D191" s="1">
        <v>1.1387200123923333</v>
      </c>
      <c r="E191">
        <v>3</v>
      </c>
      <c r="F191" s="1">
        <v>1.1568680306550119</v>
      </c>
      <c r="I191" s="1">
        <f t="shared" si="2"/>
        <v>1.8148018262678534E-2</v>
      </c>
      <c r="L191" s="1">
        <v>1.1387200123923333</v>
      </c>
      <c r="M191" s="1">
        <v>1.1568680306550119</v>
      </c>
    </row>
    <row r="192" spans="1:13" x14ac:dyDescent="0.35">
      <c r="A192" t="s">
        <v>7</v>
      </c>
      <c r="B192" t="s">
        <v>72</v>
      </c>
      <c r="C192" t="s">
        <v>32</v>
      </c>
      <c r="D192" s="1">
        <v>0.62503501002729045</v>
      </c>
      <c r="E192">
        <v>15</v>
      </c>
      <c r="F192" s="1">
        <v>0.63829283981750629</v>
      </c>
      <c r="I192" s="1">
        <f t="shared" si="2"/>
        <v>1.3257829790215836E-2</v>
      </c>
      <c r="L192" s="1">
        <v>0.62503501002729045</v>
      </c>
      <c r="M192" s="1">
        <v>0.63829283981750629</v>
      </c>
    </row>
    <row r="193" spans="1:13" x14ac:dyDescent="0.35">
      <c r="A193" t="s">
        <v>7</v>
      </c>
      <c r="B193" t="s">
        <v>73</v>
      </c>
      <c r="C193" t="s">
        <v>32</v>
      </c>
      <c r="D193" s="1">
        <v>0.59761044432529753</v>
      </c>
      <c r="E193">
        <v>5</v>
      </c>
      <c r="F193" s="1">
        <v>0.53251572327044017</v>
      </c>
      <c r="I193" s="1">
        <f t="shared" si="2"/>
        <v>-6.5094721054857363E-2</v>
      </c>
      <c r="L193" s="1">
        <v>0.59761044432529753</v>
      </c>
      <c r="M193" s="1">
        <v>0.53251572327044017</v>
      </c>
    </row>
    <row r="194" spans="1:13" x14ac:dyDescent="0.35">
      <c r="A194" t="s">
        <v>7</v>
      </c>
      <c r="B194" t="s">
        <v>70</v>
      </c>
      <c r="C194" t="s">
        <v>32</v>
      </c>
      <c r="D194" s="1">
        <v>0.78712182224830707</v>
      </c>
      <c r="E194">
        <v>12</v>
      </c>
      <c r="F194" s="1">
        <v>0.7758921979143194</v>
      </c>
      <c r="I194" s="1">
        <f t="shared" ref="I194:I239" si="3">F194-D194</f>
        <v>-1.1229624333987664E-2</v>
      </c>
      <c r="L194" s="1">
        <v>0.78712182224830707</v>
      </c>
      <c r="M194" s="1">
        <v>0.7758921979143194</v>
      </c>
    </row>
    <row r="195" spans="1:13" x14ac:dyDescent="0.35">
      <c r="A195" t="s">
        <v>8</v>
      </c>
      <c r="B195" t="s">
        <v>71</v>
      </c>
      <c r="C195" t="s">
        <v>32</v>
      </c>
      <c r="D195" s="1">
        <v>1.1233563273987099</v>
      </c>
      <c r="E195">
        <v>7</v>
      </c>
      <c r="F195" s="1">
        <v>1.1399275129890414</v>
      </c>
      <c r="I195" s="1">
        <f t="shared" si="3"/>
        <v>1.6571185590331439E-2</v>
      </c>
      <c r="L195" s="1">
        <v>1.1233563273987099</v>
      </c>
      <c r="M195" s="1">
        <v>1.1399275129890414</v>
      </c>
    </row>
    <row r="196" spans="1:13" x14ac:dyDescent="0.35">
      <c r="A196" t="s">
        <v>8</v>
      </c>
      <c r="B196" t="s">
        <v>72</v>
      </c>
      <c r="C196" t="s">
        <v>32</v>
      </c>
      <c r="D196" s="1">
        <v>0.88598126102979702</v>
      </c>
      <c r="E196">
        <v>9</v>
      </c>
      <c r="F196" s="1">
        <v>0.76945346765412537</v>
      </c>
      <c r="I196" s="1">
        <f t="shared" si="3"/>
        <v>-0.11652779337567165</v>
      </c>
      <c r="L196" s="1">
        <v>0.88598126102979702</v>
      </c>
      <c r="M196" s="1">
        <v>0.76945346765412537</v>
      </c>
    </row>
    <row r="197" spans="1:13" x14ac:dyDescent="0.35">
      <c r="A197" t="s">
        <v>8</v>
      </c>
      <c r="B197" t="s">
        <v>73</v>
      </c>
      <c r="C197" t="s">
        <v>32</v>
      </c>
      <c r="E197">
        <v>6</v>
      </c>
      <c r="F197" s="1">
        <v>0.53247310509700563</v>
      </c>
      <c r="I197" s="1">
        <f t="shared" si="3"/>
        <v>0.53247310509700563</v>
      </c>
      <c r="M197" s="1">
        <v>0.53247310509700563</v>
      </c>
    </row>
    <row r="198" spans="1:13" x14ac:dyDescent="0.35">
      <c r="A198" t="s">
        <v>8</v>
      </c>
      <c r="B198" t="s">
        <v>70</v>
      </c>
      <c r="C198" t="s">
        <v>32</v>
      </c>
      <c r="D198" s="1">
        <v>1.0046687942142536</v>
      </c>
      <c r="E198">
        <v>8</v>
      </c>
      <c r="F198" s="1">
        <v>0.81395136191339079</v>
      </c>
      <c r="I198" s="1">
        <f t="shared" si="3"/>
        <v>-0.1907174323008628</v>
      </c>
      <c r="L198" s="1">
        <v>1.0046687942142536</v>
      </c>
      <c r="M198" s="1">
        <v>0.81395136191339079</v>
      </c>
    </row>
    <row r="199" spans="1:13" x14ac:dyDescent="0.35">
      <c r="A199" t="s">
        <v>9</v>
      </c>
      <c r="B199" t="s">
        <v>71</v>
      </c>
      <c r="C199" t="s">
        <v>32</v>
      </c>
      <c r="D199" s="1">
        <v>1.105397454946385</v>
      </c>
      <c r="E199">
        <v>13</v>
      </c>
      <c r="F199" s="1">
        <v>1.1187494837969469</v>
      </c>
      <c r="I199" s="1">
        <f t="shared" si="3"/>
        <v>1.335202885056197E-2</v>
      </c>
      <c r="L199" s="1">
        <v>1.105397454946385</v>
      </c>
      <c r="M199" s="1">
        <v>1.1187494837969469</v>
      </c>
    </row>
    <row r="200" spans="1:13" x14ac:dyDescent="0.35">
      <c r="A200" t="s">
        <v>9</v>
      </c>
      <c r="B200" t="s">
        <v>72</v>
      </c>
      <c r="C200" t="s">
        <v>32</v>
      </c>
      <c r="D200" s="1">
        <v>0.72183450478026345</v>
      </c>
      <c r="E200">
        <v>7</v>
      </c>
      <c r="F200" s="1">
        <v>0.81275118203134245</v>
      </c>
      <c r="I200" s="1">
        <f t="shared" si="3"/>
        <v>9.0916677251078992E-2</v>
      </c>
      <c r="L200" s="1">
        <v>0.72183450478026345</v>
      </c>
      <c r="M200" s="1">
        <v>0.81275118203134245</v>
      </c>
    </row>
    <row r="201" spans="1:13" x14ac:dyDescent="0.35">
      <c r="A201" t="s">
        <v>9</v>
      </c>
      <c r="B201" t="s">
        <v>73</v>
      </c>
      <c r="C201" t="s">
        <v>32</v>
      </c>
      <c r="D201" s="1">
        <v>0.52285033431892569</v>
      </c>
      <c r="E201">
        <v>12</v>
      </c>
      <c r="F201" s="1">
        <v>0.46851642684150097</v>
      </c>
      <c r="I201" s="1">
        <f t="shared" si="3"/>
        <v>-5.4333907477424725E-2</v>
      </c>
      <c r="L201" s="1">
        <v>0.52285033431892569</v>
      </c>
      <c r="M201" s="1">
        <v>0.46851642684150097</v>
      </c>
    </row>
    <row r="202" spans="1:13" x14ac:dyDescent="0.35">
      <c r="A202" t="s">
        <v>9</v>
      </c>
      <c r="B202" t="s">
        <v>70</v>
      </c>
      <c r="C202" t="s">
        <v>32</v>
      </c>
      <c r="D202" s="1">
        <v>0.783360764681858</v>
      </c>
      <c r="E202">
        <v>10</v>
      </c>
      <c r="F202" s="1">
        <v>0.80000569755659667</v>
      </c>
      <c r="I202" s="1">
        <f t="shared" si="3"/>
        <v>1.6644932874738672E-2</v>
      </c>
      <c r="L202" s="1">
        <v>0.783360764681858</v>
      </c>
      <c r="M202" s="1">
        <v>0.80000569755659667</v>
      </c>
    </row>
    <row r="203" spans="1:13" x14ac:dyDescent="0.35">
      <c r="A203" t="s">
        <v>10</v>
      </c>
      <c r="B203" t="s">
        <v>71</v>
      </c>
      <c r="C203" t="s">
        <v>32</v>
      </c>
      <c r="D203" s="1">
        <v>1.0812379784999067</v>
      </c>
      <c r="E203">
        <v>1</v>
      </c>
      <c r="F203" s="1">
        <v>1.1628462832264479</v>
      </c>
      <c r="I203" s="1">
        <f t="shared" si="3"/>
        <v>8.1608304726541236E-2</v>
      </c>
      <c r="L203" s="1">
        <v>1.0812379784999067</v>
      </c>
      <c r="M203" s="1">
        <v>1.1628462832264479</v>
      </c>
    </row>
    <row r="204" spans="1:13" x14ac:dyDescent="0.35">
      <c r="A204" t="s">
        <v>10</v>
      </c>
      <c r="B204" t="s">
        <v>72</v>
      </c>
      <c r="C204" t="s">
        <v>32</v>
      </c>
      <c r="D204" s="1">
        <v>0.71272279986918341</v>
      </c>
      <c r="E204">
        <v>12</v>
      </c>
      <c r="F204" s="1">
        <v>0.70554889843377</v>
      </c>
      <c r="I204" s="1">
        <f t="shared" si="3"/>
        <v>-7.1739014354134101E-3</v>
      </c>
      <c r="L204" s="1">
        <v>0.71272279986918341</v>
      </c>
      <c r="M204" s="1">
        <v>0.70554889843377</v>
      </c>
    </row>
    <row r="205" spans="1:13" x14ac:dyDescent="0.35">
      <c r="A205" t="s">
        <v>10</v>
      </c>
      <c r="B205" t="s">
        <v>73</v>
      </c>
      <c r="C205" t="s">
        <v>32</v>
      </c>
      <c r="D205" s="1">
        <v>0.32139715669901853</v>
      </c>
      <c r="E205">
        <v>7</v>
      </c>
      <c r="F205" s="1">
        <v>0.50619663965765194</v>
      </c>
      <c r="I205" s="1">
        <f t="shared" si="3"/>
        <v>0.18479948295863341</v>
      </c>
      <c r="L205" s="1">
        <v>0.32139715669901853</v>
      </c>
      <c r="M205" s="1">
        <v>0.50619663965765194</v>
      </c>
    </row>
    <row r="206" spans="1:13" x14ac:dyDescent="0.35">
      <c r="A206" t="s">
        <v>10</v>
      </c>
      <c r="B206" t="s">
        <v>70</v>
      </c>
      <c r="C206" t="s">
        <v>32</v>
      </c>
      <c r="D206" s="1">
        <v>0.70511931168936959</v>
      </c>
      <c r="E206">
        <v>11</v>
      </c>
      <c r="F206" s="1">
        <v>0.79153060710595657</v>
      </c>
      <c r="I206" s="1">
        <f t="shared" si="3"/>
        <v>8.6411295416586986E-2</v>
      </c>
      <c r="L206" s="1">
        <v>0.70511931168936959</v>
      </c>
      <c r="M206" s="1">
        <v>0.79153060710595657</v>
      </c>
    </row>
    <row r="207" spans="1:13" x14ac:dyDescent="0.35">
      <c r="A207" t="s">
        <v>11</v>
      </c>
      <c r="B207" t="s">
        <v>71</v>
      </c>
      <c r="C207" t="s">
        <v>32</v>
      </c>
      <c r="D207" s="1">
        <v>1.0763227218696467</v>
      </c>
      <c r="E207">
        <v>15</v>
      </c>
      <c r="F207" s="1">
        <v>1.0759535372347742</v>
      </c>
      <c r="I207" s="1">
        <f t="shared" si="3"/>
        <v>-3.6918463487256581E-4</v>
      </c>
      <c r="L207" s="1">
        <v>1.0763227218696467</v>
      </c>
      <c r="M207" s="1">
        <v>1.0759535372347742</v>
      </c>
    </row>
    <row r="208" spans="1:13" x14ac:dyDescent="0.35">
      <c r="A208" t="s">
        <v>11</v>
      </c>
      <c r="B208" t="s">
        <v>72</v>
      </c>
      <c r="C208" t="s">
        <v>32</v>
      </c>
      <c r="D208" s="1">
        <v>0.68591476119174932</v>
      </c>
      <c r="E208">
        <v>11</v>
      </c>
      <c r="F208" s="1">
        <v>0.70882260294507593</v>
      </c>
      <c r="I208" s="1">
        <f t="shared" si="3"/>
        <v>2.2907841753326608E-2</v>
      </c>
      <c r="L208" s="1">
        <v>0.68591476119174932</v>
      </c>
      <c r="M208" s="1">
        <v>0.70882260294507593</v>
      </c>
    </row>
    <row r="209" spans="1:13" x14ac:dyDescent="0.35">
      <c r="A209" t="s">
        <v>11</v>
      </c>
      <c r="B209" t="s">
        <v>73</v>
      </c>
      <c r="C209" t="s">
        <v>32</v>
      </c>
      <c r="D209" s="1">
        <v>0.50105754431801952</v>
      </c>
      <c r="E209">
        <v>14</v>
      </c>
      <c r="F209" s="1">
        <v>0.40051649618323149</v>
      </c>
      <c r="I209" s="1">
        <f t="shared" si="3"/>
        <v>-0.10054104813478804</v>
      </c>
      <c r="L209" s="1">
        <v>0.50105754431801952</v>
      </c>
      <c r="M209" s="1">
        <v>0.40051649618323149</v>
      </c>
    </row>
    <row r="210" spans="1:13" x14ac:dyDescent="0.35">
      <c r="A210" t="s">
        <v>11</v>
      </c>
      <c r="B210" t="s">
        <v>70</v>
      </c>
      <c r="C210" t="s">
        <v>32</v>
      </c>
      <c r="D210" s="1">
        <v>0.75443167579313852</v>
      </c>
      <c r="E210">
        <v>14</v>
      </c>
      <c r="F210" s="1">
        <v>0.72843087878769397</v>
      </c>
      <c r="I210" s="1">
        <f t="shared" si="3"/>
        <v>-2.6000797005444554E-2</v>
      </c>
      <c r="L210" s="1">
        <v>0.75443167579313852</v>
      </c>
      <c r="M210" s="1">
        <v>0.72843087878769397</v>
      </c>
    </row>
    <row r="211" spans="1:13" x14ac:dyDescent="0.35">
      <c r="A211" t="s">
        <v>12</v>
      </c>
      <c r="B211" t="s">
        <v>71</v>
      </c>
      <c r="C211" t="s">
        <v>32</v>
      </c>
      <c r="D211" s="1">
        <v>1.1029129171546199</v>
      </c>
      <c r="E211">
        <v>2</v>
      </c>
      <c r="F211" s="1">
        <v>1.1592755567938013</v>
      </c>
      <c r="I211" s="1">
        <f t="shared" si="3"/>
        <v>5.6362639639181422E-2</v>
      </c>
      <c r="L211" s="1">
        <v>1.1029129171546199</v>
      </c>
      <c r="M211" s="1">
        <v>1.1592755567938013</v>
      </c>
    </row>
    <row r="212" spans="1:13" x14ac:dyDescent="0.35">
      <c r="A212" t="s">
        <v>12</v>
      </c>
      <c r="B212" t="s">
        <v>72</v>
      </c>
      <c r="C212" t="s">
        <v>32</v>
      </c>
      <c r="D212" s="1">
        <v>0.85460018039533114</v>
      </c>
      <c r="E212">
        <v>8</v>
      </c>
      <c r="F212" s="1">
        <v>0.79693731859222283</v>
      </c>
      <c r="I212" s="1">
        <f t="shared" si="3"/>
        <v>-5.7662861803108312E-2</v>
      </c>
      <c r="L212" s="1">
        <v>0.85460018039533114</v>
      </c>
      <c r="M212" s="1">
        <v>0.79693731859222283</v>
      </c>
    </row>
    <row r="213" spans="1:13" x14ac:dyDescent="0.35">
      <c r="A213" t="s">
        <v>12</v>
      </c>
      <c r="B213" t="s">
        <v>73</v>
      </c>
      <c r="C213" t="s">
        <v>32</v>
      </c>
      <c r="D213" s="1">
        <v>0.56427283050139099</v>
      </c>
      <c r="E213">
        <v>2</v>
      </c>
      <c r="F213" s="1">
        <v>0.87259983811570174</v>
      </c>
      <c r="I213" s="1">
        <f t="shared" si="3"/>
        <v>0.30832700761431076</v>
      </c>
      <c r="L213" s="1">
        <v>0.56427283050139099</v>
      </c>
      <c r="M213" s="1">
        <v>0.87259983811570174</v>
      </c>
    </row>
    <row r="214" spans="1:13" x14ac:dyDescent="0.35">
      <c r="A214" t="s">
        <v>12</v>
      </c>
      <c r="B214" t="s">
        <v>70</v>
      </c>
      <c r="C214" t="s">
        <v>32</v>
      </c>
      <c r="D214" s="1">
        <v>0.84059530935044735</v>
      </c>
      <c r="E214">
        <v>2</v>
      </c>
      <c r="F214" s="1">
        <v>0.94293757116724197</v>
      </c>
      <c r="I214" s="1">
        <f t="shared" si="3"/>
        <v>0.10234226181679462</v>
      </c>
      <c r="L214" s="1">
        <v>0.84059530935044735</v>
      </c>
      <c r="M214" s="1">
        <v>0.94293757116724197</v>
      </c>
    </row>
    <row r="215" spans="1:13" x14ac:dyDescent="0.35">
      <c r="A215" t="s">
        <v>89</v>
      </c>
      <c r="B215" t="s">
        <v>71</v>
      </c>
      <c r="C215" t="s">
        <v>32</v>
      </c>
      <c r="D215" s="1">
        <v>1.2167601768903999</v>
      </c>
      <c r="E215">
        <v>6</v>
      </c>
      <c r="F215" s="1">
        <v>1.1413252077939287</v>
      </c>
      <c r="I215" s="1">
        <f t="shared" si="3"/>
        <v>-7.5434969096471294E-2</v>
      </c>
      <c r="L215" s="1">
        <v>1.2167601768903999</v>
      </c>
      <c r="M215" s="1">
        <v>1.1413252077939287</v>
      </c>
    </row>
    <row r="216" spans="1:13" x14ac:dyDescent="0.35">
      <c r="A216" t="s">
        <v>89</v>
      </c>
      <c r="B216" t="s">
        <v>72</v>
      </c>
      <c r="C216" t="s">
        <v>32</v>
      </c>
      <c r="D216" s="1">
        <v>0.84095890378115512</v>
      </c>
      <c r="E216">
        <v>4</v>
      </c>
      <c r="F216" s="1">
        <v>0.92280028938623304</v>
      </c>
      <c r="I216" s="1">
        <f t="shared" si="3"/>
        <v>8.1841385605077921E-2</v>
      </c>
      <c r="L216" s="1">
        <v>0.84095890378115512</v>
      </c>
      <c r="M216" s="1">
        <v>0.92280028938623304</v>
      </c>
    </row>
    <row r="217" spans="1:13" x14ac:dyDescent="0.35">
      <c r="A217" t="s">
        <v>89</v>
      </c>
      <c r="B217" t="s">
        <v>73</v>
      </c>
      <c r="C217" t="s">
        <v>32</v>
      </c>
      <c r="D217" s="1">
        <v>0.47950820365057661</v>
      </c>
      <c r="E217">
        <v>11</v>
      </c>
      <c r="F217" s="1">
        <v>0.4841834566682191</v>
      </c>
      <c r="I217" s="1">
        <f t="shared" si="3"/>
        <v>4.6752530176424889E-3</v>
      </c>
      <c r="L217" s="1">
        <v>0.47950820365057661</v>
      </c>
      <c r="M217" s="1">
        <v>0.4841834566682191</v>
      </c>
    </row>
    <row r="218" spans="1:13" x14ac:dyDescent="0.35">
      <c r="A218" t="s">
        <v>89</v>
      </c>
      <c r="B218" t="s">
        <v>70</v>
      </c>
      <c r="C218" t="s">
        <v>32</v>
      </c>
      <c r="D218" s="1">
        <v>0.84574242810737721</v>
      </c>
      <c r="E218">
        <v>5</v>
      </c>
      <c r="F218" s="1">
        <v>0.84943631794946028</v>
      </c>
      <c r="I218" s="1">
        <f t="shared" si="3"/>
        <v>3.6938898420830757E-3</v>
      </c>
      <c r="L218" s="1">
        <v>0.84574242810737721</v>
      </c>
      <c r="M218" s="1">
        <v>0.84943631794946028</v>
      </c>
    </row>
    <row r="219" spans="1:13" x14ac:dyDescent="0.35">
      <c r="A219" t="s">
        <v>14</v>
      </c>
      <c r="B219" t="s">
        <v>71</v>
      </c>
      <c r="C219" t="s">
        <v>32</v>
      </c>
      <c r="D219" s="1">
        <v>1.0831342035472</v>
      </c>
      <c r="E219">
        <v>8</v>
      </c>
      <c r="F219" s="1">
        <v>1.1395418359857643</v>
      </c>
      <c r="I219" s="1">
        <f t="shared" si="3"/>
        <v>5.6407632438564281E-2</v>
      </c>
      <c r="L219" s="1">
        <v>1.0831342035472</v>
      </c>
      <c r="M219" s="1">
        <v>1.1395418359857643</v>
      </c>
    </row>
    <row r="220" spans="1:13" x14ac:dyDescent="0.35">
      <c r="A220" t="s">
        <v>14</v>
      </c>
      <c r="B220" t="s">
        <v>72</v>
      </c>
      <c r="C220" t="s">
        <v>32</v>
      </c>
      <c r="D220" s="1">
        <v>0.88313207050277198</v>
      </c>
      <c r="E220">
        <v>5</v>
      </c>
      <c r="F220" s="1">
        <v>0.86452849585586078</v>
      </c>
      <c r="I220" s="1">
        <f t="shared" si="3"/>
        <v>-1.8603574646911203E-2</v>
      </c>
      <c r="L220" s="1">
        <v>0.88313207050277198</v>
      </c>
      <c r="M220" s="1">
        <v>0.86452849585586078</v>
      </c>
    </row>
    <row r="221" spans="1:13" x14ac:dyDescent="0.35">
      <c r="A221" t="s">
        <v>14</v>
      </c>
      <c r="B221" t="s">
        <v>73</v>
      </c>
      <c r="C221" t="s">
        <v>32</v>
      </c>
      <c r="D221" s="1">
        <v>0.53757951771203527</v>
      </c>
      <c r="E221">
        <v>9</v>
      </c>
      <c r="F221" s="1">
        <v>0.49784088422691003</v>
      </c>
      <c r="I221" s="1">
        <f t="shared" si="3"/>
        <v>-3.9738633485125241E-2</v>
      </c>
      <c r="L221" s="1">
        <v>0.53757951771203527</v>
      </c>
      <c r="M221" s="1">
        <v>0.49784088422691003</v>
      </c>
    </row>
    <row r="222" spans="1:13" x14ac:dyDescent="0.35">
      <c r="A222" t="s">
        <v>14</v>
      </c>
      <c r="B222" t="s">
        <v>70</v>
      </c>
      <c r="C222" t="s">
        <v>32</v>
      </c>
      <c r="D222" s="1">
        <v>0.83461526392066909</v>
      </c>
      <c r="E222">
        <v>6</v>
      </c>
      <c r="F222" s="1">
        <v>0.83397040535617828</v>
      </c>
      <c r="I222" s="1">
        <f t="shared" si="3"/>
        <v>-6.4485856449081336E-4</v>
      </c>
      <c r="L222" s="1">
        <v>0.83461526392066909</v>
      </c>
      <c r="M222" s="1">
        <v>0.83397040535617828</v>
      </c>
    </row>
    <row r="223" spans="1:13" x14ac:dyDescent="0.35">
      <c r="A223" t="s">
        <v>90</v>
      </c>
      <c r="B223" t="s">
        <v>71</v>
      </c>
      <c r="C223" t="s">
        <v>32</v>
      </c>
      <c r="D223" s="1">
        <v>1.09998353270813</v>
      </c>
      <c r="E223">
        <v>14</v>
      </c>
      <c r="F223" s="1">
        <v>1.1006498035377801</v>
      </c>
      <c r="I223" s="1">
        <f t="shared" si="3"/>
        <v>6.6627082965009521E-4</v>
      </c>
      <c r="L223" s="1">
        <v>1.09998353270813</v>
      </c>
      <c r="M223" s="1">
        <v>1.1006498035377801</v>
      </c>
    </row>
    <row r="224" spans="1:13" x14ac:dyDescent="0.35">
      <c r="A224" t="s">
        <v>90</v>
      </c>
      <c r="B224" t="s">
        <v>72</v>
      </c>
      <c r="C224" t="s">
        <v>32</v>
      </c>
      <c r="D224" s="1">
        <v>0.7263825295049543</v>
      </c>
      <c r="E224">
        <v>13</v>
      </c>
      <c r="F224" s="1">
        <v>0.68709894380719094</v>
      </c>
      <c r="I224" s="1">
        <f t="shared" si="3"/>
        <v>-3.9283585697763357E-2</v>
      </c>
      <c r="L224" s="1">
        <v>0.7263825295049543</v>
      </c>
      <c r="M224" s="1">
        <v>0.68709894380719094</v>
      </c>
    </row>
    <row r="225" spans="1:15" x14ac:dyDescent="0.35">
      <c r="A225" t="s">
        <v>90</v>
      </c>
      <c r="B225" t="s">
        <v>73</v>
      </c>
      <c r="C225" t="s">
        <v>32</v>
      </c>
      <c r="D225" s="1">
        <v>0.55390541210658117</v>
      </c>
      <c r="E225">
        <v>4</v>
      </c>
      <c r="F225" s="1">
        <v>0.6143870036817225</v>
      </c>
      <c r="I225" s="1">
        <f t="shared" si="3"/>
        <v>6.0481591575141325E-2</v>
      </c>
      <c r="L225" s="1">
        <v>0.55390541210658117</v>
      </c>
      <c r="M225" s="1">
        <v>0.6143870036817225</v>
      </c>
    </row>
    <row r="226" spans="1:15" x14ac:dyDescent="0.35">
      <c r="A226" t="s">
        <v>90</v>
      </c>
      <c r="B226" t="s">
        <v>70</v>
      </c>
      <c r="C226" t="s">
        <v>32</v>
      </c>
      <c r="D226" s="1">
        <v>0.79342382477322182</v>
      </c>
      <c r="E226">
        <v>9</v>
      </c>
      <c r="F226" s="1">
        <v>0.80071191700889788</v>
      </c>
      <c r="I226" s="1">
        <f t="shared" si="3"/>
        <v>7.288092235676058E-3</v>
      </c>
      <c r="L226" s="1">
        <v>0.79342382477322182</v>
      </c>
      <c r="M226" s="1">
        <v>0.80071191700889788</v>
      </c>
    </row>
    <row r="227" spans="1:15" x14ac:dyDescent="0.35">
      <c r="A227" t="s">
        <v>17</v>
      </c>
      <c r="B227" t="s">
        <v>74</v>
      </c>
      <c r="C227" t="s">
        <v>41</v>
      </c>
      <c r="D227" s="1">
        <v>1.1432172151373967</v>
      </c>
      <c r="F227" s="1">
        <v>1.1439830891772611</v>
      </c>
      <c r="I227" s="1">
        <f t="shared" si="3"/>
        <v>7.6587403986438929E-4</v>
      </c>
      <c r="L227" s="1">
        <v>1.1432172151373967</v>
      </c>
      <c r="M227" s="1">
        <v>1.1439830891772611</v>
      </c>
    </row>
    <row r="228" spans="1:15" x14ac:dyDescent="0.35">
      <c r="A228" t="s">
        <v>17</v>
      </c>
      <c r="B228" t="s">
        <v>75</v>
      </c>
      <c r="C228" t="s">
        <v>42</v>
      </c>
      <c r="D228" s="1">
        <v>1.170145569981988</v>
      </c>
      <c r="F228" s="1">
        <v>1.1491347867111732</v>
      </c>
      <c r="I228" s="1">
        <f t="shared" si="3"/>
        <v>-2.1010783270814848E-2</v>
      </c>
      <c r="L228" s="1">
        <v>1.170145569981988</v>
      </c>
      <c r="M228" s="1">
        <v>1.1491347867111732</v>
      </c>
    </row>
    <row r="229" spans="1:15" x14ac:dyDescent="0.35">
      <c r="A229" t="s">
        <v>17</v>
      </c>
      <c r="B229" t="s">
        <v>76</v>
      </c>
      <c r="C229" t="s">
        <v>44</v>
      </c>
      <c r="D229" s="1">
        <v>1.0358522638556029</v>
      </c>
      <c r="F229" s="1">
        <v>1.0333594711264964</v>
      </c>
      <c r="I229" s="1">
        <f t="shared" si="3"/>
        <v>-2.4927927291065188E-3</v>
      </c>
      <c r="L229" s="1">
        <v>1.0358522638556029</v>
      </c>
      <c r="M229" s="1">
        <v>1.0333594711264964</v>
      </c>
    </row>
    <row r="230" spans="1:15" x14ac:dyDescent="0.35">
      <c r="A230" t="s">
        <v>17</v>
      </c>
      <c r="B230" t="s">
        <v>77</v>
      </c>
      <c r="C230" t="s">
        <v>54</v>
      </c>
      <c r="D230" s="1">
        <v>1.0381817639558915</v>
      </c>
      <c r="F230" s="1">
        <v>0.88317928572399274</v>
      </c>
      <c r="I230" s="1">
        <f t="shared" si="3"/>
        <v>-0.15500247823189872</v>
      </c>
      <c r="L230" s="1">
        <v>1.0381817639558915</v>
      </c>
      <c r="M230" s="1">
        <v>0.88317928572399274</v>
      </c>
    </row>
    <row r="231" spans="1:15" x14ac:dyDescent="0.35">
      <c r="A231" t="s">
        <v>17</v>
      </c>
      <c r="B231" t="s">
        <v>78</v>
      </c>
      <c r="C231" t="s">
        <v>44</v>
      </c>
      <c r="D231" s="1">
        <v>0.65966051023943451</v>
      </c>
      <c r="F231" s="1">
        <v>0.66322039320782011</v>
      </c>
      <c r="I231" s="1">
        <f t="shared" si="3"/>
        <v>3.5598829683856081E-3</v>
      </c>
      <c r="L231" s="1">
        <v>0.65966051023943451</v>
      </c>
      <c r="M231" s="1">
        <v>0.66322039320782011</v>
      </c>
    </row>
    <row r="232" spans="1:15" x14ac:dyDescent="0.35">
      <c r="A232" t="s">
        <v>17</v>
      </c>
      <c r="B232" t="s">
        <v>79</v>
      </c>
      <c r="C232" t="s">
        <v>57</v>
      </c>
      <c r="D232" s="1">
        <v>0.99189579777046977</v>
      </c>
      <c r="F232" s="1">
        <v>0.98558885744799984</v>
      </c>
      <c r="I232" s="1">
        <f t="shared" si="3"/>
        <v>-6.3069403224699228E-3</v>
      </c>
      <c r="L232" s="1">
        <v>0.99189579777046977</v>
      </c>
      <c r="M232" s="1">
        <v>0.98558885744799984</v>
      </c>
    </row>
    <row r="233" spans="1:15" x14ac:dyDescent="0.35">
      <c r="A233" t="s">
        <v>17</v>
      </c>
      <c r="B233" t="s">
        <v>80</v>
      </c>
      <c r="C233" t="s">
        <v>59</v>
      </c>
      <c r="D233" s="1">
        <v>0.71316221821031922</v>
      </c>
      <c r="F233" s="1">
        <v>0.55536346060816655</v>
      </c>
      <c r="I233" s="1">
        <f t="shared" si="3"/>
        <v>-0.15779875760215267</v>
      </c>
      <c r="L233" s="1">
        <v>0.71316221821031922</v>
      </c>
      <c r="M233" s="1">
        <v>0.55536346060816655</v>
      </c>
    </row>
    <row r="234" spans="1:15" x14ac:dyDescent="0.35">
      <c r="A234" t="s">
        <v>17</v>
      </c>
      <c r="B234" t="s">
        <v>81</v>
      </c>
      <c r="C234" t="s">
        <v>82</v>
      </c>
      <c r="D234" s="1">
        <v>0.81997668031161852</v>
      </c>
      <c r="F234" s="1">
        <v>0.84314510129873343</v>
      </c>
      <c r="I234" s="1">
        <f t="shared" si="3"/>
        <v>2.3168420987114913E-2</v>
      </c>
      <c r="L234" s="1">
        <v>0.81997668031161852</v>
      </c>
      <c r="M234" s="1">
        <v>0.84314510129873343</v>
      </c>
    </row>
    <row r="235" spans="1:15" x14ac:dyDescent="0.35">
      <c r="A235" t="s">
        <v>17</v>
      </c>
      <c r="B235" t="s">
        <v>83</v>
      </c>
      <c r="D235" s="1">
        <v>0.38774487995615198</v>
      </c>
      <c r="F235" s="1">
        <v>0.84764469164116141</v>
      </c>
      <c r="I235" s="1">
        <f t="shared" si="3"/>
        <v>0.45989981168500943</v>
      </c>
      <c r="L235" s="1">
        <v>0.38774487995615198</v>
      </c>
      <c r="M235" s="1">
        <v>0.84764469164116141</v>
      </c>
    </row>
    <row r="236" spans="1:15" x14ac:dyDescent="0.35">
      <c r="A236" t="s">
        <v>17</v>
      </c>
      <c r="B236" t="s">
        <v>84</v>
      </c>
      <c r="C236" t="s">
        <v>85</v>
      </c>
      <c r="D236" s="1">
        <v>0.63510735328634349</v>
      </c>
      <c r="F236" s="1">
        <v>0.65131804282546568</v>
      </c>
      <c r="I236" s="1">
        <f t="shared" si="3"/>
        <v>1.6210689539122192E-2</v>
      </c>
      <c r="L236" s="1">
        <v>0.63510735328634349</v>
      </c>
      <c r="M236" s="1">
        <v>0.65131804282546568</v>
      </c>
    </row>
    <row r="237" spans="1:15" x14ac:dyDescent="0.35">
      <c r="A237" t="s">
        <v>17</v>
      </c>
      <c r="B237" t="s">
        <v>86</v>
      </c>
      <c r="C237" t="s">
        <v>87</v>
      </c>
      <c r="D237" s="1">
        <v>0.57790223993009404</v>
      </c>
      <c r="F237" s="1">
        <v>0.53782016626036211</v>
      </c>
      <c r="I237" s="1">
        <f t="shared" si="3"/>
        <v>-4.0082073669731932E-2</v>
      </c>
      <c r="L237" s="1">
        <v>0.57790223993009404</v>
      </c>
      <c r="M237" s="1">
        <v>0.53782016626036211</v>
      </c>
    </row>
    <row r="238" spans="1:15" x14ac:dyDescent="0.35">
      <c r="A238" t="s">
        <v>2</v>
      </c>
      <c r="B238" t="s">
        <v>31</v>
      </c>
      <c r="C238" t="s">
        <v>32</v>
      </c>
      <c r="D238" s="1">
        <v>0.22</v>
      </c>
      <c r="F238" s="1">
        <v>0.25277793048659708</v>
      </c>
      <c r="G238" s="1">
        <v>0.27827236771498848</v>
      </c>
      <c r="H238" s="1">
        <v>0.42468218439172339</v>
      </c>
      <c r="I238" s="1">
        <f t="shared" si="3"/>
        <v>3.2777930486597079E-2</v>
      </c>
      <c r="J238" s="1">
        <f>F238-G238</f>
        <v>-2.5494437228391398E-2</v>
      </c>
      <c r="K238">
        <v>1</v>
      </c>
      <c r="L238" s="1">
        <v>0.22</v>
      </c>
      <c r="M238" s="1">
        <v>0.25277793048659708</v>
      </c>
      <c r="N238" s="1">
        <v>0.27827236771498848</v>
      </c>
      <c r="O238" s="1">
        <v>0.42468218439172339</v>
      </c>
    </row>
    <row r="239" spans="1:15" x14ac:dyDescent="0.35">
      <c r="A239" t="s">
        <v>2</v>
      </c>
      <c r="B239" t="s">
        <v>33</v>
      </c>
      <c r="C239" t="s">
        <v>32</v>
      </c>
      <c r="D239" s="1">
        <v>0.27</v>
      </c>
      <c r="F239" s="1">
        <v>0.30269199067797908</v>
      </c>
      <c r="G239" s="1">
        <v>0.3721600531155338</v>
      </c>
      <c r="H239" s="1">
        <v>0.54567879271834241</v>
      </c>
      <c r="I239" s="1">
        <f t="shared" si="3"/>
        <v>3.2691990677979066E-2</v>
      </c>
      <c r="J239" s="1">
        <f t="shared" ref="J239:J302" si="4">F239-G239</f>
        <v>-6.9468062437554712E-2</v>
      </c>
      <c r="K239">
        <v>1</v>
      </c>
      <c r="L239" s="1">
        <v>0.27</v>
      </c>
      <c r="M239" s="1">
        <v>0.30269199067797908</v>
      </c>
      <c r="N239" s="1">
        <v>0.3721600531155338</v>
      </c>
      <c r="O239" s="1">
        <v>0.54567879271834241</v>
      </c>
    </row>
    <row r="240" spans="1:15" x14ac:dyDescent="0.35">
      <c r="A240" t="s">
        <v>2</v>
      </c>
      <c r="B240" t="s">
        <v>36</v>
      </c>
      <c r="C240" t="s">
        <v>37</v>
      </c>
      <c r="D240" s="1">
        <v>0.42</v>
      </c>
      <c r="F240" s="1">
        <v>0.37897066865913942</v>
      </c>
      <c r="G240" s="1">
        <v>0.48159902218739647</v>
      </c>
      <c r="H240" s="1">
        <v>0.65327853268169389</v>
      </c>
      <c r="I240" s="1">
        <v>-4.1029331340860564E-2</v>
      </c>
      <c r="J240" s="1">
        <f t="shared" si="4"/>
        <v>-0.10262835352825705</v>
      </c>
      <c r="K240">
        <v>-1</v>
      </c>
      <c r="L240" s="1">
        <v>0.42</v>
      </c>
      <c r="M240" s="1">
        <v>0.37897066865913942</v>
      </c>
      <c r="N240" s="1">
        <v>0.48159902218739647</v>
      </c>
      <c r="O240" s="1">
        <v>0.65327853268169389</v>
      </c>
    </row>
    <row r="241" spans="1:15" x14ac:dyDescent="0.35">
      <c r="A241" t="s">
        <v>2</v>
      </c>
      <c r="B241" t="s">
        <v>38</v>
      </c>
      <c r="C241" t="s">
        <v>39</v>
      </c>
      <c r="D241" s="1">
        <v>0.66</v>
      </c>
      <c r="F241" s="1">
        <v>0.54361928049469721</v>
      </c>
      <c r="G241" s="1">
        <v>0.73140997125217833</v>
      </c>
      <c r="H241" s="1">
        <v>0.88394939010493179</v>
      </c>
      <c r="I241" s="1">
        <v>-0.11638071950530282</v>
      </c>
      <c r="J241" s="1">
        <f t="shared" si="4"/>
        <v>-0.18779069075748112</v>
      </c>
      <c r="K241">
        <v>-1</v>
      </c>
      <c r="L241" s="1">
        <v>0.66</v>
      </c>
      <c r="M241" s="1">
        <v>0.54361928049469721</v>
      </c>
      <c r="N241" s="1">
        <v>0.73140997125217833</v>
      </c>
      <c r="O241" s="1">
        <v>0.88394939010493179</v>
      </c>
    </row>
    <row r="242" spans="1:15" x14ac:dyDescent="0.35">
      <c r="A242" t="s">
        <v>2</v>
      </c>
      <c r="B242" t="s">
        <v>40</v>
      </c>
      <c r="C242" t="s">
        <v>41</v>
      </c>
      <c r="D242" s="1">
        <v>0.28000000000000003</v>
      </c>
      <c r="F242" s="1">
        <v>0.33772620829134242</v>
      </c>
      <c r="G242" s="1">
        <v>0.44702798463514848</v>
      </c>
      <c r="H242" s="1">
        <v>0.74232317488905997</v>
      </c>
      <c r="I242" s="1">
        <v>5.7726208291342396E-2</v>
      </c>
      <c r="J242" s="1">
        <f t="shared" si="4"/>
        <v>-0.10930177634380606</v>
      </c>
      <c r="K242">
        <v>-1</v>
      </c>
      <c r="L242" s="1">
        <v>0.28000000000000003</v>
      </c>
      <c r="M242" s="1">
        <v>0.33772620829134242</v>
      </c>
      <c r="N242" s="1">
        <v>0.44702798463514848</v>
      </c>
      <c r="O242" s="1">
        <v>0.74232317488905997</v>
      </c>
    </row>
    <row r="243" spans="1:15" x14ac:dyDescent="0.35">
      <c r="A243" t="s">
        <v>2</v>
      </c>
      <c r="B243" t="s">
        <v>40</v>
      </c>
      <c r="C243" t="s">
        <v>41</v>
      </c>
      <c r="D243" s="1">
        <v>0.4</v>
      </c>
      <c r="F243" s="1">
        <v>0.33772620829134242</v>
      </c>
      <c r="G243" s="1">
        <v>0.44702798463514848</v>
      </c>
      <c r="H243" s="1">
        <v>0.74232317488905997</v>
      </c>
      <c r="I243" s="1">
        <v>-6.22737917086576E-2</v>
      </c>
      <c r="J243" s="1">
        <f t="shared" si="4"/>
        <v>-0.10930177634380606</v>
      </c>
      <c r="K243">
        <v>-1</v>
      </c>
      <c r="L243" s="1">
        <v>0.4</v>
      </c>
      <c r="M243" s="1">
        <v>0.33772620829134242</v>
      </c>
      <c r="N243" s="1">
        <v>0.44702798463514848</v>
      </c>
      <c r="O243" s="1">
        <v>0.74232317488905997</v>
      </c>
    </row>
    <row r="244" spans="1:15" x14ac:dyDescent="0.35">
      <c r="A244" t="s">
        <v>2</v>
      </c>
      <c r="B244" t="s">
        <v>43</v>
      </c>
      <c r="C244" t="s">
        <v>44</v>
      </c>
      <c r="D244" s="1">
        <v>0.27</v>
      </c>
      <c r="F244" s="1">
        <v>0.20098402817934161</v>
      </c>
      <c r="G244" s="1">
        <v>0.33743653653256789</v>
      </c>
      <c r="H244" s="1">
        <v>0.55592457234681036</v>
      </c>
      <c r="I244" s="1">
        <v>-6.9015971820658412E-2</v>
      </c>
      <c r="J244" s="1">
        <f t="shared" si="4"/>
        <v>-0.13645250835322628</v>
      </c>
      <c r="K244">
        <v>1</v>
      </c>
      <c r="L244" s="1">
        <v>0.27</v>
      </c>
      <c r="M244" s="1">
        <v>0.20098402817934161</v>
      </c>
      <c r="N244" s="1">
        <v>0.33743653653256789</v>
      </c>
      <c r="O244" s="1">
        <v>0.55592457234681036</v>
      </c>
    </row>
    <row r="245" spans="1:15" x14ac:dyDescent="0.35">
      <c r="A245" t="s">
        <v>2</v>
      </c>
      <c r="B245" t="s">
        <v>45</v>
      </c>
      <c r="C245" t="s">
        <v>46</v>
      </c>
      <c r="D245" s="1">
        <v>0.02</v>
      </c>
      <c r="F245" s="1">
        <v>0.1105705014968162</v>
      </c>
      <c r="G245" s="1">
        <v>0.1011532186616579</v>
      </c>
      <c r="H245" s="1">
        <v>0.2332733868428262</v>
      </c>
      <c r="I245" s="1">
        <v>9.0570501496816197E-2</v>
      </c>
      <c r="J245" s="1">
        <f t="shared" si="4"/>
        <v>9.4172828351583027E-3</v>
      </c>
      <c r="K245">
        <v>1</v>
      </c>
      <c r="L245" s="1">
        <v>0.02</v>
      </c>
      <c r="M245" s="1">
        <v>0.1105705014968162</v>
      </c>
      <c r="N245" s="1">
        <v>0.1011532186616579</v>
      </c>
      <c r="O245" s="1">
        <v>0.2332733868428262</v>
      </c>
    </row>
    <row r="246" spans="1:15" x14ac:dyDescent="0.35">
      <c r="A246" t="s">
        <v>2</v>
      </c>
      <c r="B246" t="s">
        <v>47</v>
      </c>
      <c r="C246" t="s">
        <v>48</v>
      </c>
      <c r="D246" s="1">
        <v>0.52</v>
      </c>
      <c r="F246" s="1">
        <v>0</v>
      </c>
      <c r="G246" s="1">
        <v>0</v>
      </c>
      <c r="H246" s="1">
        <v>0.89353471144569141</v>
      </c>
      <c r="I246" s="1">
        <v>-0.52</v>
      </c>
      <c r="J246" s="1">
        <f t="shared" si="4"/>
        <v>0</v>
      </c>
      <c r="K246">
        <v>-1</v>
      </c>
      <c r="L246" s="1">
        <v>0.52</v>
      </c>
      <c r="M246" s="1">
        <v>0</v>
      </c>
      <c r="N246" s="1">
        <v>0</v>
      </c>
      <c r="O246" s="1">
        <v>0.89353471144569141</v>
      </c>
    </row>
    <row r="247" spans="1:15" x14ac:dyDescent="0.35">
      <c r="A247" t="s">
        <v>2</v>
      </c>
      <c r="B247" t="s">
        <v>34</v>
      </c>
      <c r="C247" t="s">
        <v>32</v>
      </c>
      <c r="D247" s="1">
        <v>0.21</v>
      </c>
      <c r="F247" s="1">
        <v>0.2063754904722398</v>
      </c>
      <c r="G247" s="1">
        <v>0.3156955387852276</v>
      </c>
      <c r="H247" s="1">
        <v>0.46097800281506829</v>
      </c>
      <c r="I247" s="1">
        <v>-3.6245095277601946E-3</v>
      </c>
      <c r="J247" s="1">
        <f t="shared" si="4"/>
        <v>-0.10932004831298781</v>
      </c>
      <c r="K247">
        <v>1</v>
      </c>
      <c r="L247" s="1">
        <v>0.21</v>
      </c>
      <c r="M247" s="1">
        <v>0.2063754904722398</v>
      </c>
      <c r="N247" s="1">
        <v>0.3156955387852276</v>
      </c>
      <c r="O247" s="1">
        <v>0.46097800281506829</v>
      </c>
    </row>
    <row r="248" spans="1:15" x14ac:dyDescent="0.35">
      <c r="A248" t="s">
        <v>2</v>
      </c>
      <c r="B248" t="s">
        <v>49</v>
      </c>
      <c r="C248" t="s">
        <v>50</v>
      </c>
      <c r="D248" s="1">
        <v>0.17</v>
      </c>
      <c r="F248" s="1">
        <v>0.20348304217362589</v>
      </c>
      <c r="G248" s="1">
        <v>0.31296894188488411</v>
      </c>
      <c r="H248" s="1">
        <v>0.38935116906675432</v>
      </c>
      <c r="I248" s="1">
        <v>3.3483042173625882E-2</v>
      </c>
      <c r="J248" s="1">
        <f t="shared" si="4"/>
        <v>-0.10948589971125822</v>
      </c>
      <c r="K248">
        <v>1</v>
      </c>
      <c r="L248" s="1">
        <v>0.17</v>
      </c>
      <c r="M248" s="1">
        <v>0.20348304217362589</v>
      </c>
      <c r="N248" s="1">
        <v>0.31296894188488411</v>
      </c>
      <c r="O248" s="1">
        <v>0.38935116906675432</v>
      </c>
    </row>
    <row r="249" spans="1:15" x14ac:dyDescent="0.35">
      <c r="A249" t="s">
        <v>2</v>
      </c>
      <c r="B249" t="s">
        <v>51</v>
      </c>
      <c r="C249" t="s">
        <v>52</v>
      </c>
      <c r="D249" s="1">
        <v>0.17</v>
      </c>
      <c r="F249" s="1">
        <v>0.10635992201080199</v>
      </c>
      <c r="G249" s="1">
        <v>2.3273231423968671E-2</v>
      </c>
      <c r="H249" s="1">
        <v>9.1039534017630985E-2</v>
      </c>
      <c r="I249" s="1">
        <v>-6.3640077989198018E-2</v>
      </c>
      <c r="J249" s="1">
        <f t="shared" si="4"/>
        <v>8.3086690586833323E-2</v>
      </c>
      <c r="K249">
        <v>-1</v>
      </c>
      <c r="L249" s="1">
        <v>0.17</v>
      </c>
      <c r="M249" s="1">
        <v>0.10635992201080199</v>
      </c>
      <c r="N249" s="1">
        <v>2.3273231423968671E-2</v>
      </c>
      <c r="O249" s="1">
        <v>9.1039534017630985E-2</v>
      </c>
    </row>
    <row r="250" spans="1:15" x14ac:dyDescent="0.35">
      <c r="A250" t="s">
        <v>2</v>
      </c>
      <c r="B250" t="s">
        <v>53</v>
      </c>
      <c r="C250" t="s">
        <v>88</v>
      </c>
      <c r="D250" s="1">
        <v>0.85</v>
      </c>
      <c r="F250" s="1">
        <v>0.89069245706442624</v>
      </c>
      <c r="G250" s="1">
        <v>0.97195512308126719</v>
      </c>
      <c r="H250" s="1">
        <v>0.9774280037876647</v>
      </c>
      <c r="I250" s="1">
        <v>4.0692457064426257E-2</v>
      </c>
      <c r="J250" s="1">
        <f t="shared" si="4"/>
        <v>-8.1262666016840956E-2</v>
      </c>
      <c r="K250">
        <v>-1</v>
      </c>
      <c r="L250" s="1">
        <v>0.85</v>
      </c>
      <c r="M250" s="1">
        <v>0.89069245706442624</v>
      </c>
      <c r="N250" s="1">
        <v>0.97195512308126719</v>
      </c>
      <c r="O250" s="1">
        <v>0.9774280037876647</v>
      </c>
    </row>
    <row r="251" spans="1:15" x14ac:dyDescent="0.35">
      <c r="A251" t="s">
        <v>2</v>
      </c>
      <c r="B251" t="s">
        <v>55</v>
      </c>
      <c r="C251" t="s">
        <v>44</v>
      </c>
      <c r="D251" s="1">
        <v>0.17</v>
      </c>
      <c r="F251" s="1">
        <v>0.11968045984890931</v>
      </c>
      <c r="G251" s="1">
        <v>0.24855748795240881</v>
      </c>
      <c r="H251" s="1">
        <v>0.46895549991856222</v>
      </c>
      <c r="I251" s="1">
        <v>-5.0319540151090705E-2</v>
      </c>
      <c r="J251" s="1">
        <f t="shared" si="4"/>
        <v>-0.12887702810349949</v>
      </c>
      <c r="K251">
        <v>1</v>
      </c>
      <c r="L251" s="1">
        <v>0.17</v>
      </c>
      <c r="M251" s="1">
        <v>0.11968045984890931</v>
      </c>
      <c r="N251" s="1">
        <v>0.24855748795240881</v>
      </c>
      <c r="O251" s="1">
        <v>0.46895549991856222</v>
      </c>
    </row>
    <row r="252" spans="1:15" x14ac:dyDescent="0.35">
      <c r="A252" t="s">
        <v>2</v>
      </c>
      <c r="B252" t="s">
        <v>56</v>
      </c>
      <c r="C252" t="s">
        <v>57</v>
      </c>
      <c r="D252" s="1">
        <v>0.4</v>
      </c>
      <c r="F252" s="1">
        <v>0.40222769719520901</v>
      </c>
      <c r="G252" s="1">
        <v>0.49317683878277457</v>
      </c>
      <c r="H252" s="1">
        <v>0.82639847826930912</v>
      </c>
      <c r="I252" s="1">
        <v>2.2276971952089886E-3</v>
      </c>
      <c r="J252" s="1">
        <f t="shared" si="4"/>
        <v>-9.0949141587565563E-2</v>
      </c>
      <c r="K252">
        <v>1</v>
      </c>
      <c r="L252" s="1">
        <v>0.4</v>
      </c>
      <c r="M252" s="1">
        <v>0.40222769719520901</v>
      </c>
      <c r="N252" s="1">
        <v>0.49317683878277457</v>
      </c>
      <c r="O252" s="1">
        <v>0.82639847826930912</v>
      </c>
    </row>
    <row r="253" spans="1:15" x14ac:dyDescent="0.35">
      <c r="A253" t="s">
        <v>2</v>
      </c>
      <c r="B253" t="s">
        <v>58</v>
      </c>
      <c r="C253" t="s">
        <v>59</v>
      </c>
      <c r="D253" s="1">
        <v>0</v>
      </c>
      <c r="F253" s="1">
        <v>0</v>
      </c>
      <c r="G253" s="1">
        <v>0.2312270351738559</v>
      </c>
      <c r="H253" s="1">
        <v>0.55075141231489888</v>
      </c>
      <c r="I253" s="1">
        <v>0</v>
      </c>
      <c r="J253" s="1">
        <f t="shared" si="4"/>
        <v>-0.2312270351738559</v>
      </c>
      <c r="K253">
        <v>-1</v>
      </c>
      <c r="L253" s="1">
        <v>0</v>
      </c>
      <c r="M253" s="1">
        <v>0</v>
      </c>
      <c r="N253" s="1">
        <v>0.2312270351738559</v>
      </c>
      <c r="O253" s="1">
        <v>0.55075141231489888</v>
      </c>
    </row>
    <row r="254" spans="1:15" x14ac:dyDescent="0.35">
      <c r="A254" t="s">
        <v>2</v>
      </c>
      <c r="B254" t="s">
        <v>60</v>
      </c>
      <c r="C254" t="s">
        <v>61</v>
      </c>
      <c r="D254" s="1">
        <v>0.21</v>
      </c>
      <c r="F254" s="1">
        <v>0</v>
      </c>
      <c r="G254" s="1">
        <v>0.28861596372058251</v>
      </c>
      <c r="H254" s="1">
        <v>0.48475254215496372</v>
      </c>
      <c r="I254" s="1">
        <v>-0.21</v>
      </c>
      <c r="J254" s="1">
        <f t="shared" si="4"/>
        <v>-0.28861596372058251</v>
      </c>
      <c r="K254">
        <v>1</v>
      </c>
      <c r="L254" s="1">
        <v>0.21</v>
      </c>
      <c r="M254" s="1">
        <v>0</v>
      </c>
      <c r="N254" s="1">
        <v>0.28861596372058251</v>
      </c>
      <c r="O254" s="1">
        <v>0.48475254215496372</v>
      </c>
    </row>
    <row r="255" spans="1:15" x14ac:dyDescent="0.35">
      <c r="A255" t="s">
        <v>2</v>
      </c>
      <c r="B255" t="s">
        <v>62</v>
      </c>
      <c r="C255" t="s">
        <v>63</v>
      </c>
      <c r="D255" s="1">
        <v>0</v>
      </c>
      <c r="F255" s="1">
        <v>5.7452525581046096E-3</v>
      </c>
      <c r="G255" s="1">
        <v>9.775481701415932E-2</v>
      </c>
      <c r="H255" s="1">
        <v>0.17537529856858999</v>
      </c>
      <c r="I255" s="1">
        <v>5.7452525581046096E-3</v>
      </c>
      <c r="J255" s="1">
        <f t="shared" si="4"/>
        <v>-9.200956445605471E-2</v>
      </c>
      <c r="K255">
        <v>1</v>
      </c>
      <c r="L255" s="1">
        <v>0</v>
      </c>
      <c r="M255" s="1">
        <v>5.7452525581046096E-3</v>
      </c>
      <c r="N255" s="1">
        <v>9.775481701415932E-2</v>
      </c>
      <c r="O255" s="1">
        <v>0.17537529856858999</v>
      </c>
    </row>
    <row r="256" spans="1:15" x14ac:dyDescent="0.35">
      <c r="A256" t="s">
        <v>2</v>
      </c>
      <c r="B256" t="s">
        <v>35</v>
      </c>
      <c r="C256" t="s">
        <v>32</v>
      </c>
      <c r="D256" s="1">
        <v>0.17</v>
      </c>
      <c r="F256" s="1">
        <v>0.2492663103095725</v>
      </c>
      <c r="G256" s="1">
        <v>0.14696151124420409</v>
      </c>
      <c r="H256" s="1">
        <v>0.26738975764175982</v>
      </c>
      <c r="I256" s="1">
        <v>7.9266310309572485E-2</v>
      </c>
      <c r="J256" s="1">
        <f t="shared" si="4"/>
        <v>0.10230479906536841</v>
      </c>
      <c r="K256">
        <v>1</v>
      </c>
      <c r="L256" s="1">
        <v>0.17</v>
      </c>
      <c r="M256" s="1">
        <v>0.2492663103095725</v>
      </c>
      <c r="N256" s="1">
        <v>0.14696151124420409</v>
      </c>
      <c r="O256" s="1">
        <v>0.26738975764175982</v>
      </c>
    </row>
    <row r="257" spans="1:15" x14ac:dyDescent="0.35">
      <c r="A257" t="s">
        <v>2</v>
      </c>
      <c r="B257" t="s">
        <v>64</v>
      </c>
      <c r="C257" t="s">
        <v>65</v>
      </c>
      <c r="D257" s="1">
        <v>0.43</v>
      </c>
      <c r="F257" s="1">
        <v>1</v>
      </c>
      <c r="G257" s="1">
        <v>0.44094534340513541</v>
      </c>
      <c r="H257" s="1">
        <v>1</v>
      </c>
      <c r="I257" s="1">
        <v>0.57000000000000006</v>
      </c>
      <c r="J257" s="1">
        <f t="shared" si="4"/>
        <v>0.55905465659486464</v>
      </c>
      <c r="K257">
        <v>1</v>
      </c>
      <c r="L257" s="1">
        <v>0.43</v>
      </c>
      <c r="M257" s="1">
        <v>1</v>
      </c>
      <c r="N257" s="1">
        <v>0.44094534340513541</v>
      </c>
      <c r="O257" s="1">
        <v>1</v>
      </c>
    </row>
    <row r="258" spans="1:15" x14ac:dyDescent="0.35">
      <c r="A258" t="s">
        <v>2</v>
      </c>
      <c r="B258" t="s">
        <v>66</v>
      </c>
      <c r="C258" t="s">
        <v>67</v>
      </c>
      <c r="D258" s="1">
        <v>0.12</v>
      </c>
      <c r="F258" s="1">
        <v>0.15179697834453201</v>
      </c>
      <c r="G258" s="1">
        <v>5.2816420626575052E-2</v>
      </c>
      <c r="H258" s="1">
        <v>0.1825089569181694</v>
      </c>
      <c r="I258" s="1">
        <v>3.1796978344532018E-2</v>
      </c>
      <c r="J258" s="1">
        <f t="shared" si="4"/>
        <v>9.8980557717956968E-2</v>
      </c>
      <c r="K258">
        <v>1</v>
      </c>
      <c r="L258" s="1">
        <v>0.12</v>
      </c>
      <c r="M258" s="1">
        <v>0.15179697834453201</v>
      </c>
      <c r="N258" s="1">
        <v>5.2816420626575052E-2</v>
      </c>
      <c r="O258" s="1">
        <v>0.1825089569181694</v>
      </c>
    </row>
    <row r="259" spans="1:15" x14ac:dyDescent="0.35">
      <c r="A259" t="s">
        <v>2</v>
      </c>
      <c r="B259" t="s">
        <v>68</v>
      </c>
      <c r="C259" t="s">
        <v>69</v>
      </c>
      <c r="D259" s="1">
        <v>0.01</v>
      </c>
      <c r="F259" s="1">
        <v>1.4426637655449241E-2</v>
      </c>
      <c r="G259" s="1">
        <v>1.342757599795997E-2</v>
      </c>
      <c r="H259" s="1">
        <v>2.9504406962309139E-2</v>
      </c>
      <c r="I259" s="1">
        <v>4.4266376554492406E-3</v>
      </c>
      <c r="J259" s="1">
        <f t="shared" si="4"/>
        <v>9.9906165748927037E-4</v>
      </c>
      <c r="K259">
        <v>1</v>
      </c>
      <c r="L259" s="1">
        <v>0.01</v>
      </c>
      <c r="M259" s="1">
        <v>1.4426637655449241E-2</v>
      </c>
      <c r="N259" s="1">
        <v>1.342757599795997E-2</v>
      </c>
      <c r="O259" s="1">
        <v>2.9504406962309139E-2</v>
      </c>
    </row>
    <row r="260" spans="1:15" x14ac:dyDescent="0.35">
      <c r="A260" t="s">
        <v>3</v>
      </c>
      <c r="B260" t="s">
        <v>31</v>
      </c>
      <c r="C260" t="s">
        <v>32</v>
      </c>
      <c r="D260" s="1">
        <v>0.27</v>
      </c>
      <c r="F260" s="1">
        <v>0.28633213265327678</v>
      </c>
      <c r="G260" s="1">
        <v>0.31839161701328422</v>
      </c>
      <c r="H260" s="1">
        <v>0.46131319468771759</v>
      </c>
      <c r="I260" s="1">
        <v>1.6332132653276765E-2</v>
      </c>
      <c r="J260" s="1">
        <f t="shared" si="4"/>
        <v>-3.205948436000744E-2</v>
      </c>
      <c r="K260">
        <v>1</v>
      </c>
      <c r="L260" s="1">
        <v>0.27</v>
      </c>
      <c r="M260" s="1">
        <v>0.28633213265327678</v>
      </c>
      <c r="N260" s="1">
        <v>0.31839161701328422</v>
      </c>
      <c r="O260" s="1">
        <v>0.46131319468771759</v>
      </c>
    </row>
    <row r="261" spans="1:15" x14ac:dyDescent="0.35">
      <c r="A261" t="s">
        <v>3</v>
      </c>
      <c r="B261" t="s">
        <v>33</v>
      </c>
      <c r="C261" t="s">
        <v>32</v>
      </c>
      <c r="D261" s="1">
        <v>0.36</v>
      </c>
      <c r="F261" s="1">
        <v>0.43185152912708941</v>
      </c>
      <c r="G261" s="1">
        <v>0.49126670696412839</v>
      </c>
      <c r="H261" s="1">
        <v>0.71004896362825787</v>
      </c>
      <c r="I261" s="1">
        <v>7.185152912708942E-2</v>
      </c>
      <c r="J261" s="1">
        <f t="shared" si="4"/>
        <v>-5.9415177837038979E-2</v>
      </c>
      <c r="K261">
        <v>1</v>
      </c>
      <c r="L261" s="1">
        <v>0.36</v>
      </c>
      <c r="M261" s="1">
        <v>0.43185152912708941</v>
      </c>
      <c r="N261" s="1">
        <v>0.49126670696412839</v>
      </c>
      <c r="O261" s="1">
        <v>0.71004896362825787</v>
      </c>
    </row>
    <row r="262" spans="1:15" x14ac:dyDescent="0.35">
      <c r="A262" t="s">
        <v>3</v>
      </c>
      <c r="B262" t="s">
        <v>36</v>
      </c>
      <c r="C262" t="s">
        <v>37</v>
      </c>
      <c r="D262" s="1">
        <v>0.35</v>
      </c>
      <c r="F262" s="1">
        <v>0.41653137102624338</v>
      </c>
      <c r="G262" s="1">
        <v>0.42009570313088879</v>
      </c>
      <c r="H262" s="1">
        <v>0.6045479452457363</v>
      </c>
      <c r="I262" s="1">
        <v>6.6531371026243402E-2</v>
      </c>
      <c r="J262" s="1">
        <f t="shared" si="4"/>
        <v>-3.5643321046454068E-3</v>
      </c>
      <c r="K262">
        <v>-1</v>
      </c>
      <c r="L262" s="1">
        <v>0.35</v>
      </c>
      <c r="M262" s="1">
        <v>0.41653137102624338</v>
      </c>
      <c r="N262" s="1">
        <v>0.42009570313088879</v>
      </c>
      <c r="O262" s="1">
        <v>0.6045479452457363</v>
      </c>
    </row>
    <row r="263" spans="1:15" x14ac:dyDescent="0.35">
      <c r="A263" t="s">
        <v>3</v>
      </c>
      <c r="B263" t="s">
        <v>38</v>
      </c>
      <c r="C263" t="s">
        <v>39</v>
      </c>
      <c r="D263" s="1">
        <v>0.73</v>
      </c>
      <c r="F263" s="1">
        <v>0.77946081089356911</v>
      </c>
      <c r="G263" s="1">
        <v>0.78735528042343894</v>
      </c>
      <c r="H263" s="1">
        <v>0.91030896816369355</v>
      </c>
      <c r="I263" s="1">
        <v>4.9460810893569129E-2</v>
      </c>
      <c r="J263" s="1">
        <f t="shared" si="4"/>
        <v>-7.8944695298698297E-3</v>
      </c>
      <c r="K263">
        <v>-1</v>
      </c>
      <c r="L263" s="1">
        <v>0.73</v>
      </c>
      <c r="M263" s="1">
        <v>0.77946081089356911</v>
      </c>
      <c r="N263" s="1">
        <v>0.78735528042343894</v>
      </c>
      <c r="O263" s="1">
        <v>0.91030896816369355</v>
      </c>
    </row>
    <row r="264" spans="1:15" x14ac:dyDescent="0.35">
      <c r="A264" t="s">
        <v>3</v>
      </c>
      <c r="B264" t="s">
        <v>40</v>
      </c>
      <c r="C264" t="s">
        <v>41</v>
      </c>
      <c r="D264" s="1">
        <v>0.3</v>
      </c>
      <c r="F264" s="1">
        <v>0.34546039626747999</v>
      </c>
      <c r="G264" s="1">
        <v>0.45470317702628849</v>
      </c>
      <c r="H264" s="1">
        <v>0.74627224500570266</v>
      </c>
      <c r="I264" s="1">
        <v>4.5460396267479997E-2</v>
      </c>
      <c r="J264" s="1">
        <f t="shared" si="4"/>
        <v>-0.1092427807588085</v>
      </c>
      <c r="K264">
        <v>-1</v>
      </c>
      <c r="L264" s="1">
        <v>0.3</v>
      </c>
      <c r="M264" s="1">
        <v>0.34546039626747999</v>
      </c>
      <c r="N264" s="1">
        <v>0.45470317702628849</v>
      </c>
      <c r="O264" s="1">
        <v>0.74627224500570266</v>
      </c>
    </row>
    <row r="265" spans="1:15" x14ac:dyDescent="0.35">
      <c r="A265" t="s">
        <v>3</v>
      </c>
      <c r="B265" t="s">
        <v>40</v>
      </c>
      <c r="C265" t="s">
        <v>41</v>
      </c>
      <c r="D265" s="1">
        <v>0.54</v>
      </c>
      <c r="F265" s="1">
        <v>0.34546039626747999</v>
      </c>
      <c r="G265" s="1">
        <v>0.45470317702628849</v>
      </c>
      <c r="H265" s="1">
        <v>0.74627224500570266</v>
      </c>
      <c r="I265" s="1">
        <v>-0.19453960373252005</v>
      </c>
      <c r="J265" s="1">
        <f t="shared" si="4"/>
        <v>-0.1092427807588085</v>
      </c>
      <c r="K265">
        <v>-1</v>
      </c>
      <c r="L265" s="1">
        <v>0.54</v>
      </c>
      <c r="M265" s="1">
        <v>0.34546039626747999</v>
      </c>
      <c r="N265" s="1">
        <v>0.45470317702628849</v>
      </c>
      <c r="O265" s="1">
        <v>0.74627224500570266</v>
      </c>
    </row>
    <row r="266" spans="1:15" x14ac:dyDescent="0.35">
      <c r="A266" t="s">
        <v>3</v>
      </c>
      <c r="B266" t="s">
        <v>43</v>
      </c>
      <c r="C266" t="s">
        <v>44</v>
      </c>
      <c r="D266" s="1">
        <v>0.26</v>
      </c>
      <c r="F266" s="1">
        <v>0.18229651560309851</v>
      </c>
      <c r="G266" s="1">
        <v>0.32306573030170882</v>
      </c>
      <c r="H266" s="1">
        <v>0.54010370330265522</v>
      </c>
      <c r="I266" s="1">
        <v>-7.7703484396901501E-2</v>
      </c>
      <c r="J266" s="1">
        <f t="shared" si="4"/>
        <v>-0.14076921469861031</v>
      </c>
      <c r="K266">
        <v>1</v>
      </c>
      <c r="L266" s="1">
        <v>0.26</v>
      </c>
      <c r="M266" s="1">
        <v>0.18229651560309851</v>
      </c>
      <c r="N266" s="1">
        <v>0.32306573030170882</v>
      </c>
      <c r="O266" s="1">
        <v>0.54010370330265522</v>
      </c>
    </row>
    <row r="267" spans="1:15" x14ac:dyDescent="0.35">
      <c r="A267" t="s">
        <v>3</v>
      </c>
      <c r="B267" t="s">
        <v>45</v>
      </c>
      <c r="C267" t="s">
        <v>46</v>
      </c>
      <c r="D267" s="1">
        <v>0.36</v>
      </c>
      <c r="F267" s="1">
        <v>0.51756882529929482</v>
      </c>
      <c r="G267" s="1">
        <v>0.60879594988107233</v>
      </c>
      <c r="H267" s="1">
        <v>1</v>
      </c>
      <c r="I267" s="1">
        <v>0.15756882529929483</v>
      </c>
      <c r="J267" s="1">
        <f t="shared" si="4"/>
        <v>-9.1227124581777508E-2</v>
      </c>
      <c r="K267">
        <v>1</v>
      </c>
      <c r="L267" s="1">
        <v>0.36</v>
      </c>
      <c r="M267" s="1">
        <v>0.51756882529929482</v>
      </c>
      <c r="N267" s="1">
        <v>0.60879594988107233</v>
      </c>
      <c r="O267" s="1">
        <v>1</v>
      </c>
    </row>
    <row r="268" spans="1:15" x14ac:dyDescent="0.35">
      <c r="A268" t="s">
        <v>3</v>
      </c>
      <c r="B268" t="s">
        <v>47</v>
      </c>
      <c r="C268" t="s">
        <v>48</v>
      </c>
      <c r="F268" s="1">
        <v>0</v>
      </c>
      <c r="G268" s="1">
        <v>0</v>
      </c>
      <c r="H268" s="1">
        <v>0.89353471144569141</v>
      </c>
      <c r="I268" s="1">
        <v>0</v>
      </c>
      <c r="J268" s="1">
        <f t="shared" si="4"/>
        <v>0</v>
      </c>
      <c r="K268">
        <v>-1</v>
      </c>
      <c r="M268" s="1">
        <v>0</v>
      </c>
      <c r="N268" s="1">
        <v>0</v>
      </c>
      <c r="O268" s="1">
        <v>0.89353471144569141</v>
      </c>
    </row>
    <row r="269" spans="1:15" x14ac:dyDescent="0.35">
      <c r="A269" t="s">
        <v>3</v>
      </c>
      <c r="B269" t="s">
        <v>34</v>
      </c>
      <c r="C269" t="s">
        <v>32</v>
      </c>
      <c r="D269" s="1">
        <v>0.31</v>
      </c>
      <c r="F269" s="1">
        <v>0.1911282767265278</v>
      </c>
      <c r="G269" s="1">
        <v>0.36401479413378068</v>
      </c>
      <c r="H269" s="1">
        <v>0.45081649680957991</v>
      </c>
      <c r="I269" s="1">
        <v>-0.1188717232734722</v>
      </c>
      <c r="J269" s="1">
        <f t="shared" si="4"/>
        <v>-0.17288651740725289</v>
      </c>
      <c r="K269">
        <v>1</v>
      </c>
      <c r="L269" s="1">
        <v>0.31</v>
      </c>
      <c r="M269" s="1">
        <v>0.1911282767265278</v>
      </c>
      <c r="N269" s="1">
        <v>0.36401479413378068</v>
      </c>
      <c r="O269" s="1">
        <v>0.45081649680957991</v>
      </c>
    </row>
    <row r="270" spans="1:15" x14ac:dyDescent="0.35">
      <c r="A270" t="s">
        <v>3</v>
      </c>
      <c r="B270" t="s">
        <v>49</v>
      </c>
      <c r="C270" t="s">
        <v>50</v>
      </c>
      <c r="D270" s="1">
        <v>0.82</v>
      </c>
      <c r="F270" s="1">
        <v>0.61925164961091328</v>
      </c>
      <c r="G270" s="1">
        <v>0.76035796336841666</v>
      </c>
      <c r="H270" s="1">
        <v>0.88195438095298884</v>
      </c>
      <c r="I270" s="1">
        <v>-0.20074835038908667</v>
      </c>
      <c r="J270" s="1">
        <f t="shared" si="4"/>
        <v>-0.14110631375750338</v>
      </c>
      <c r="K270">
        <v>1</v>
      </c>
      <c r="L270" s="1">
        <v>0.82</v>
      </c>
      <c r="M270" s="1">
        <v>0.61925164961091328</v>
      </c>
      <c r="N270" s="1">
        <v>0.76035796336841666</v>
      </c>
      <c r="O270" s="1">
        <v>0.88195438095298884</v>
      </c>
    </row>
    <row r="271" spans="1:15" x14ac:dyDescent="0.35">
      <c r="A271" t="s">
        <v>3</v>
      </c>
      <c r="B271" t="s">
        <v>51</v>
      </c>
      <c r="C271" t="s">
        <v>52</v>
      </c>
      <c r="D271" s="1">
        <v>0.4</v>
      </c>
      <c r="F271" s="1">
        <v>0.4208568178784477</v>
      </c>
      <c r="G271" s="1">
        <v>0.31524319817005908</v>
      </c>
      <c r="H271" s="1">
        <v>0.36420874278584159</v>
      </c>
      <c r="I271" s="1">
        <v>2.0856817878447675E-2</v>
      </c>
      <c r="J271" s="1">
        <f t="shared" si="4"/>
        <v>0.10561361970838862</v>
      </c>
      <c r="K271">
        <v>-1</v>
      </c>
      <c r="L271" s="1">
        <v>0.4</v>
      </c>
      <c r="M271" s="1">
        <v>0.4208568178784477</v>
      </c>
      <c r="N271" s="1">
        <v>0.31524319817005908</v>
      </c>
      <c r="O271" s="1">
        <v>0.36420874278584159</v>
      </c>
    </row>
    <row r="272" spans="1:15" x14ac:dyDescent="0.35">
      <c r="A272" t="s">
        <v>3</v>
      </c>
      <c r="B272" t="s">
        <v>53</v>
      </c>
      <c r="C272" t="s">
        <v>88</v>
      </c>
      <c r="D272" s="1">
        <v>0.28999999999999998</v>
      </c>
      <c r="F272" s="1">
        <v>4.268367570157041E-2</v>
      </c>
      <c r="G272" s="1">
        <v>0.36130360387736871</v>
      </c>
      <c r="H272" s="1">
        <v>0.40372711911974929</v>
      </c>
      <c r="I272" s="1">
        <v>-0.24731632429842956</v>
      </c>
      <c r="J272" s="1">
        <f t="shared" si="4"/>
        <v>-0.31861992817579832</v>
      </c>
      <c r="K272">
        <v>-1</v>
      </c>
      <c r="L272" s="1">
        <v>0.28999999999999998</v>
      </c>
      <c r="M272" s="1">
        <v>4.268367570157041E-2</v>
      </c>
      <c r="N272" s="1">
        <v>0.36130360387736871</v>
      </c>
      <c r="O272" s="1">
        <v>0.40372711911974929</v>
      </c>
    </row>
    <row r="273" spans="1:15" x14ac:dyDescent="0.35">
      <c r="A273" t="s">
        <v>3</v>
      </c>
      <c r="B273" t="s">
        <v>55</v>
      </c>
      <c r="C273" t="s">
        <v>44</v>
      </c>
      <c r="D273" s="1">
        <v>0</v>
      </c>
      <c r="F273" s="1">
        <v>5.5951812558231312E-2</v>
      </c>
      <c r="G273" s="1">
        <v>3.2539307520985238E-2</v>
      </c>
      <c r="H273" s="1">
        <v>0.1253384704541024</v>
      </c>
      <c r="I273" s="1">
        <v>5.5951812558231312E-2</v>
      </c>
      <c r="J273" s="1">
        <f t="shared" si="4"/>
        <v>2.3412505037246074E-2</v>
      </c>
      <c r="K273">
        <v>1</v>
      </c>
      <c r="L273" s="1">
        <v>0</v>
      </c>
      <c r="M273" s="1">
        <v>5.5951812558231312E-2</v>
      </c>
      <c r="N273" s="1">
        <v>3.2539307520985238E-2</v>
      </c>
      <c r="O273" s="1">
        <v>0.1253384704541024</v>
      </c>
    </row>
    <row r="274" spans="1:15" x14ac:dyDescent="0.35">
      <c r="A274" t="s">
        <v>3</v>
      </c>
      <c r="B274" t="s">
        <v>56</v>
      </c>
      <c r="C274" t="s">
        <v>57</v>
      </c>
      <c r="D274" s="1">
        <v>0.5</v>
      </c>
      <c r="F274" s="1">
        <v>0.50278850978964174</v>
      </c>
      <c r="G274" s="1">
        <v>0.59982263201001118</v>
      </c>
      <c r="H274" s="1">
        <v>0.95039956521980273</v>
      </c>
      <c r="I274" s="1">
        <v>2.7885097896417355E-3</v>
      </c>
      <c r="J274" s="1">
        <f t="shared" si="4"/>
        <v>-9.7034122220369445E-2</v>
      </c>
      <c r="K274">
        <v>1</v>
      </c>
      <c r="L274" s="1">
        <v>0.5</v>
      </c>
      <c r="M274" s="1">
        <v>0.50278850978964174</v>
      </c>
      <c r="N274" s="1">
        <v>0.59982263201001118</v>
      </c>
      <c r="O274" s="1">
        <v>0.95039956521980273</v>
      </c>
    </row>
    <row r="275" spans="1:15" x14ac:dyDescent="0.35">
      <c r="A275" t="s">
        <v>3</v>
      </c>
      <c r="B275" t="s">
        <v>58</v>
      </c>
      <c r="C275" t="s">
        <v>59</v>
      </c>
      <c r="D275" s="1">
        <v>0.35</v>
      </c>
      <c r="F275" s="1">
        <v>1.996340703278179E-2</v>
      </c>
      <c r="G275" s="1">
        <v>0.5217649709510348</v>
      </c>
      <c r="H275" s="1">
        <v>0.70749883782199063</v>
      </c>
      <c r="I275" s="1">
        <v>-0.33003659296721821</v>
      </c>
      <c r="J275" s="1">
        <f t="shared" si="4"/>
        <v>-0.50180156391825304</v>
      </c>
      <c r="K275">
        <v>-1</v>
      </c>
      <c r="L275" s="1">
        <v>0.35</v>
      </c>
      <c r="M275" s="1">
        <v>1.996340703278179E-2</v>
      </c>
      <c r="N275" s="1">
        <v>0.5217649709510348</v>
      </c>
      <c r="O275" s="1">
        <v>0.70749883782199063</v>
      </c>
    </row>
    <row r="276" spans="1:15" x14ac:dyDescent="0.35">
      <c r="A276" t="s">
        <v>3</v>
      </c>
      <c r="B276" t="s">
        <v>60</v>
      </c>
      <c r="C276" t="s">
        <v>61</v>
      </c>
      <c r="D276" s="1">
        <v>0.18</v>
      </c>
      <c r="F276" s="1">
        <v>0.1196544612755686</v>
      </c>
      <c r="G276" s="1">
        <v>0.26141060036115721</v>
      </c>
      <c r="H276" s="1">
        <v>0.45087254296767859</v>
      </c>
      <c r="I276" s="1">
        <v>-6.0345538724431394E-2</v>
      </c>
      <c r="J276" s="1">
        <f t="shared" si="4"/>
        <v>-0.14175613908558859</v>
      </c>
      <c r="K276">
        <v>1</v>
      </c>
      <c r="L276" s="1">
        <v>0.18</v>
      </c>
      <c r="M276" s="1">
        <v>0.1196544612755686</v>
      </c>
      <c r="N276" s="1">
        <v>0.26141060036115721</v>
      </c>
      <c r="O276" s="1">
        <v>0.45087254296767859</v>
      </c>
    </row>
    <row r="277" spans="1:15" x14ac:dyDescent="0.35">
      <c r="A277" t="s">
        <v>3</v>
      </c>
      <c r="B277" t="s">
        <v>62</v>
      </c>
      <c r="C277" t="s">
        <v>63</v>
      </c>
      <c r="D277" s="1">
        <v>0</v>
      </c>
      <c r="F277" s="1">
        <v>5.358394577831091E-3</v>
      </c>
      <c r="G277" s="1">
        <v>3.9519786071597132E-2</v>
      </c>
      <c r="H277" s="1">
        <v>7.1639197989841044E-2</v>
      </c>
      <c r="I277" s="1">
        <v>5.358394577831091E-3</v>
      </c>
      <c r="J277" s="1">
        <f t="shared" si="4"/>
        <v>-3.4161391493766041E-2</v>
      </c>
      <c r="K277">
        <v>1</v>
      </c>
      <c r="L277" s="1">
        <v>0</v>
      </c>
      <c r="M277" s="1">
        <v>5.358394577831091E-3</v>
      </c>
      <c r="N277" s="1">
        <v>3.9519786071597132E-2</v>
      </c>
      <c r="O277" s="1">
        <v>7.1639197989841044E-2</v>
      </c>
    </row>
    <row r="278" spans="1:15" x14ac:dyDescent="0.35">
      <c r="A278" t="s">
        <v>3</v>
      </c>
      <c r="B278" t="s">
        <v>35</v>
      </c>
      <c r="C278" t="s">
        <v>32</v>
      </c>
      <c r="D278" s="1">
        <v>0.14000000000000001</v>
      </c>
      <c r="F278" s="1">
        <v>0.2360165921062134</v>
      </c>
      <c r="G278" s="1">
        <v>9.9893349941943432E-2</v>
      </c>
      <c r="H278" s="1">
        <v>0.2230741236253152</v>
      </c>
      <c r="I278" s="1">
        <v>9.6016592106213383E-2</v>
      </c>
      <c r="J278" s="1">
        <f t="shared" si="4"/>
        <v>0.13612324216426996</v>
      </c>
      <c r="K278">
        <v>1</v>
      </c>
      <c r="L278" s="1">
        <v>0.14000000000000001</v>
      </c>
      <c r="M278" s="1">
        <v>0.2360165921062134</v>
      </c>
      <c r="N278" s="1">
        <v>9.9893349941943432E-2</v>
      </c>
      <c r="O278" s="1">
        <v>0.2230741236253152</v>
      </c>
    </row>
    <row r="279" spans="1:15" x14ac:dyDescent="0.35">
      <c r="A279" t="s">
        <v>3</v>
      </c>
      <c r="B279" t="s">
        <v>64</v>
      </c>
      <c r="C279" t="s">
        <v>65</v>
      </c>
      <c r="D279" s="1">
        <v>0.42</v>
      </c>
      <c r="F279" s="1">
        <v>0.44567060288220561</v>
      </c>
      <c r="G279" s="1">
        <v>0.27354475202134693</v>
      </c>
      <c r="H279" s="1">
        <v>0.62387274590256747</v>
      </c>
      <c r="I279" s="1">
        <v>2.5670602882205629E-2</v>
      </c>
      <c r="J279" s="1">
        <f t="shared" si="4"/>
        <v>0.17212585086085869</v>
      </c>
      <c r="K279">
        <v>1</v>
      </c>
      <c r="L279" s="1">
        <v>0.42</v>
      </c>
      <c r="M279" s="1">
        <v>0.44567060288220561</v>
      </c>
      <c r="N279" s="1">
        <v>0.27354475202134693</v>
      </c>
      <c r="O279" s="1">
        <v>0.62387274590256747</v>
      </c>
    </row>
    <row r="280" spans="1:15" x14ac:dyDescent="0.35">
      <c r="A280" t="s">
        <v>3</v>
      </c>
      <c r="B280" t="s">
        <v>66</v>
      </c>
      <c r="C280" t="s">
        <v>67</v>
      </c>
      <c r="D280" s="1">
        <v>0.05</v>
      </c>
      <c r="F280" s="1">
        <v>7.2605685501021505E-2</v>
      </c>
      <c r="G280" s="1">
        <v>4.1264079707617793E-2</v>
      </c>
      <c r="H280" s="1">
        <v>0.15827990192559771</v>
      </c>
      <c r="I280" s="1">
        <v>2.2605685501021502E-2</v>
      </c>
      <c r="J280" s="1">
        <f t="shared" si="4"/>
        <v>3.1341605793403712E-2</v>
      </c>
      <c r="K280">
        <v>1</v>
      </c>
      <c r="L280" s="1">
        <v>0.05</v>
      </c>
      <c r="M280" s="1">
        <v>7.2605685501021505E-2</v>
      </c>
      <c r="N280" s="1">
        <v>4.1264079707617793E-2</v>
      </c>
      <c r="O280" s="1">
        <v>0.15827990192559771</v>
      </c>
    </row>
    <row r="281" spans="1:15" x14ac:dyDescent="0.35">
      <c r="A281" t="s">
        <v>3</v>
      </c>
      <c r="B281" t="s">
        <v>68</v>
      </c>
      <c r="C281" t="s">
        <v>69</v>
      </c>
      <c r="D281" s="1">
        <v>0.01</v>
      </c>
      <c r="F281" s="1">
        <v>0</v>
      </c>
      <c r="G281" s="1">
        <v>8.2015566348158635E-3</v>
      </c>
      <c r="H281" s="1">
        <v>1.9756654006537151E-2</v>
      </c>
      <c r="I281" s="1">
        <v>-0.01</v>
      </c>
      <c r="J281" s="1">
        <f t="shared" si="4"/>
        <v>-8.2015566348158635E-3</v>
      </c>
      <c r="K281">
        <v>1</v>
      </c>
      <c r="L281" s="1">
        <v>0.01</v>
      </c>
      <c r="M281" s="1">
        <v>0</v>
      </c>
      <c r="N281" s="1">
        <v>8.2015566348158635E-3</v>
      </c>
      <c r="O281" s="1">
        <v>1.9756654006537151E-2</v>
      </c>
    </row>
    <row r="282" spans="1:15" x14ac:dyDescent="0.35">
      <c r="A282" t="s">
        <v>4</v>
      </c>
      <c r="B282" t="s">
        <v>31</v>
      </c>
      <c r="C282" t="s">
        <v>32</v>
      </c>
      <c r="D282" s="1">
        <v>0.46</v>
      </c>
      <c r="F282" s="1">
        <v>0.47674301365627181</v>
      </c>
      <c r="G282" s="1">
        <v>0.5377744588661818</v>
      </c>
      <c r="H282" s="1">
        <v>0.73102428317753931</v>
      </c>
      <c r="I282" s="1">
        <v>1.6743013656271788E-2</v>
      </c>
      <c r="J282" s="1">
        <f t="shared" si="4"/>
        <v>-6.1031445209909996E-2</v>
      </c>
      <c r="K282">
        <v>1</v>
      </c>
      <c r="L282" s="1">
        <v>0.46</v>
      </c>
      <c r="M282" s="1">
        <v>0.47674301365627181</v>
      </c>
      <c r="N282" s="1">
        <v>0.5377744588661818</v>
      </c>
      <c r="O282" s="1">
        <v>0.73102428317753931</v>
      </c>
    </row>
    <row r="283" spans="1:15" x14ac:dyDescent="0.35">
      <c r="A283" t="s">
        <v>4</v>
      </c>
      <c r="B283" t="s">
        <v>33</v>
      </c>
      <c r="C283" t="s">
        <v>32</v>
      </c>
      <c r="D283" s="1">
        <v>0.7</v>
      </c>
      <c r="F283" s="1">
        <v>0.71545813968006111</v>
      </c>
      <c r="G283" s="1">
        <v>0.76878831107273105</v>
      </c>
      <c r="H283" s="1">
        <v>0.95483629751301691</v>
      </c>
      <c r="I283" s="1">
        <v>1.5458139680061156E-2</v>
      </c>
      <c r="J283" s="1">
        <f t="shared" si="4"/>
        <v>-5.3330171392669934E-2</v>
      </c>
      <c r="K283">
        <v>1</v>
      </c>
      <c r="L283" s="1">
        <v>0.7</v>
      </c>
      <c r="M283" s="1">
        <v>0.71545813968006111</v>
      </c>
      <c r="N283" s="1">
        <v>0.76878831107273105</v>
      </c>
      <c r="O283" s="1">
        <v>0.95483629751301691</v>
      </c>
    </row>
    <row r="284" spans="1:15" x14ac:dyDescent="0.35">
      <c r="A284" t="s">
        <v>4</v>
      </c>
      <c r="B284" t="s">
        <v>36</v>
      </c>
      <c r="C284" t="s">
        <v>37</v>
      </c>
      <c r="D284" s="1">
        <v>0.89</v>
      </c>
      <c r="F284" s="1">
        <v>0.95396709245804068</v>
      </c>
      <c r="G284" s="1">
        <v>0.91919934983054785</v>
      </c>
      <c r="H284" s="1">
        <v>1</v>
      </c>
      <c r="I284" s="1">
        <v>6.3967092458040664E-2</v>
      </c>
      <c r="J284" s="1">
        <f t="shared" si="4"/>
        <v>3.4767742627492826E-2</v>
      </c>
      <c r="K284">
        <v>-1</v>
      </c>
      <c r="L284" s="1">
        <v>0.89</v>
      </c>
      <c r="M284" s="1">
        <v>0.95396709245804068</v>
      </c>
      <c r="N284" s="1">
        <v>0.91919934983054785</v>
      </c>
      <c r="O284" s="1">
        <v>1</v>
      </c>
    </row>
    <row r="285" spans="1:15" x14ac:dyDescent="0.35">
      <c r="A285" t="s">
        <v>4</v>
      </c>
      <c r="B285" t="s">
        <v>38</v>
      </c>
      <c r="C285" t="s">
        <v>39</v>
      </c>
      <c r="D285" s="1">
        <v>0.56999999999999995</v>
      </c>
      <c r="F285" s="1">
        <v>0.98161069409260227</v>
      </c>
      <c r="G285" s="1">
        <v>0.97771464409707876</v>
      </c>
      <c r="H285" s="1">
        <v>1</v>
      </c>
      <c r="I285" s="1">
        <v>0.41161069409260231</v>
      </c>
      <c r="J285" s="1">
        <f t="shared" si="4"/>
        <v>3.8960499955235095E-3</v>
      </c>
      <c r="K285">
        <v>-1</v>
      </c>
      <c r="L285" s="1">
        <v>0.56999999999999995</v>
      </c>
      <c r="M285" s="1">
        <v>0.98161069409260227</v>
      </c>
      <c r="N285" s="1">
        <v>0.97771464409707876</v>
      </c>
      <c r="O285" s="1">
        <v>1</v>
      </c>
    </row>
    <row r="286" spans="1:15" x14ac:dyDescent="0.35">
      <c r="A286" t="s">
        <v>4</v>
      </c>
      <c r="B286" t="s">
        <v>40</v>
      </c>
      <c r="C286" t="s">
        <v>41</v>
      </c>
      <c r="D286" s="1">
        <v>0.93</v>
      </c>
      <c r="F286" s="1">
        <v>0.9392741619909345</v>
      </c>
      <c r="G286" s="1">
        <v>0.94783428815703774</v>
      </c>
      <c r="H286" s="1">
        <v>1</v>
      </c>
      <c r="I286" s="1">
        <v>9.2741619909344486E-3</v>
      </c>
      <c r="J286" s="1">
        <f t="shared" si="4"/>
        <v>-8.5601261661032435E-3</v>
      </c>
      <c r="K286">
        <v>-1</v>
      </c>
      <c r="L286" s="1">
        <v>0.93</v>
      </c>
      <c r="M286" s="1">
        <v>0.9392741619909345</v>
      </c>
      <c r="N286" s="1">
        <v>0.94783428815703774</v>
      </c>
      <c r="O286" s="1">
        <v>1</v>
      </c>
    </row>
    <row r="287" spans="1:15" x14ac:dyDescent="0.35">
      <c r="A287" t="s">
        <v>4</v>
      </c>
      <c r="B287" t="s">
        <v>40</v>
      </c>
      <c r="C287" t="s">
        <v>41</v>
      </c>
      <c r="D287" s="1">
        <v>0.94</v>
      </c>
      <c r="F287" s="1">
        <v>0.9392741619909345</v>
      </c>
      <c r="G287" s="1">
        <v>0.94783428815703774</v>
      </c>
      <c r="H287" s="1">
        <v>1</v>
      </c>
      <c r="I287" s="1">
        <v>-7.2583800906544926E-4</v>
      </c>
      <c r="J287" s="1">
        <f t="shared" si="4"/>
        <v>-8.5601261661032435E-3</v>
      </c>
      <c r="K287">
        <v>-1</v>
      </c>
      <c r="L287" s="1">
        <v>0.94</v>
      </c>
      <c r="M287" s="1">
        <v>0.9392741619909345</v>
      </c>
      <c r="N287" s="1">
        <v>0.94783428815703774</v>
      </c>
      <c r="O287" s="1">
        <v>1</v>
      </c>
    </row>
    <row r="288" spans="1:15" x14ac:dyDescent="0.35">
      <c r="A288" t="s">
        <v>4</v>
      </c>
      <c r="B288" t="s">
        <v>43</v>
      </c>
      <c r="C288" t="s">
        <v>44</v>
      </c>
      <c r="D288" s="1">
        <v>0.65</v>
      </c>
      <c r="F288" s="1">
        <v>0.68363737023472704</v>
      </c>
      <c r="G288" s="1">
        <v>0.74081020108151208</v>
      </c>
      <c r="H288" s="1">
        <v>1</v>
      </c>
      <c r="I288" s="1">
        <v>3.3637370234727015E-2</v>
      </c>
      <c r="J288" s="1">
        <f t="shared" si="4"/>
        <v>-5.7172830846785039E-2</v>
      </c>
      <c r="K288">
        <v>1</v>
      </c>
      <c r="L288" s="1">
        <v>0.65</v>
      </c>
      <c r="M288" s="1">
        <v>0.68363737023472704</v>
      </c>
      <c r="N288" s="1">
        <v>0.74081020108151208</v>
      </c>
      <c r="O288" s="1">
        <v>1</v>
      </c>
    </row>
    <row r="289" spans="1:15" x14ac:dyDescent="0.35">
      <c r="A289" t="s">
        <v>4</v>
      </c>
      <c r="B289" t="s">
        <v>45</v>
      </c>
      <c r="C289" t="s">
        <v>46</v>
      </c>
      <c r="D289" s="1">
        <v>0.45</v>
      </c>
      <c r="F289" s="1">
        <v>0.45445047672906358</v>
      </c>
      <c r="G289" s="1">
        <v>0.564226994211946</v>
      </c>
      <c r="H289" s="1">
        <v>0.93268453908508464</v>
      </c>
      <c r="I289" s="1">
        <v>4.4504767290635683E-3</v>
      </c>
      <c r="J289" s="1">
        <f t="shared" si="4"/>
        <v>-0.10977651748288242</v>
      </c>
      <c r="K289">
        <v>1</v>
      </c>
      <c r="L289" s="1">
        <v>0.45</v>
      </c>
      <c r="M289" s="1">
        <v>0.45445047672906358</v>
      </c>
      <c r="N289" s="1">
        <v>0.564226994211946</v>
      </c>
      <c r="O289" s="1">
        <v>0.93268453908508464</v>
      </c>
    </row>
    <row r="290" spans="1:15" x14ac:dyDescent="0.35">
      <c r="A290" t="s">
        <v>4</v>
      </c>
      <c r="B290" t="s">
        <v>47</v>
      </c>
      <c r="C290" t="s">
        <v>48</v>
      </c>
      <c r="F290" s="1">
        <v>0</v>
      </c>
      <c r="G290" s="1">
        <v>0</v>
      </c>
      <c r="H290" s="1">
        <v>0.89353471144569141</v>
      </c>
      <c r="I290" s="1">
        <v>0</v>
      </c>
      <c r="J290" s="1">
        <f t="shared" si="4"/>
        <v>0</v>
      </c>
      <c r="K290">
        <v>-1</v>
      </c>
      <c r="M290" s="1">
        <v>0</v>
      </c>
      <c r="N290" s="1">
        <v>0</v>
      </c>
      <c r="O290" s="1">
        <v>0.89353471144569141</v>
      </c>
    </row>
    <row r="291" spans="1:15" x14ac:dyDescent="0.35">
      <c r="A291" t="s">
        <v>4</v>
      </c>
      <c r="B291" t="s">
        <v>34</v>
      </c>
      <c r="C291" t="s">
        <v>32</v>
      </c>
      <c r="D291" s="1">
        <v>0.35</v>
      </c>
      <c r="F291" s="1">
        <v>0.36476769637834439</v>
      </c>
      <c r="G291" s="1">
        <v>0.3911050317024769</v>
      </c>
      <c r="H291" s="1">
        <v>0.50571216629280813</v>
      </c>
      <c r="I291" s="1">
        <v>1.4767696378344408E-2</v>
      </c>
      <c r="J291" s="1">
        <f t="shared" si="4"/>
        <v>-2.6337335324132516E-2</v>
      </c>
      <c r="K291">
        <v>1</v>
      </c>
      <c r="L291" s="1">
        <v>0.35</v>
      </c>
      <c r="M291" s="1">
        <v>0.36476769637834439</v>
      </c>
      <c r="N291" s="1">
        <v>0.3911050317024769</v>
      </c>
      <c r="O291" s="1">
        <v>0.50571216629280813</v>
      </c>
    </row>
    <row r="292" spans="1:15" x14ac:dyDescent="0.35">
      <c r="A292" t="s">
        <v>4</v>
      </c>
      <c r="B292" t="s">
        <v>49</v>
      </c>
      <c r="C292" t="s">
        <v>50</v>
      </c>
      <c r="D292" s="1">
        <v>0.57999999999999996</v>
      </c>
      <c r="F292" s="1">
        <v>0.77242625129675979</v>
      </c>
      <c r="G292" s="1">
        <v>0.6516133603977351</v>
      </c>
      <c r="H292" s="1">
        <v>0.77680942929196684</v>
      </c>
      <c r="I292" s="1">
        <v>0.19242625129675983</v>
      </c>
      <c r="J292" s="1">
        <f t="shared" si="4"/>
        <v>0.12081289089902469</v>
      </c>
      <c r="K292">
        <v>1</v>
      </c>
      <c r="L292" s="1">
        <v>0.57999999999999996</v>
      </c>
      <c r="M292" s="1">
        <v>0.77242625129675979</v>
      </c>
      <c r="N292" s="1">
        <v>0.6516133603977351</v>
      </c>
      <c r="O292" s="1">
        <v>0.77680942929196684</v>
      </c>
    </row>
    <row r="293" spans="1:15" x14ac:dyDescent="0.35">
      <c r="A293" t="s">
        <v>4</v>
      </c>
      <c r="B293" t="s">
        <v>51</v>
      </c>
      <c r="C293" t="s">
        <v>52</v>
      </c>
      <c r="D293" s="1">
        <v>0.99</v>
      </c>
      <c r="F293" s="1">
        <v>0.96622878501867104</v>
      </c>
      <c r="G293" s="1">
        <v>0.97396522886749604</v>
      </c>
      <c r="H293" s="1">
        <v>1</v>
      </c>
      <c r="I293" s="1">
        <v>-2.3771214981328948E-2</v>
      </c>
      <c r="J293" s="1">
        <f t="shared" si="4"/>
        <v>-7.736443848824992E-3</v>
      </c>
      <c r="K293">
        <v>-1</v>
      </c>
      <c r="L293" s="1">
        <v>0.99</v>
      </c>
      <c r="M293" s="1">
        <v>0.96622878501867104</v>
      </c>
      <c r="N293" s="1">
        <v>0.97396522886749604</v>
      </c>
      <c r="O293" s="1">
        <v>1</v>
      </c>
    </row>
    <row r="294" spans="1:15" x14ac:dyDescent="0.35">
      <c r="A294" t="s">
        <v>4</v>
      </c>
      <c r="B294" t="s">
        <v>53</v>
      </c>
      <c r="C294" t="s">
        <v>88</v>
      </c>
      <c r="D294" s="1">
        <v>0.82</v>
      </c>
      <c r="F294" s="1">
        <v>0.71779850326155925</v>
      </c>
      <c r="G294" s="1">
        <v>0.84746776246871802</v>
      </c>
      <c r="H294" s="1">
        <v>0.86204276087027709</v>
      </c>
      <c r="I294" s="1">
        <v>-0.1022014967384407</v>
      </c>
      <c r="J294" s="1">
        <f t="shared" si="4"/>
        <v>-0.12966925920715877</v>
      </c>
      <c r="K294">
        <v>-1</v>
      </c>
      <c r="L294" s="1">
        <v>0.82</v>
      </c>
      <c r="M294" s="1">
        <v>0.71779850326155925</v>
      </c>
      <c r="N294" s="1">
        <v>0.84746776246871802</v>
      </c>
      <c r="O294" s="1">
        <v>0.86204276087027709</v>
      </c>
    </row>
    <row r="295" spans="1:15" x14ac:dyDescent="0.35">
      <c r="A295" t="s">
        <v>4</v>
      </c>
      <c r="B295" t="s">
        <v>55</v>
      </c>
      <c r="C295" t="s">
        <v>44</v>
      </c>
      <c r="D295" s="1">
        <v>0.37</v>
      </c>
      <c r="F295" s="1">
        <v>0.34956307667359637</v>
      </c>
      <c r="G295" s="1">
        <v>0.48421368478668919</v>
      </c>
      <c r="H295" s="1">
        <v>0.84381044115251824</v>
      </c>
      <c r="I295" s="1">
        <v>-2.0436923326403622E-2</v>
      </c>
      <c r="J295" s="1">
        <f t="shared" si="4"/>
        <v>-0.13465060811309282</v>
      </c>
      <c r="K295">
        <v>1</v>
      </c>
      <c r="L295" s="1">
        <v>0.37</v>
      </c>
      <c r="M295" s="1">
        <v>0.34956307667359637</v>
      </c>
      <c r="N295" s="1">
        <v>0.48421368478668919</v>
      </c>
      <c r="O295" s="1">
        <v>0.84381044115251824</v>
      </c>
    </row>
    <row r="296" spans="1:15" x14ac:dyDescent="0.35">
      <c r="A296" t="s">
        <v>4</v>
      </c>
      <c r="B296" t="s">
        <v>56</v>
      </c>
      <c r="C296" t="s">
        <v>57</v>
      </c>
      <c r="F296" s="1">
        <v>0</v>
      </c>
      <c r="G296" s="1">
        <v>0</v>
      </c>
      <c r="H296" s="1">
        <v>0.65641365490800718</v>
      </c>
      <c r="I296" s="1">
        <v>0</v>
      </c>
      <c r="J296" s="1">
        <f t="shared" si="4"/>
        <v>0</v>
      </c>
      <c r="K296">
        <v>1</v>
      </c>
      <c r="M296" s="1">
        <v>0</v>
      </c>
      <c r="N296" s="1">
        <v>0</v>
      </c>
      <c r="O296" s="1">
        <v>0.65641365490800718</v>
      </c>
    </row>
    <row r="297" spans="1:15" x14ac:dyDescent="0.35">
      <c r="A297" t="s">
        <v>4</v>
      </c>
      <c r="B297" t="s">
        <v>58</v>
      </c>
      <c r="C297" t="s">
        <v>59</v>
      </c>
      <c r="D297" s="1">
        <v>0.16</v>
      </c>
      <c r="F297" s="1">
        <v>0.1609463642849791</v>
      </c>
      <c r="G297" s="1">
        <v>0.24050515253919921</v>
      </c>
      <c r="H297" s="1">
        <v>0.55696570774449672</v>
      </c>
      <c r="I297" s="1">
        <v>9.4636428497910097E-4</v>
      </c>
      <c r="J297" s="1">
        <f t="shared" si="4"/>
        <v>-7.9558788254220109E-2</v>
      </c>
      <c r="K297">
        <v>-1</v>
      </c>
      <c r="L297" s="1">
        <v>0.16</v>
      </c>
      <c r="M297" s="1">
        <v>0.1609463642849791</v>
      </c>
      <c r="N297" s="1">
        <v>0.24050515253919921</v>
      </c>
      <c r="O297" s="1">
        <v>0.55696570774449672</v>
      </c>
    </row>
    <row r="298" spans="1:15" x14ac:dyDescent="0.35">
      <c r="A298" t="s">
        <v>4</v>
      </c>
      <c r="B298" t="s">
        <v>60</v>
      </c>
      <c r="C298" t="s">
        <v>61</v>
      </c>
      <c r="F298" s="1">
        <v>0.64975425074369197</v>
      </c>
      <c r="G298" s="1">
        <v>0</v>
      </c>
      <c r="H298" s="1">
        <v>0.51321794436006074</v>
      </c>
      <c r="I298" s="1">
        <v>0.64975425074369197</v>
      </c>
      <c r="J298" s="1">
        <f t="shared" si="4"/>
        <v>0.64975425074369197</v>
      </c>
      <c r="K298">
        <v>1</v>
      </c>
      <c r="M298" s="1">
        <v>0.64975425074369197</v>
      </c>
      <c r="N298" s="1">
        <v>0</v>
      </c>
      <c r="O298" s="1">
        <v>0.51321794436006074</v>
      </c>
    </row>
    <row r="299" spans="1:15" x14ac:dyDescent="0.35">
      <c r="A299" t="s">
        <v>4</v>
      </c>
      <c r="B299" t="s">
        <v>62</v>
      </c>
      <c r="C299" t="s">
        <v>63</v>
      </c>
      <c r="D299" s="1">
        <v>0</v>
      </c>
      <c r="F299" s="1">
        <v>6.5848166855067222E-5</v>
      </c>
      <c r="G299" s="1">
        <v>5.3164707609566146E-4</v>
      </c>
      <c r="H299" s="1">
        <v>2.1882602509275899E-3</v>
      </c>
      <c r="I299" s="1">
        <v>6.5848166855067222E-5</v>
      </c>
      <c r="J299" s="1">
        <f t="shared" si="4"/>
        <v>-4.6579890924059423E-4</v>
      </c>
      <c r="K299">
        <v>1</v>
      </c>
      <c r="L299" s="1">
        <v>0</v>
      </c>
      <c r="M299" s="1">
        <v>6.5848166855067222E-5</v>
      </c>
      <c r="N299" s="1">
        <v>5.3164707609566146E-4</v>
      </c>
      <c r="O299" s="1">
        <v>2.1882602509275899E-3</v>
      </c>
    </row>
    <row r="300" spans="1:15" x14ac:dyDescent="0.35">
      <c r="A300" t="s">
        <v>4</v>
      </c>
      <c r="B300" t="s">
        <v>35</v>
      </c>
      <c r="C300" t="s">
        <v>32</v>
      </c>
      <c r="D300" s="1">
        <v>0.33</v>
      </c>
      <c r="F300" s="1">
        <v>0.35000320491040959</v>
      </c>
      <c r="G300" s="1">
        <v>0.45343003382333757</v>
      </c>
      <c r="H300" s="1">
        <v>0.7325243857267929</v>
      </c>
      <c r="I300" s="1">
        <v>2.0003204910409578E-2</v>
      </c>
      <c r="J300" s="1">
        <f t="shared" si="4"/>
        <v>-0.10342682891292798</v>
      </c>
      <c r="K300">
        <v>1</v>
      </c>
      <c r="L300" s="1">
        <v>0.33</v>
      </c>
      <c r="M300" s="1">
        <v>0.35000320491040959</v>
      </c>
      <c r="N300" s="1">
        <v>0.45343003382333757</v>
      </c>
      <c r="O300" s="1">
        <v>0.7325243857267929</v>
      </c>
    </row>
    <row r="301" spans="1:15" x14ac:dyDescent="0.35">
      <c r="A301" t="s">
        <v>4</v>
      </c>
      <c r="B301" t="s">
        <v>64</v>
      </c>
      <c r="C301" t="s">
        <v>65</v>
      </c>
      <c r="F301" s="1">
        <v>0</v>
      </c>
      <c r="G301" s="1">
        <v>0</v>
      </c>
      <c r="H301" s="1">
        <v>0.53671864629311017</v>
      </c>
      <c r="I301" s="1">
        <v>0</v>
      </c>
      <c r="J301" s="1">
        <f t="shared" si="4"/>
        <v>0</v>
      </c>
      <c r="K301">
        <v>1</v>
      </c>
      <c r="M301" s="1">
        <v>0</v>
      </c>
      <c r="N301" s="1">
        <v>0</v>
      </c>
      <c r="O301" s="1">
        <v>0.53671864629311017</v>
      </c>
    </row>
    <row r="302" spans="1:15" x14ac:dyDescent="0.35">
      <c r="A302" t="s">
        <v>4</v>
      </c>
      <c r="B302" t="s">
        <v>66</v>
      </c>
      <c r="C302" t="s">
        <v>67</v>
      </c>
      <c r="D302" s="1">
        <v>0.33</v>
      </c>
      <c r="F302" s="1">
        <v>0.38067784748731692</v>
      </c>
      <c r="G302" s="1">
        <v>0.44259370375918761</v>
      </c>
      <c r="H302" s="1">
        <v>1</v>
      </c>
      <c r="I302" s="1">
        <v>5.0677847487316907E-2</v>
      </c>
      <c r="J302" s="1">
        <f t="shared" si="4"/>
        <v>-6.1915856271870684E-2</v>
      </c>
      <c r="K302">
        <v>1</v>
      </c>
      <c r="L302" s="1">
        <v>0.33</v>
      </c>
      <c r="M302" s="1">
        <v>0.38067784748731692</v>
      </c>
      <c r="N302" s="1">
        <v>0.44259370375918761</v>
      </c>
      <c r="O302" s="1">
        <v>1</v>
      </c>
    </row>
    <row r="303" spans="1:15" x14ac:dyDescent="0.35">
      <c r="A303" t="s">
        <v>4</v>
      </c>
      <c r="B303" t="s">
        <v>68</v>
      </c>
      <c r="C303" t="s">
        <v>69</v>
      </c>
      <c r="D303" s="1">
        <v>0.32</v>
      </c>
      <c r="F303" s="1">
        <v>0.32071232996576848</v>
      </c>
      <c r="G303" s="1">
        <v>0.46448559611919371</v>
      </c>
      <c r="H303" s="1">
        <v>1</v>
      </c>
      <c r="I303" s="1">
        <v>7.1232996576847674E-4</v>
      </c>
      <c r="J303" s="1">
        <f t="shared" ref="J303:J366" si="5">F303-G303</f>
        <v>-0.14377326615342523</v>
      </c>
      <c r="K303">
        <v>1</v>
      </c>
      <c r="L303" s="1">
        <v>0.32</v>
      </c>
      <c r="M303" s="1">
        <v>0.32071232996576848</v>
      </c>
      <c r="N303" s="1">
        <v>0.46448559611919371</v>
      </c>
      <c r="O303" s="1">
        <v>1</v>
      </c>
    </row>
    <row r="304" spans="1:15" x14ac:dyDescent="0.35">
      <c r="A304" t="s">
        <v>5</v>
      </c>
      <c r="B304" t="s">
        <v>31</v>
      </c>
      <c r="C304" t="s">
        <v>32</v>
      </c>
      <c r="D304" s="1">
        <v>0.26</v>
      </c>
      <c r="F304" s="1">
        <v>0.29737945267354998</v>
      </c>
      <c r="G304" s="1">
        <v>0.29733398919799942</v>
      </c>
      <c r="H304" s="1">
        <v>0.46244448076846018</v>
      </c>
      <c r="I304" s="1">
        <v>3.7379452673549973E-2</v>
      </c>
      <c r="J304" s="1">
        <f t="shared" si="5"/>
        <v>4.5463475550566734E-5</v>
      </c>
      <c r="K304">
        <v>1</v>
      </c>
      <c r="L304" s="1">
        <v>0.26</v>
      </c>
      <c r="M304" s="1">
        <v>0.29737945267354998</v>
      </c>
      <c r="N304" s="1">
        <v>0.29733398919799942</v>
      </c>
      <c r="O304" s="1">
        <v>0.46244448076846018</v>
      </c>
    </row>
    <row r="305" spans="1:15" x14ac:dyDescent="0.35">
      <c r="A305" t="s">
        <v>5</v>
      </c>
      <c r="B305" t="s">
        <v>33</v>
      </c>
      <c r="C305" t="s">
        <v>32</v>
      </c>
      <c r="D305" s="1">
        <v>0.33</v>
      </c>
      <c r="F305" s="1">
        <v>0.37944383400774179</v>
      </c>
      <c r="G305" s="1">
        <v>0.39992864011817131</v>
      </c>
      <c r="H305" s="1">
        <v>0.5676317560941273</v>
      </c>
      <c r="I305" s="1">
        <v>4.9443834007741772E-2</v>
      </c>
      <c r="J305" s="1">
        <f t="shared" si="5"/>
        <v>-2.0484806110429521E-2</v>
      </c>
      <c r="K305">
        <v>1</v>
      </c>
      <c r="L305" s="1">
        <v>0.33</v>
      </c>
      <c r="M305" s="1">
        <v>0.37944383400774179</v>
      </c>
      <c r="N305" s="1">
        <v>0.39992864011817131</v>
      </c>
      <c r="O305" s="1">
        <v>0.5676317560941273</v>
      </c>
    </row>
    <row r="306" spans="1:15" x14ac:dyDescent="0.35">
      <c r="A306" t="s">
        <v>5</v>
      </c>
      <c r="B306" t="s">
        <v>36</v>
      </c>
      <c r="C306" t="s">
        <v>37</v>
      </c>
      <c r="D306" s="1">
        <v>0.45</v>
      </c>
      <c r="F306" s="1">
        <v>0.48268305579218779</v>
      </c>
      <c r="G306" s="1">
        <v>0.5156364754734637</v>
      </c>
      <c r="H306" s="1">
        <v>0.68024724134488135</v>
      </c>
      <c r="I306" s="1">
        <v>3.2683055792187776E-2</v>
      </c>
      <c r="J306" s="1">
        <f t="shared" si="5"/>
        <v>-3.2953419681275908E-2</v>
      </c>
      <c r="K306">
        <v>-1</v>
      </c>
      <c r="L306" s="1">
        <v>0.45</v>
      </c>
      <c r="M306" s="1">
        <v>0.48268305579218779</v>
      </c>
      <c r="N306" s="1">
        <v>0.5156364754734637</v>
      </c>
      <c r="O306" s="1">
        <v>0.68024724134488135</v>
      </c>
    </row>
    <row r="307" spans="1:15" x14ac:dyDescent="0.35">
      <c r="A307" t="s">
        <v>5</v>
      </c>
      <c r="B307" t="s">
        <v>38</v>
      </c>
      <c r="C307" t="s">
        <v>39</v>
      </c>
      <c r="D307" s="1">
        <v>0.46</v>
      </c>
      <c r="F307" s="1">
        <v>0.58277443805126661</v>
      </c>
      <c r="G307" s="1">
        <v>0.57156623076286239</v>
      </c>
      <c r="H307" s="1">
        <v>0.80863630993704083</v>
      </c>
      <c r="I307" s="1">
        <v>0.12277443805126659</v>
      </c>
      <c r="J307" s="1">
        <f t="shared" si="5"/>
        <v>1.1208207288404215E-2</v>
      </c>
      <c r="K307">
        <v>-1</v>
      </c>
      <c r="L307" s="1">
        <v>0.46</v>
      </c>
      <c r="M307" s="1">
        <v>0.58277443805126661</v>
      </c>
      <c r="N307" s="1">
        <v>0.57156623076286239</v>
      </c>
      <c r="O307" s="1">
        <v>0.80863630993704083</v>
      </c>
    </row>
    <row r="308" spans="1:15" x14ac:dyDescent="0.35">
      <c r="A308" t="s">
        <v>5</v>
      </c>
      <c r="B308" t="s">
        <v>40</v>
      </c>
      <c r="C308" t="s">
        <v>41</v>
      </c>
      <c r="D308" s="1">
        <v>0.37</v>
      </c>
      <c r="F308" s="1">
        <v>0.41249002539400598</v>
      </c>
      <c r="G308" s="1">
        <v>0.50970872249612564</v>
      </c>
      <c r="H308" s="1">
        <v>0.7745739141749759</v>
      </c>
      <c r="I308" s="1">
        <v>4.2490025394005981E-2</v>
      </c>
      <c r="J308" s="1">
        <f t="shared" si="5"/>
        <v>-9.7218697102119667E-2</v>
      </c>
      <c r="K308">
        <v>-1</v>
      </c>
      <c r="L308" s="1">
        <v>0.37</v>
      </c>
      <c r="M308" s="1">
        <v>0.41249002539400598</v>
      </c>
      <c r="N308" s="1">
        <v>0.50970872249612564</v>
      </c>
      <c r="O308" s="1">
        <v>0.7745739141749759</v>
      </c>
    </row>
    <row r="309" spans="1:15" x14ac:dyDescent="0.35">
      <c r="A309" t="s">
        <v>5</v>
      </c>
      <c r="B309" t="s">
        <v>40</v>
      </c>
      <c r="C309" t="s">
        <v>41</v>
      </c>
      <c r="D309" s="1">
        <v>0.73</v>
      </c>
      <c r="F309" s="1">
        <v>0.41249002539400598</v>
      </c>
      <c r="G309" s="1">
        <v>0.50970872249612564</v>
      </c>
      <c r="H309" s="1">
        <v>0.7745739141749759</v>
      </c>
      <c r="I309" s="1">
        <v>-0.31750997460599401</v>
      </c>
      <c r="J309" s="1">
        <f t="shared" si="5"/>
        <v>-9.7218697102119667E-2</v>
      </c>
      <c r="K309">
        <v>-1</v>
      </c>
      <c r="L309" s="1">
        <v>0.73</v>
      </c>
      <c r="M309" s="1">
        <v>0.41249002539400598</v>
      </c>
      <c r="N309" s="1">
        <v>0.50970872249612564</v>
      </c>
      <c r="O309" s="1">
        <v>0.7745739141749759</v>
      </c>
    </row>
    <row r="310" spans="1:15" x14ac:dyDescent="0.35">
      <c r="A310" t="s">
        <v>5</v>
      </c>
      <c r="B310" t="s">
        <v>43</v>
      </c>
      <c r="C310" t="s">
        <v>44</v>
      </c>
      <c r="D310" s="1">
        <v>0.13</v>
      </c>
      <c r="F310" s="1">
        <v>0.15950521169885981</v>
      </c>
      <c r="G310" s="1">
        <v>0.19029505500133251</v>
      </c>
      <c r="H310" s="1">
        <v>0.39393601910406673</v>
      </c>
      <c r="I310" s="1">
        <v>2.9505211698859807E-2</v>
      </c>
      <c r="J310" s="1">
        <f t="shared" si="5"/>
        <v>-3.0789843302472697E-2</v>
      </c>
      <c r="K310">
        <v>1</v>
      </c>
      <c r="L310" s="1">
        <v>0.13</v>
      </c>
      <c r="M310" s="1">
        <v>0.15950521169885981</v>
      </c>
      <c r="N310" s="1">
        <v>0.19029505500133251</v>
      </c>
      <c r="O310" s="1">
        <v>0.39393601910406673</v>
      </c>
    </row>
    <row r="311" spans="1:15" x14ac:dyDescent="0.35">
      <c r="A311" t="s">
        <v>5</v>
      </c>
      <c r="B311" t="s">
        <v>45</v>
      </c>
      <c r="C311" t="s">
        <v>46</v>
      </c>
      <c r="D311" s="1">
        <v>0.14000000000000001</v>
      </c>
      <c r="F311" s="1">
        <v>0.23456964958941159</v>
      </c>
      <c r="G311" s="1">
        <v>0.17686162961140331</v>
      </c>
      <c r="H311" s="1">
        <v>0.34762084017003692</v>
      </c>
      <c r="I311" s="1">
        <v>9.4569649589411581E-2</v>
      </c>
      <c r="J311" s="1">
        <f t="shared" si="5"/>
        <v>5.7708019978008285E-2</v>
      </c>
      <c r="K311">
        <v>1</v>
      </c>
      <c r="L311" s="1">
        <v>0.14000000000000001</v>
      </c>
      <c r="M311" s="1">
        <v>0.23456964958941159</v>
      </c>
      <c r="N311" s="1">
        <v>0.17686162961140331</v>
      </c>
      <c r="O311" s="1">
        <v>0.34762084017003692</v>
      </c>
    </row>
    <row r="312" spans="1:15" x14ac:dyDescent="0.35">
      <c r="A312" t="s">
        <v>5</v>
      </c>
      <c r="B312" t="s">
        <v>47</v>
      </c>
      <c r="C312" t="s">
        <v>48</v>
      </c>
      <c r="F312" s="1">
        <v>0</v>
      </c>
      <c r="G312" s="1">
        <v>0.72583197568881475</v>
      </c>
      <c r="H312" s="1">
        <v>1</v>
      </c>
      <c r="I312" s="1">
        <v>0</v>
      </c>
      <c r="J312" s="1">
        <f t="shared" si="5"/>
        <v>-0.72583197568881475</v>
      </c>
      <c r="K312">
        <v>-1</v>
      </c>
      <c r="M312" s="1">
        <v>0</v>
      </c>
      <c r="N312" s="1">
        <v>0.72583197568881475</v>
      </c>
      <c r="O312" s="1">
        <v>1</v>
      </c>
    </row>
    <row r="313" spans="1:15" x14ac:dyDescent="0.35">
      <c r="A313" t="s">
        <v>5</v>
      </c>
      <c r="B313" t="s">
        <v>34</v>
      </c>
      <c r="C313" t="s">
        <v>32</v>
      </c>
      <c r="D313" s="1">
        <v>0.27</v>
      </c>
      <c r="F313" s="1">
        <v>0.24298888674225719</v>
      </c>
      <c r="G313" s="1">
        <v>0.3127962458214063</v>
      </c>
      <c r="H313" s="1">
        <v>0.45611030910147582</v>
      </c>
      <c r="I313" s="1">
        <v>-2.701111325774283E-2</v>
      </c>
      <c r="J313" s="1">
        <f t="shared" si="5"/>
        <v>-6.9807359079149117E-2</v>
      </c>
      <c r="K313">
        <v>1</v>
      </c>
      <c r="L313" s="1">
        <v>0.27</v>
      </c>
      <c r="M313" s="1">
        <v>0.24298888674225719</v>
      </c>
      <c r="N313" s="1">
        <v>0.3127962458214063</v>
      </c>
      <c r="O313" s="1">
        <v>0.45611030910147582</v>
      </c>
    </row>
    <row r="314" spans="1:15" x14ac:dyDescent="0.35">
      <c r="A314" t="s">
        <v>5</v>
      </c>
      <c r="B314" t="s">
        <v>49</v>
      </c>
      <c r="C314" t="s">
        <v>50</v>
      </c>
      <c r="D314" s="1">
        <v>0.34</v>
      </c>
      <c r="F314" s="1">
        <v>0.26479068919504622</v>
      </c>
      <c r="G314" s="1">
        <v>0.37023502204472908</v>
      </c>
      <c r="H314" s="1">
        <v>0.4524046944423486</v>
      </c>
      <c r="I314" s="1">
        <v>-7.52093108049538E-2</v>
      </c>
      <c r="J314" s="1">
        <f t="shared" si="5"/>
        <v>-0.10544433284968285</v>
      </c>
      <c r="K314">
        <v>1</v>
      </c>
      <c r="L314" s="1">
        <v>0.34</v>
      </c>
      <c r="M314" s="1">
        <v>0.26479068919504622</v>
      </c>
      <c r="N314" s="1">
        <v>0.37023502204472908</v>
      </c>
      <c r="O314" s="1">
        <v>0.4524046944423486</v>
      </c>
    </row>
    <row r="315" spans="1:15" x14ac:dyDescent="0.35">
      <c r="A315" t="s">
        <v>5</v>
      </c>
      <c r="B315" t="s">
        <v>51</v>
      </c>
      <c r="C315" t="s">
        <v>52</v>
      </c>
      <c r="D315" s="1">
        <v>0.42</v>
      </c>
      <c r="F315" s="1">
        <v>0.38932266180219322</v>
      </c>
      <c r="G315" s="1">
        <v>0.41279888789150709</v>
      </c>
      <c r="H315" s="1">
        <v>0.45794850636469681</v>
      </c>
      <c r="I315" s="1">
        <v>-3.0677338197806769E-2</v>
      </c>
      <c r="J315" s="1">
        <f t="shared" si="5"/>
        <v>-2.3476226089313879E-2</v>
      </c>
      <c r="K315">
        <v>-1</v>
      </c>
      <c r="L315" s="1">
        <v>0.42</v>
      </c>
      <c r="M315" s="1">
        <v>0.38932266180219322</v>
      </c>
      <c r="N315" s="1">
        <v>0.41279888789150709</v>
      </c>
      <c r="O315" s="1">
        <v>0.45794850636469681</v>
      </c>
    </row>
    <row r="316" spans="1:15" x14ac:dyDescent="0.35">
      <c r="A316" t="s">
        <v>5</v>
      </c>
      <c r="B316" t="s">
        <v>53</v>
      </c>
      <c r="C316" t="s">
        <v>88</v>
      </c>
      <c r="D316" s="1">
        <v>0.95</v>
      </c>
      <c r="F316" s="1">
        <v>0.75265786998535589</v>
      </c>
      <c r="G316" s="1">
        <v>0.72006153287660413</v>
      </c>
      <c r="H316" s="1">
        <v>0.74077654055870024</v>
      </c>
      <c r="I316" s="1">
        <v>-0.19734213001464407</v>
      </c>
      <c r="J316" s="1">
        <f t="shared" si="5"/>
        <v>3.2596337108751761E-2</v>
      </c>
      <c r="K316">
        <v>-1</v>
      </c>
      <c r="L316" s="1">
        <v>0.95</v>
      </c>
      <c r="M316" s="1">
        <v>0.75265786998535589</v>
      </c>
      <c r="N316" s="1">
        <v>0.72006153287660413</v>
      </c>
      <c r="O316" s="1">
        <v>0.74077654055870024</v>
      </c>
    </row>
    <row r="317" spans="1:15" x14ac:dyDescent="0.35">
      <c r="A317" t="s">
        <v>5</v>
      </c>
      <c r="B317" t="s">
        <v>55</v>
      </c>
      <c r="C317" t="s">
        <v>44</v>
      </c>
      <c r="D317" s="1">
        <v>0.28999999999999998</v>
      </c>
      <c r="F317" s="1">
        <v>0.20529665849170031</v>
      </c>
      <c r="G317" s="1">
        <v>0.38602360277240572</v>
      </c>
      <c r="H317" s="1">
        <v>0.6876208823050366</v>
      </c>
      <c r="I317" s="1">
        <v>-8.4703341508299668E-2</v>
      </c>
      <c r="J317" s="1">
        <f t="shared" si="5"/>
        <v>-0.1807269442807054</v>
      </c>
      <c r="K317">
        <v>1</v>
      </c>
      <c r="L317" s="1">
        <v>0.28999999999999998</v>
      </c>
      <c r="M317" s="1">
        <v>0.20529665849170031</v>
      </c>
      <c r="N317" s="1">
        <v>0.38602360277240572</v>
      </c>
      <c r="O317" s="1">
        <v>0.6876208823050366</v>
      </c>
    </row>
    <row r="318" spans="1:15" x14ac:dyDescent="0.35">
      <c r="A318" t="s">
        <v>5</v>
      </c>
      <c r="B318" t="s">
        <v>56</v>
      </c>
      <c r="C318" t="s">
        <v>57</v>
      </c>
      <c r="D318" s="1">
        <v>0.35</v>
      </c>
      <c r="F318" s="1">
        <v>0.34773463363977691</v>
      </c>
      <c r="G318" s="1">
        <v>0.43452165250779451</v>
      </c>
      <c r="H318" s="1">
        <v>0.75819788044653746</v>
      </c>
      <c r="I318" s="1">
        <v>-2.2653663602230645E-3</v>
      </c>
      <c r="J318" s="1">
        <f t="shared" si="5"/>
        <v>-8.6787018868017596E-2</v>
      </c>
      <c r="K318">
        <v>1</v>
      </c>
      <c r="L318" s="1">
        <v>0.35</v>
      </c>
      <c r="M318" s="1">
        <v>0.34773463363977691</v>
      </c>
      <c r="N318" s="1">
        <v>0.43452165250779451</v>
      </c>
      <c r="O318" s="1">
        <v>0.75819788044653746</v>
      </c>
    </row>
    <row r="319" spans="1:15" x14ac:dyDescent="0.35">
      <c r="A319" t="s">
        <v>5</v>
      </c>
      <c r="B319" t="s">
        <v>58</v>
      </c>
      <c r="C319" t="s">
        <v>59</v>
      </c>
      <c r="D319" s="1">
        <v>0</v>
      </c>
      <c r="F319" s="1">
        <v>4.4057174141311712E-3</v>
      </c>
      <c r="G319" s="1">
        <v>0.13582113094996351</v>
      </c>
      <c r="H319" s="1">
        <v>0.48685046654870578</v>
      </c>
      <c r="I319" s="1">
        <v>4.4057174141311712E-3</v>
      </c>
      <c r="J319" s="1">
        <f t="shared" si="5"/>
        <v>-0.13141541353583233</v>
      </c>
      <c r="K319">
        <v>-1</v>
      </c>
      <c r="L319" s="1">
        <v>0</v>
      </c>
      <c r="M319" s="1">
        <v>4.4057174141311712E-3</v>
      </c>
      <c r="N319" s="1">
        <v>0.13582113094996351</v>
      </c>
      <c r="O319" s="1">
        <v>0.48685046654870578</v>
      </c>
    </row>
    <row r="320" spans="1:15" x14ac:dyDescent="0.35">
      <c r="A320" t="s">
        <v>5</v>
      </c>
      <c r="B320" t="s">
        <v>60</v>
      </c>
      <c r="C320" t="s">
        <v>61</v>
      </c>
      <c r="D320" s="1">
        <v>0.47</v>
      </c>
      <c r="F320" s="1">
        <v>0.47211174712149723</v>
      </c>
      <c r="G320" s="1">
        <v>0</v>
      </c>
      <c r="H320" s="1">
        <v>0.51321794436006074</v>
      </c>
      <c r="I320" s="1">
        <v>2.1117471214972539E-3</v>
      </c>
      <c r="J320" s="1">
        <f t="shared" si="5"/>
        <v>0.47211174712149723</v>
      </c>
      <c r="K320">
        <v>1</v>
      </c>
      <c r="L320" s="1">
        <v>0.47</v>
      </c>
      <c r="M320" s="1">
        <v>0.47211174712149723</v>
      </c>
      <c r="N320" s="1">
        <v>0</v>
      </c>
      <c r="O320" s="1">
        <v>0.51321794436006074</v>
      </c>
    </row>
    <row r="321" spans="1:15" x14ac:dyDescent="0.35">
      <c r="A321" t="s">
        <v>5</v>
      </c>
      <c r="B321" t="s">
        <v>62</v>
      </c>
      <c r="C321" t="s">
        <v>63</v>
      </c>
      <c r="D321" s="1">
        <v>0</v>
      </c>
      <c r="F321" s="1">
        <v>3.852117761021429E-3</v>
      </c>
      <c r="G321" s="1">
        <v>3.5081575828096817E-2</v>
      </c>
      <c r="H321" s="1">
        <v>6.3733258613531935E-2</v>
      </c>
      <c r="I321" s="1">
        <v>3.852117761021429E-3</v>
      </c>
      <c r="J321" s="1">
        <f t="shared" si="5"/>
        <v>-3.1229458067075389E-2</v>
      </c>
      <c r="K321">
        <v>1</v>
      </c>
      <c r="L321" s="1">
        <v>0</v>
      </c>
      <c r="M321" s="1">
        <v>3.852117761021429E-3</v>
      </c>
      <c r="N321" s="1">
        <v>3.5081575828096817E-2</v>
      </c>
      <c r="O321" s="1">
        <v>6.3733258613531935E-2</v>
      </c>
    </row>
    <row r="322" spans="1:15" x14ac:dyDescent="0.35">
      <c r="A322" t="s">
        <v>5</v>
      </c>
      <c r="B322" t="s">
        <v>35</v>
      </c>
      <c r="C322" t="s">
        <v>32</v>
      </c>
      <c r="D322" s="1">
        <v>0.19</v>
      </c>
      <c r="F322" s="1">
        <v>0.26970563727065111</v>
      </c>
      <c r="G322" s="1">
        <v>0.17927708165442049</v>
      </c>
      <c r="H322" s="1">
        <v>0.36359137710977762</v>
      </c>
      <c r="I322" s="1">
        <v>7.9705637270651108E-2</v>
      </c>
      <c r="J322" s="1">
        <f t="shared" si="5"/>
        <v>9.0428555616230616E-2</v>
      </c>
      <c r="K322">
        <v>1</v>
      </c>
      <c r="L322" s="1">
        <v>0.19</v>
      </c>
      <c r="M322" s="1">
        <v>0.26970563727065111</v>
      </c>
      <c r="N322" s="1">
        <v>0.17927708165442049</v>
      </c>
      <c r="O322" s="1">
        <v>0.36359137710977762</v>
      </c>
    </row>
    <row r="323" spans="1:15" x14ac:dyDescent="0.35">
      <c r="A323" t="s">
        <v>5</v>
      </c>
      <c r="B323" t="s">
        <v>64</v>
      </c>
      <c r="C323" t="s">
        <v>65</v>
      </c>
      <c r="D323" s="1">
        <v>0.44</v>
      </c>
      <c r="F323" s="1">
        <v>0.8089253449334336</v>
      </c>
      <c r="G323" s="1">
        <v>0.22217142811757601</v>
      </c>
      <c r="H323" s="1">
        <v>0.50844360019851798</v>
      </c>
      <c r="I323" s="1">
        <v>0.3689253449334336</v>
      </c>
      <c r="J323" s="1">
        <f t="shared" si="5"/>
        <v>0.58675391681585753</v>
      </c>
      <c r="K323">
        <v>1</v>
      </c>
      <c r="L323" s="1">
        <v>0.44</v>
      </c>
      <c r="M323" s="1">
        <v>0.8089253449334336</v>
      </c>
      <c r="N323" s="1">
        <v>0.22217142811757601</v>
      </c>
      <c r="O323" s="1">
        <v>0.50844360019851798</v>
      </c>
    </row>
    <row r="324" spans="1:15" x14ac:dyDescent="0.35">
      <c r="A324" t="s">
        <v>5</v>
      </c>
      <c r="B324" t="s">
        <v>66</v>
      </c>
      <c r="C324" t="s">
        <v>67</v>
      </c>
      <c r="D324" s="1">
        <v>0.17</v>
      </c>
      <c r="F324" s="1">
        <v>0.22507201252734599</v>
      </c>
      <c r="G324" s="1">
        <v>0.32420686470132171</v>
      </c>
      <c r="H324" s="1">
        <v>0.75170389672081406</v>
      </c>
      <c r="I324" s="1">
        <v>5.5072012527345976E-2</v>
      </c>
      <c r="J324" s="1">
        <f t="shared" si="5"/>
        <v>-9.9134852173975718E-2</v>
      </c>
      <c r="K324">
        <v>1</v>
      </c>
      <c r="L324" s="1">
        <v>0.17</v>
      </c>
      <c r="M324" s="1">
        <v>0.22507201252734599</v>
      </c>
      <c r="N324" s="1">
        <v>0.32420686470132171</v>
      </c>
      <c r="O324" s="1">
        <v>0.75170389672081406</v>
      </c>
    </row>
    <row r="325" spans="1:15" x14ac:dyDescent="0.35">
      <c r="A325" t="s">
        <v>5</v>
      </c>
      <c r="B325" t="s">
        <v>68</v>
      </c>
      <c r="C325" t="s">
        <v>69</v>
      </c>
      <c r="D325" s="1">
        <v>0.02</v>
      </c>
      <c r="F325" s="1">
        <v>1.8691353790474121E-2</v>
      </c>
      <c r="G325" s="1">
        <v>2.0691735386867308E-2</v>
      </c>
      <c r="H325" s="1">
        <v>4.5133958726321921E-2</v>
      </c>
      <c r="I325" s="1">
        <v>-1.3086462095258794E-3</v>
      </c>
      <c r="J325" s="1">
        <f t="shared" si="5"/>
        <v>-2.0003815963931873E-3</v>
      </c>
      <c r="K325">
        <v>1</v>
      </c>
      <c r="L325" s="1">
        <v>0.02</v>
      </c>
      <c r="M325" s="1">
        <v>1.8691353790474121E-2</v>
      </c>
      <c r="N325" s="1">
        <v>2.0691735386867308E-2</v>
      </c>
      <c r="O325" s="1">
        <v>4.5133958726321921E-2</v>
      </c>
    </row>
    <row r="326" spans="1:15" x14ac:dyDescent="0.35">
      <c r="A326" t="s">
        <v>17</v>
      </c>
      <c r="B326" t="s">
        <v>31</v>
      </c>
      <c r="C326" t="s">
        <v>32</v>
      </c>
      <c r="D326" s="1">
        <v>0.24</v>
      </c>
      <c r="F326" s="1">
        <v>0.26882859088186101</v>
      </c>
      <c r="G326" s="1">
        <v>0.28250075942858111</v>
      </c>
      <c r="H326" s="1">
        <v>0.44527880346607668</v>
      </c>
      <c r="I326" s="1">
        <v>2.8828590881861016E-2</v>
      </c>
      <c r="J326" s="1">
        <f t="shared" si="5"/>
        <v>-1.3672168546720098E-2</v>
      </c>
      <c r="K326">
        <v>1</v>
      </c>
      <c r="L326" s="1">
        <v>0.24</v>
      </c>
      <c r="M326" s="1">
        <v>0.26882859088186101</v>
      </c>
      <c r="N326" s="1">
        <v>0.28250075942858111</v>
      </c>
      <c r="O326" s="1">
        <v>0.44527880346607668</v>
      </c>
    </row>
    <row r="327" spans="1:15" x14ac:dyDescent="0.35">
      <c r="A327" t="s">
        <v>17</v>
      </c>
      <c r="B327" t="s">
        <v>33</v>
      </c>
      <c r="C327" t="s">
        <v>32</v>
      </c>
      <c r="D327" s="1">
        <v>0.34</v>
      </c>
      <c r="F327" s="1">
        <v>0.37351648784128011</v>
      </c>
      <c r="G327" s="1">
        <v>0.41831093657684609</v>
      </c>
      <c r="H327" s="1">
        <v>0.61069972572688835</v>
      </c>
      <c r="I327" s="1">
        <v>3.3516487841280085E-2</v>
      </c>
      <c r="J327" s="1">
        <f t="shared" si="5"/>
        <v>-4.4794448735565984E-2</v>
      </c>
      <c r="K327">
        <v>1</v>
      </c>
      <c r="L327" s="1">
        <v>0.34</v>
      </c>
      <c r="M327" s="1">
        <v>0.37351648784128011</v>
      </c>
      <c r="N327" s="1">
        <v>0.41831093657684609</v>
      </c>
      <c r="O327" s="1">
        <v>0.61069972572688835</v>
      </c>
    </row>
    <row r="328" spans="1:15" x14ac:dyDescent="0.35">
      <c r="A328" t="s">
        <v>17</v>
      </c>
      <c r="B328" t="s">
        <v>36</v>
      </c>
      <c r="C328" t="s">
        <v>37</v>
      </c>
      <c r="D328" s="1">
        <v>0.44</v>
      </c>
      <c r="F328" s="1">
        <v>0.46818200851016162</v>
      </c>
      <c r="G328" s="1">
        <v>0.49968492970903622</v>
      </c>
      <c r="H328" s="1">
        <v>0.66760844058523572</v>
      </c>
      <c r="I328" s="1">
        <v>2.8182008510161616E-2</v>
      </c>
      <c r="J328" s="1">
        <f t="shared" si="5"/>
        <v>-3.1502921198874601E-2</v>
      </c>
      <c r="K328">
        <v>-1</v>
      </c>
      <c r="L328" s="1">
        <v>0.44</v>
      </c>
      <c r="M328" s="1">
        <v>0.46818200851016162</v>
      </c>
      <c r="N328" s="1">
        <v>0.49968492970903622</v>
      </c>
      <c r="O328" s="1">
        <v>0.66760844058523572</v>
      </c>
    </row>
    <row r="329" spans="1:15" x14ac:dyDescent="0.35">
      <c r="A329" t="s">
        <v>17</v>
      </c>
      <c r="B329" t="s">
        <v>38</v>
      </c>
      <c r="C329" t="s">
        <v>39</v>
      </c>
      <c r="D329" s="1">
        <v>0.53</v>
      </c>
      <c r="F329" s="1">
        <v>0.59546192321300784</v>
      </c>
      <c r="G329" s="1">
        <v>0.63138653970356096</v>
      </c>
      <c r="H329" s="1">
        <v>0.83682165963623634</v>
      </c>
      <c r="I329" s="1">
        <v>6.5461923213007811E-2</v>
      </c>
      <c r="J329" s="1">
        <f t="shared" si="5"/>
        <v>-3.5924616490553118E-2</v>
      </c>
      <c r="K329">
        <v>-1</v>
      </c>
      <c r="L329" s="1">
        <v>0.53</v>
      </c>
      <c r="M329" s="1">
        <v>0.59546192321300784</v>
      </c>
      <c r="N329" s="1">
        <v>0.63138653970356096</v>
      </c>
      <c r="O329" s="1">
        <v>0.83682165963623634</v>
      </c>
    </row>
    <row r="330" spans="1:15" x14ac:dyDescent="0.35">
      <c r="A330" t="s">
        <v>17</v>
      </c>
      <c r="B330" t="s">
        <v>40</v>
      </c>
      <c r="C330" t="s">
        <v>41</v>
      </c>
      <c r="D330" s="1">
        <v>0.4</v>
      </c>
      <c r="F330" s="1">
        <v>0.4111723489239974</v>
      </c>
      <c r="G330" s="1">
        <v>0.53469573772505941</v>
      </c>
      <c r="H330" s="1">
        <v>0.78743033133249052</v>
      </c>
      <c r="I330" s="1">
        <v>1.1172348923997377E-2</v>
      </c>
      <c r="J330" s="1">
        <f t="shared" si="5"/>
        <v>-0.12352338880106201</v>
      </c>
      <c r="K330">
        <v>-1</v>
      </c>
      <c r="L330" s="1">
        <v>0.4</v>
      </c>
      <c r="M330" s="1">
        <v>0.4111723489239974</v>
      </c>
      <c r="N330" s="1">
        <v>0.53469573772505941</v>
      </c>
      <c r="O330" s="1">
        <v>0.78743033133249052</v>
      </c>
    </row>
    <row r="331" spans="1:15" x14ac:dyDescent="0.35">
      <c r="A331" t="s">
        <v>17</v>
      </c>
      <c r="B331" t="s">
        <v>40</v>
      </c>
      <c r="C331" t="s">
        <v>41</v>
      </c>
      <c r="D331" s="1">
        <v>0.55000000000000004</v>
      </c>
      <c r="F331" s="1">
        <v>0.4111723489239974</v>
      </c>
      <c r="G331" s="1">
        <v>0.53469573772505941</v>
      </c>
      <c r="H331" s="1">
        <v>0.78743033133249052</v>
      </c>
      <c r="I331" s="1">
        <v>-0.13882765107600264</v>
      </c>
      <c r="J331" s="1">
        <f t="shared" si="5"/>
        <v>-0.12352338880106201</v>
      </c>
      <c r="K331">
        <v>-1</v>
      </c>
      <c r="L331" s="1">
        <v>0.55000000000000004</v>
      </c>
      <c r="M331" s="1">
        <v>0.4111723489239974</v>
      </c>
      <c r="N331" s="1">
        <v>0.53469573772505941</v>
      </c>
      <c r="O331" s="1">
        <v>0.78743033133249052</v>
      </c>
    </row>
    <row r="332" spans="1:15" x14ac:dyDescent="0.35">
      <c r="A332" t="s">
        <v>17</v>
      </c>
      <c r="B332" t="s">
        <v>43</v>
      </c>
      <c r="C332" t="s">
        <v>44</v>
      </c>
      <c r="D332" s="1">
        <v>0.26</v>
      </c>
      <c r="F332" s="1">
        <v>0.25249282721133159</v>
      </c>
      <c r="G332" s="1">
        <v>0.32861347503877769</v>
      </c>
      <c r="H332" s="1">
        <v>0.54621123419309991</v>
      </c>
      <c r="I332" s="1">
        <v>-7.5071727886684148E-3</v>
      </c>
      <c r="J332" s="1">
        <f t="shared" si="5"/>
        <v>-7.6120647827446097E-2</v>
      </c>
      <c r="K332">
        <v>1</v>
      </c>
      <c r="L332" s="1">
        <v>0.26</v>
      </c>
      <c r="M332" s="1">
        <v>0.25249282721133159</v>
      </c>
      <c r="N332" s="1">
        <v>0.32861347503877769</v>
      </c>
      <c r="O332" s="1">
        <v>0.54621123419309991</v>
      </c>
    </row>
    <row r="333" spans="1:15" x14ac:dyDescent="0.35">
      <c r="A333" t="s">
        <v>17</v>
      </c>
      <c r="B333" t="s">
        <v>45</v>
      </c>
      <c r="C333" t="s">
        <v>46</v>
      </c>
      <c r="D333" s="1">
        <v>0.17</v>
      </c>
      <c r="F333" s="1">
        <v>0.21965401834124601</v>
      </c>
      <c r="G333" s="1">
        <v>0.2413623132886884</v>
      </c>
      <c r="H333" s="1">
        <v>0.44504051684582041</v>
      </c>
      <c r="I333" s="1">
        <v>4.9654018341245998E-2</v>
      </c>
      <c r="J333" s="1">
        <f t="shared" si="5"/>
        <v>-2.1708294947442391E-2</v>
      </c>
      <c r="K333">
        <v>1</v>
      </c>
      <c r="L333" s="1">
        <v>0.17</v>
      </c>
      <c r="M333" s="1">
        <v>0.21965401834124601</v>
      </c>
      <c r="N333" s="1">
        <v>0.2413623132886884</v>
      </c>
      <c r="O333" s="1">
        <v>0.44504051684582041</v>
      </c>
    </row>
    <row r="334" spans="1:15" x14ac:dyDescent="0.35">
      <c r="A334" t="s">
        <v>17</v>
      </c>
      <c r="B334" t="s">
        <v>47</v>
      </c>
      <c r="C334" t="s">
        <v>48</v>
      </c>
      <c r="D334" s="1">
        <v>0.48</v>
      </c>
      <c r="F334" s="1">
        <v>0.62077454256972153</v>
      </c>
      <c r="G334" s="1">
        <v>0.52222320197733307</v>
      </c>
      <c r="H334" s="1">
        <v>0.89353471144569108</v>
      </c>
      <c r="I334" s="1">
        <v>0.14077454256972155</v>
      </c>
      <c r="J334" s="1">
        <f t="shared" si="5"/>
        <v>9.8551340592388459E-2</v>
      </c>
      <c r="K334">
        <v>-1</v>
      </c>
      <c r="L334" s="1">
        <v>0.48</v>
      </c>
      <c r="M334" s="1">
        <v>0.62077454256972153</v>
      </c>
      <c r="N334" s="1">
        <v>0.52222320197733307</v>
      </c>
      <c r="O334" s="1">
        <v>0.89353471144569108</v>
      </c>
    </row>
    <row r="335" spans="1:15" x14ac:dyDescent="0.35">
      <c r="A335" t="s">
        <v>17</v>
      </c>
      <c r="B335" t="s">
        <v>34</v>
      </c>
      <c r="C335" t="s">
        <v>32</v>
      </c>
      <c r="D335" s="1">
        <v>0.24</v>
      </c>
      <c r="F335" s="1">
        <v>0.2231451857537268</v>
      </c>
      <c r="G335" s="1">
        <v>0.2942300909172138</v>
      </c>
      <c r="H335" s="1">
        <v>0.43464703649952091</v>
      </c>
      <c r="I335" s="1">
        <v>-1.6854814246273192E-2</v>
      </c>
      <c r="J335" s="1">
        <f t="shared" si="5"/>
        <v>-7.1084905163487005E-2</v>
      </c>
      <c r="K335">
        <v>1</v>
      </c>
      <c r="L335" s="1">
        <v>0.24</v>
      </c>
      <c r="M335" s="1">
        <v>0.2231451857537268</v>
      </c>
      <c r="N335" s="1">
        <v>0.2942300909172138</v>
      </c>
      <c r="O335" s="1">
        <v>0.43464703649952091</v>
      </c>
    </row>
    <row r="336" spans="1:15" x14ac:dyDescent="0.35">
      <c r="A336" t="s">
        <v>17</v>
      </c>
      <c r="B336" t="s">
        <v>49</v>
      </c>
      <c r="C336" t="s">
        <v>50</v>
      </c>
      <c r="D336" s="1">
        <v>0.4</v>
      </c>
      <c r="F336" s="1">
        <v>0.35102700934434589</v>
      </c>
      <c r="G336" s="1">
        <v>0.36490677808722888</v>
      </c>
      <c r="H336" s="1">
        <v>0.45214547786035469</v>
      </c>
      <c r="I336" s="1">
        <v>-4.8972990655654136E-2</v>
      </c>
      <c r="J336" s="1">
        <f t="shared" si="5"/>
        <v>-1.3879768742882992E-2</v>
      </c>
      <c r="K336">
        <v>1</v>
      </c>
      <c r="L336" s="1">
        <v>0.4</v>
      </c>
      <c r="M336" s="1">
        <v>0.35102700934434589</v>
      </c>
      <c r="N336" s="1">
        <v>0.36490677808722888</v>
      </c>
      <c r="O336" s="1">
        <v>0.45214547786035469</v>
      </c>
    </row>
    <row r="337" spans="1:15" x14ac:dyDescent="0.35">
      <c r="A337" t="s">
        <v>17</v>
      </c>
      <c r="B337" t="s">
        <v>51</v>
      </c>
      <c r="C337" t="s">
        <v>52</v>
      </c>
      <c r="D337" s="1">
        <v>0.32</v>
      </c>
      <c r="F337" s="1">
        <v>0.31966294315256971</v>
      </c>
      <c r="G337" s="1">
        <v>0.38893826590174391</v>
      </c>
      <c r="H337" s="1">
        <v>0.44084722039107382</v>
      </c>
      <c r="I337" s="1">
        <v>-3.3705684743029485E-4</v>
      </c>
      <c r="J337" s="1">
        <f t="shared" si="5"/>
        <v>-6.9275322749174195E-2</v>
      </c>
      <c r="K337">
        <v>-1</v>
      </c>
      <c r="L337" s="1">
        <v>0.32</v>
      </c>
      <c r="M337" s="1">
        <v>0.31966294315256971</v>
      </c>
      <c r="N337" s="1">
        <v>0.38893826590174391</v>
      </c>
      <c r="O337" s="1">
        <v>0.44084722039107382</v>
      </c>
    </row>
    <row r="338" spans="1:15" x14ac:dyDescent="0.35">
      <c r="A338" t="s">
        <v>17</v>
      </c>
      <c r="B338" t="s">
        <v>53</v>
      </c>
      <c r="C338" t="s">
        <v>88</v>
      </c>
      <c r="D338" s="1">
        <v>0.56999999999999995</v>
      </c>
      <c r="F338" s="1">
        <v>0.44717975295141971</v>
      </c>
      <c r="G338" s="1">
        <v>0.56694498033920893</v>
      </c>
      <c r="H338" s="1">
        <v>0.60105617397781008</v>
      </c>
      <c r="I338" s="1">
        <v>-0.12282024704858024</v>
      </c>
      <c r="J338" s="1">
        <f t="shared" si="5"/>
        <v>-0.11976522738778922</v>
      </c>
      <c r="K338">
        <v>-1</v>
      </c>
      <c r="L338" s="1">
        <v>0.56999999999999995</v>
      </c>
      <c r="M338" s="1">
        <v>0.44717975295141971</v>
      </c>
      <c r="N338" s="1">
        <v>0.56694498033920893</v>
      </c>
      <c r="O338" s="1">
        <v>0.60105617397781008</v>
      </c>
    </row>
    <row r="339" spans="1:15" x14ac:dyDescent="0.35">
      <c r="A339" t="s">
        <v>17</v>
      </c>
      <c r="B339" t="s">
        <v>55</v>
      </c>
      <c r="C339" t="s">
        <v>44</v>
      </c>
      <c r="D339" s="1">
        <v>0.2</v>
      </c>
      <c r="F339" s="1">
        <v>0.19145474224104531</v>
      </c>
      <c r="G339" s="1">
        <v>0.27408690927612261</v>
      </c>
      <c r="H339" s="1">
        <v>0.50956478521890736</v>
      </c>
      <c r="I339" s="1">
        <v>-8.5452577589547052E-3</v>
      </c>
      <c r="J339" s="1">
        <f t="shared" si="5"/>
        <v>-8.2632167035077309E-2</v>
      </c>
      <c r="K339">
        <v>1</v>
      </c>
      <c r="L339" s="1">
        <v>0.2</v>
      </c>
      <c r="M339" s="1">
        <v>0.19145474224104531</v>
      </c>
      <c r="N339" s="1">
        <v>0.27408690927612261</v>
      </c>
      <c r="O339" s="1">
        <v>0.50956478521890736</v>
      </c>
    </row>
    <row r="340" spans="1:15" x14ac:dyDescent="0.35">
      <c r="A340" t="s">
        <v>17</v>
      </c>
      <c r="B340" t="s">
        <v>56</v>
      </c>
      <c r="C340" t="s">
        <v>57</v>
      </c>
      <c r="D340" s="1">
        <v>0.26</v>
      </c>
      <c r="F340" s="1">
        <v>0.24675513942097679</v>
      </c>
      <c r="G340" s="1">
        <v>0.34698323056710439</v>
      </c>
      <c r="H340" s="1">
        <v>0.6564136549080074</v>
      </c>
      <c r="I340" s="1">
        <v>-1.3244860579023215E-2</v>
      </c>
      <c r="J340" s="1">
        <f t="shared" si="5"/>
        <v>-0.1002280911461276</v>
      </c>
      <c r="K340">
        <v>1</v>
      </c>
      <c r="L340" s="1">
        <v>0.26</v>
      </c>
      <c r="M340" s="1">
        <v>0.24675513942097679</v>
      </c>
      <c r="N340" s="1">
        <v>0.34698323056710439</v>
      </c>
      <c r="O340" s="1">
        <v>0.6564136549080074</v>
      </c>
    </row>
    <row r="341" spans="1:15" x14ac:dyDescent="0.35">
      <c r="A341" t="s">
        <v>17</v>
      </c>
      <c r="B341" t="s">
        <v>58</v>
      </c>
      <c r="C341" t="s">
        <v>59</v>
      </c>
      <c r="D341" s="1">
        <v>0.33</v>
      </c>
      <c r="F341" s="1">
        <v>0.34373315479271888</v>
      </c>
      <c r="G341" s="1">
        <v>0.47087312575681312</v>
      </c>
      <c r="H341" s="1">
        <v>0.70319380289609168</v>
      </c>
      <c r="I341" s="1">
        <v>1.373315479271886E-2</v>
      </c>
      <c r="J341" s="1">
        <f t="shared" si="5"/>
        <v>-0.12713997096409424</v>
      </c>
      <c r="K341">
        <v>-1</v>
      </c>
      <c r="L341" s="1">
        <v>0.33</v>
      </c>
      <c r="M341" s="1">
        <v>0.34373315479271888</v>
      </c>
      <c r="N341" s="1">
        <v>0.47087312575681312</v>
      </c>
      <c r="O341" s="1">
        <v>0.70319380289609168</v>
      </c>
    </row>
    <row r="342" spans="1:15" x14ac:dyDescent="0.35">
      <c r="A342" t="s">
        <v>17</v>
      </c>
      <c r="B342" t="s">
        <v>60</v>
      </c>
      <c r="C342" t="s">
        <v>61</v>
      </c>
      <c r="D342" s="1">
        <v>0.28000000000000003</v>
      </c>
      <c r="F342" s="1">
        <v>0.38532917724992721</v>
      </c>
      <c r="G342" s="1">
        <v>0.28688263266633102</v>
      </c>
      <c r="H342" s="1">
        <v>0.51321794436006052</v>
      </c>
      <c r="I342" s="1">
        <v>0.10532917724992719</v>
      </c>
      <c r="J342" s="1">
        <f t="shared" si="5"/>
        <v>9.8446544583596196E-2</v>
      </c>
      <c r="K342">
        <v>1</v>
      </c>
      <c r="L342" s="1">
        <v>0.28000000000000003</v>
      </c>
      <c r="M342" s="1">
        <v>0.38532917724992721</v>
      </c>
      <c r="N342" s="1">
        <v>0.28688263266633102</v>
      </c>
      <c r="O342" s="1">
        <v>0.51321794436006052</v>
      </c>
    </row>
    <row r="343" spans="1:15" x14ac:dyDescent="0.35">
      <c r="A343" t="s">
        <v>17</v>
      </c>
      <c r="B343" t="s">
        <v>62</v>
      </c>
      <c r="C343" t="s">
        <v>63</v>
      </c>
      <c r="D343" s="1">
        <v>0.01</v>
      </c>
      <c r="F343" s="1">
        <v>1.5901783560774929E-2</v>
      </c>
      <c r="G343" s="1">
        <v>8.5392277590019869E-2</v>
      </c>
      <c r="H343" s="1">
        <v>0.15335347403524061</v>
      </c>
      <c r="I343" s="1">
        <v>5.901783560774929E-3</v>
      </c>
      <c r="J343" s="1">
        <f t="shared" si="5"/>
        <v>-6.949049402924494E-2</v>
      </c>
      <c r="K343">
        <v>1</v>
      </c>
      <c r="L343" s="1">
        <v>0.01</v>
      </c>
      <c r="M343" s="1">
        <v>1.5901783560774929E-2</v>
      </c>
      <c r="N343" s="1">
        <v>8.5392277590019869E-2</v>
      </c>
      <c r="O343" s="1">
        <v>0.15335347403524061</v>
      </c>
    </row>
    <row r="344" spans="1:15" x14ac:dyDescent="0.35">
      <c r="A344" t="s">
        <v>17</v>
      </c>
      <c r="B344" t="s">
        <v>35</v>
      </c>
      <c r="C344" t="s">
        <v>32</v>
      </c>
      <c r="D344" s="1">
        <v>0.14000000000000001</v>
      </c>
      <c r="F344" s="1">
        <v>0.20982409905057581</v>
      </c>
      <c r="G344" s="1">
        <v>0.13496125079168331</v>
      </c>
      <c r="H344" s="1">
        <v>0.29048964817182088</v>
      </c>
      <c r="I344" s="1">
        <v>6.9824099050575794E-2</v>
      </c>
      <c r="J344" s="1">
        <f t="shared" si="5"/>
        <v>7.48628482588925E-2</v>
      </c>
      <c r="K344">
        <v>1</v>
      </c>
      <c r="L344" s="1">
        <v>0.14000000000000001</v>
      </c>
      <c r="M344" s="1">
        <v>0.20982409905057581</v>
      </c>
      <c r="N344" s="1">
        <v>0.13496125079168331</v>
      </c>
      <c r="O344" s="1">
        <v>0.29048964817182088</v>
      </c>
    </row>
    <row r="345" spans="1:15" x14ac:dyDescent="0.35">
      <c r="A345" t="s">
        <v>17</v>
      </c>
      <c r="B345" t="s">
        <v>64</v>
      </c>
      <c r="C345" t="s">
        <v>65</v>
      </c>
      <c r="D345" s="1">
        <v>0.31</v>
      </c>
      <c r="F345" s="1">
        <v>0.61065791924510271</v>
      </c>
      <c r="G345" s="1">
        <v>0.2347556250511289</v>
      </c>
      <c r="H345" s="1">
        <v>0.53671864629311017</v>
      </c>
      <c r="I345" s="1">
        <v>0.30065791924510271</v>
      </c>
      <c r="J345" s="1">
        <f t="shared" si="5"/>
        <v>0.37590229419397381</v>
      </c>
      <c r="K345">
        <v>1</v>
      </c>
      <c r="L345" s="1">
        <v>0.31</v>
      </c>
      <c r="M345" s="1">
        <v>0.61065791924510271</v>
      </c>
      <c r="N345" s="1">
        <v>0.2347556250511289</v>
      </c>
      <c r="O345" s="1">
        <v>0.53671864629311017</v>
      </c>
    </row>
    <row r="346" spans="1:15" x14ac:dyDescent="0.35">
      <c r="A346" t="s">
        <v>17</v>
      </c>
      <c r="B346" t="s">
        <v>66</v>
      </c>
      <c r="C346" t="s">
        <v>67</v>
      </c>
      <c r="D346" s="1">
        <v>0.13</v>
      </c>
      <c r="F346" s="1">
        <v>0.1898031065113793</v>
      </c>
      <c r="G346" s="1">
        <v>0.141920576322901</v>
      </c>
      <c r="H346" s="1">
        <v>0.37068898349766072</v>
      </c>
      <c r="I346" s="1">
        <v>5.9803106511379295E-2</v>
      </c>
      <c r="J346" s="1">
        <f t="shared" si="5"/>
        <v>4.7882530188478295E-2</v>
      </c>
      <c r="K346">
        <v>1</v>
      </c>
      <c r="L346" s="1">
        <v>0.13</v>
      </c>
      <c r="M346" s="1">
        <v>0.1898031065113793</v>
      </c>
      <c r="N346" s="1">
        <v>0.141920576322901</v>
      </c>
      <c r="O346" s="1">
        <v>0.37068898349766072</v>
      </c>
    </row>
    <row r="347" spans="1:15" x14ac:dyDescent="0.35">
      <c r="A347" t="s">
        <v>17</v>
      </c>
      <c r="B347" t="s">
        <v>68</v>
      </c>
      <c r="C347" t="s">
        <v>69</v>
      </c>
      <c r="D347" s="1">
        <v>0.04</v>
      </c>
      <c r="F347" s="1">
        <v>4.7272885803062187E-2</v>
      </c>
      <c r="G347" s="1">
        <v>4.939360280584517E-2</v>
      </c>
      <c r="H347" s="1">
        <v>0.1072222950818838</v>
      </c>
      <c r="I347" s="1">
        <v>7.272885803062186E-3</v>
      </c>
      <c r="J347" s="1">
        <f t="shared" si="5"/>
        <v>-2.1207170027829833E-3</v>
      </c>
      <c r="K347">
        <v>1</v>
      </c>
      <c r="L347" s="1">
        <v>0.04</v>
      </c>
      <c r="M347" s="1">
        <v>4.7272885803062187E-2</v>
      </c>
      <c r="N347" s="1">
        <v>4.939360280584517E-2</v>
      </c>
      <c r="O347" s="1">
        <v>0.1072222950818838</v>
      </c>
    </row>
    <row r="348" spans="1:15" x14ac:dyDescent="0.35">
      <c r="A348" t="s">
        <v>15</v>
      </c>
      <c r="B348" t="s">
        <v>31</v>
      </c>
      <c r="C348" t="s">
        <v>32</v>
      </c>
      <c r="D348" s="1">
        <v>0.28000000000000003</v>
      </c>
      <c r="F348" s="1">
        <v>0.24747423349748759</v>
      </c>
      <c r="G348" s="1">
        <v>0.29615160700196708</v>
      </c>
      <c r="H348" s="1">
        <v>0.45500492213348293</v>
      </c>
      <c r="I348" s="1">
        <v>-3.2525766502512432E-2</v>
      </c>
      <c r="J348" s="1">
        <f t="shared" si="5"/>
        <v>-4.8677373504479482E-2</v>
      </c>
      <c r="K348">
        <v>1</v>
      </c>
      <c r="L348" s="1">
        <v>0.28000000000000003</v>
      </c>
      <c r="M348" s="1">
        <v>0.24747423349748759</v>
      </c>
      <c r="N348" s="1">
        <v>0.29615160700196708</v>
      </c>
      <c r="O348" s="1">
        <v>0.45500492213348293</v>
      </c>
    </row>
    <row r="349" spans="1:15" x14ac:dyDescent="0.35">
      <c r="A349" t="s">
        <v>15</v>
      </c>
      <c r="B349" t="s">
        <v>33</v>
      </c>
      <c r="C349" t="s">
        <v>32</v>
      </c>
      <c r="D349" s="1">
        <v>0.4</v>
      </c>
      <c r="F349" s="1">
        <v>0.43634965290981659</v>
      </c>
      <c r="G349" s="1">
        <v>0.45656184305558029</v>
      </c>
      <c r="H349" s="1">
        <v>0.66089677067272645</v>
      </c>
      <c r="I349" s="1">
        <v>3.6349652909816565E-2</v>
      </c>
      <c r="J349" s="1">
        <f t="shared" si="5"/>
        <v>-2.0212190145763698E-2</v>
      </c>
      <c r="K349">
        <v>1</v>
      </c>
      <c r="L349" s="1">
        <v>0.4</v>
      </c>
      <c r="M349" s="1">
        <v>0.43634965290981659</v>
      </c>
      <c r="N349" s="1">
        <v>0.45656184305558029</v>
      </c>
      <c r="O349" s="1">
        <v>0.66089677067272645</v>
      </c>
    </row>
    <row r="350" spans="1:15" x14ac:dyDescent="0.35">
      <c r="A350" t="s">
        <v>15</v>
      </c>
      <c r="B350" t="s">
        <v>36</v>
      </c>
      <c r="C350" t="s">
        <v>37</v>
      </c>
      <c r="D350" s="1">
        <v>0.35</v>
      </c>
      <c r="F350" s="1">
        <v>0.43297585763472679</v>
      </c>
      <c r="G350" s="1">
        <v>0.41841068069098458</v>
      </c>
      <c r="H350" s="1">
        <v>0.60321286065844981</v>
      </c>
      <c r="I350" s="1">
        <v>8.2975857634726813E-2</v>
      </c>
      <c r="J350" s="1">
        <f t="shared" si="5"/>
        <v>1.4565176943742209E-2</v>
      </c>
      <c r="K350">
        <v>-1</v>
      </c>
      <c r="L350" s="1">
        <v>0.35</v>
      </c>
      <c r="M350" s="1">
        <v>0.43297585763472679</v>
      </c>
      <c r="N350" s="1">
        <v>0.41841068069098458</v>
      </c>
      <c r="O350" s="1">
        <v>0.60321286065844981</v>
      </c>
    </row>
    <row r="351" spans="1:15" x14ac:dyDescent="0.35">
      <c r="A351" t="s">
        <v>15</v>
      </c>
      <c r="B351" t="s">
        <v>38</v>
      </c>
      <c r="C351" t="s">
        <v>39</v>
      </c>
      <c r="D351" s="1">
        <v>0.48</v>
      </c>
      <c r="F351" s="1">
        <v>0.60280730935927895</v>
      </c>
      <c r="G351" s="1">
        <v>0.58609747989825478</v>
      </c>
      <c r="H351" s="1">
        <v>0.8154829535886674</v>
      </c>
      <c r="I351" s="1">
        <v>0.12280730935927897</v>
      </c>
      <c r="J351" s="1">
        <f t="shared" si="5"/>
        <v>1.6709829461024173E-2</v>
      </c>
      <c r="K351">
        <v>-1</v>
      </c>
      <c r="L351" s="1">
        <v>0.48</v>
      </c>
      <c r="M351" s="1">
        <v>0.60280730935927895</v>
      </c>
      <c r="N351" s="1">
        <v>0.58609747989825478</v>
      </c>
      <c r="O351" s="1">
        <v>0.8154829535886674</v>
      </c>
    </row>
    <row r="352" spans="1:15" x14ac:dyDescent="0.35">
      <c r="A352" t="s">
        <v>15</v>
      </c>
      <c r="B352" t="s">
        <v>40</v>
      </c>
      <c r="C352" t="s">
        <v>41</v>
      </c>
      <c r="D352" s="1">
        <v>0.61</v>
      </c>
      <c r="F352" s="1">
        <v>0.64365631045856353</v>
      </c>
      <c r="G352" s="1">
        <v>0.69903013481091392</v>
      </c>
      <c r="H352" s="1">
        <v>0.87198431038549717</v>
      </c>
      <c r="I352" s="1">
        <v>3.3656310458563543E-2</v>
      </c>
      <c r="J352" s="1">
        <f t="shared" si="5"/>
        <v>-5.5373824352350387E-2</v>
      </c>
      <c r="K352">
        <v>-1</v>
      </c>
      <c r="L352" s="1">
        <v>0.61</v>
      </c>
      <c r="M352" s="1">
        <v>0.64365631045856353</v>
      </c>
      <c r="N352" s="1">
        <v>0.69903013481091392</v>
      </c>
      <c r="O352" s="1">
        <v>0.87198431038549717</v>
      </c>
    </row>
    <row r="353" spans="1:15" x14ac:dyDescent="0.35">
      <c r="A353" t="s">
        <v>15</v>
      </c>
      <c r="B353" t="s">
        <v>40</v>
      </c>
      <c r="C353" t="s">
        <v>41</v>
      </c>
      <c r="D353" s="1">
        <v>0.78</v>
      </c>
      <c r="F353" s="1">
        <v>0.64365631045856353</v>
      </c>
      <c r="G353" s="1">
        <v>0.69903013481091392</v>
      </c>
      <c r="H353" s="1">
        <v>0.87198431038549717</v>
      </c>
      <c r="I353" s="1">
        <v>-0.1363436895414365</v>
      </c>
      <c r="J353" s="1">
        <f t="shared" si="5"/>
        <v>-5.5373824352350387E-2</v>
      </c>
      <c r="K353">
        <v>-1</v>
      </c>
      <c r="L353" s="1">
        <v>0.78</v>
      </c>
      <c r="M353" s="1">
        <v>0.64365631045856353</v>
      </c>
      <c r="N353" s="1">
        <v>0.69903013481091392</v>
      </c>
      <c r="O353" s="1">
        <v>0.87198431038549717</v>
      </c>
    </row>
    <row r="354" spans="1:15" x14ac:dyDescent="0.35">
      <c r="A354" t="s">
        <v>15</v>
      </c>
      <c r="B354" t="s">
        <v>43</v>
      </c>
      <c r="C354" t="s">
        <v>44</v>
      </c>
      <c r="D354" s="1">
        <v>0.28000000000000003</v>
      </c>
      <c r="F354" s="1">
        <v>0.27770118507128738</v>
      </c>
      <c r="G354" s="1">
        <v>0.34685189233899277</v>
      </c>
      <c r="H354" s="1">
        <v>0.56628996930677433</v>
      </c>
      <c r="I354" s="1">
        <v>-2.2988149287126447E-3</v>
      </c>
      <c r="J354" s="1">
        <f t="shared" si="5"/>
        <v>-6.9150707267705391E-2</v>
      </c>
      <c r="K354">
        <v>1</v>
      </c>
      <c r="L354" s="1">
        <v>0.28000000000000003</v>
      </c>
      <c r="M354" s="1">
        <v>0.27770118507128738</v>
      </c>
      <c r="N354" s="1">
        <v>0.34685189233899277</v>
      </c>
      <c r="O354" s="1">
        <v>0.56628996930677433</v>
      </c>
    </row>
    <row r="355" spans="1:15" x14ac:dyDescent="0.35">
      <c r="A355" t="s">
        <v>15</v>
      </c>
      <c r="B355" t="s">
        <v>45</v>
      </c>
      <c r="C355" t="s">
        <v>46</v>
      </c>
      <c r="D355" s="1">
        <v>0.1</v>
      </c>
      <c r="F355" s="1">
        <v>0.16506217374280241</v>
      </c>
      <c r="G355" s="1">
        <v>0.27475638535930091</v>
      </c>
      <c r="H355" s="1">
        <v>0.49547780709662992</v>
      </c>
      <c r="I355" s="1">
        <v>6.5062173742802404E-2</v>
      </c>
      <c r="J355" s="1">
        <f t="shared" si="5"/>
        <v>-0.1096942116164985</v>
      </c>
      <c r="K355">
        <v>1</v>
      </c>
      <c r="L355" s="1">
        <v>0.1</v>
      </c>
      <c r="M355" s="1">
        <v>0.16506217374280241</v>
      </c>
      <c r="N355" s="1">
        <v>0.27475638535930091</v>
      </c>
      <c r="O355" s="1">
        <v>0.49547780709662992</v>
      </c>
    </row>
    <row r="356" spans="1:15" x14ac:dyDescent="0.35">
      <c r="A356" t="s">
        <v>15</v>
      </c>
      <c r="B356" t="s">
        <v>47</v>
      </c>
      <c r="C356" t="s">
        <v>48</v>
      </c>
      <c r="D356" s="1">
        <v>0.71</v>
      </c>
      <c r="F356" s="1">
        <v>0.71373832431297757</v>
      </c>
      <c r="G356" s="1">
        <v>0</v>
      </c>
      <c r="H356" s="1">
        <v>0.89353471144569141</v>
      </c>
      <c r="I356" s="1">
        <v>3.7383243129776034E-3</v>
      </c>
      <c r="J356" s="1">
        <f t="shared" si="5"/>
        <v>0.71373832431297757</v>
      </c>
      <c r="K356">
        <v>-1</v>
      </c>
      <c r="L356" s="1">
        <v>0.71</v>
      </c>
      <c r="M356" s="1">
        <v>0.71373832431297757</v>
      </c>
      <c r="N356" s="1">
        <v>0</v>
      </c>
      <c r="O356" s="1">
        <v>0.89353471144569141</v>
      </c>
    </row>
    <row r="357" spans="1:15" x14ac:dyDescent="0.35">
      <c r="A357" t="s">
        <v>15</v>
      </c>
      <c r="B357" t="s">
        <v>34</v>
      </c>
      <c r="C357" t="s">
        <v>32</v>
      </c>
      <c r="D357" s="1">
        <v>0.19</v>
      </c>
      <c r="F357" s="1">
        <v>0.16068938360186319</v>
      </c>
      <c r="G357" s="1">
        <v>0.21290057641259169</v>
      </c>
      <c r="H357" s="1">
        <v>0.34484939941272719</v>
      </c>
      <c r="I357" s="1">
        <v>-2.9310616398136813E-2</v>
      </c>
      <c r="J357" s="1">
        <f t="shared" si="5"/>
        <v>-5.2211192810728502E-2</v>
      </c>
      <c r="K357">
        <v>1</v>
      </c>
      <c r="L357" s="1">
        <v>0.19</v>
      </c>
      <c r="M357" s="1">
        <v>0.16068938360186319</v>
      </c>
      <c r="N357" s="1">
        <v>0.21290057641259169</v>
      </c>
      <c r="O357" s="1">
        <v>0.34484939941272719</v>
      </c>
    </row>
    <row r="358" spans="1:15" x14ac:dyDescent="0.35">
      <c r="A358" t="s">
        <v>15</v>
      </c>
      <c r="B358" t="s">
        <v>49</v>
      </c>
      <c r="C358" t="s">
        <v>50</v>
      </c>
      <c r="D358" s="1">
        <v>0.15</v>
      </c>
      <c r="F358" s="1">
        <v>0.10624161743811909</v>
      </c>
      <c r="G358" s="1">
        <v>8.2869959197279117E-2</v>
      </c>
      <c r="H358" s="1">
        <v>0.13599784012763261</v>
      </c>
      <c r="I358" s="1">
        <v>-4.3758382561880901E-2</v>
      </c>
      <c r="J358" s="1">
        <f t="shared" si="5"/>
        <v>2.3371658240839976E-2</v>
      </c>
      <c r="K358">
        <v>1</v>
      </c>
      <c r="L358" s="1">
        <v>0.15</v>
      </c>
      <c r="M358" s="1">
        <v>0.10624161743811909</v>
      </c>
      <c r="N358" s="1">
        <v>8.2869959197279117E-2</v>
      </c>
      <c r="O358" s="1">
        <v>0.13599784012763261</v>
      </c>
    </row>
    <row r="359" spans="1:15" x14ac:dyDescent="0.35">
      <c r="A359" t="s">
        <v>15</v>
      </c>
      <c r="B359" t="s">
        <v>51</v>
      </c>
      <c r="C359" t="s">
        <v>52</v>
      </c>
      <c r="D359" s="1">
        <v>0.4</v>
      </c>
      <c r="F359" s="1">
        <v>0.50250775771874956</v>
      </c>
      <c r="G359" s="1">
        <v>0.56469125330648984</v>
      </c>
      <c r="H359" s="1">
        <v>0.60869149573073256</v>
      </c>
      <c r="I359" s="1">
        <v>0.10250775771874954</v>
      </c>
      <c r="J359" s="1">
        <f t="shared" si="5"/>
        <v>-6.2183495587740278E-2</v>
      </c>
      <c r="K359">
        <v>-1</v>
      </c>
      <c r="L359" s="1">
        <v>0.4</v>
      </c>
      <c r="M359" s="1">
        <v>0.50250775771874956</v>
      </c>
      <c r="N359" s="1">
        <v>0.56469125330648984</v>
      </c>
      <c r="O359" s="1">
        <v>0.60869149573073256</v>
      </c>
    </row>
    <row r="360" spans="1:15" x14ac:dyDescent="0.35">
      <c r="A360" t="s">
        <v>15</v>
      </c>
      <c r="B360" t="s">
        <v>53</v>
      </c>
      <c r="C360" t="s">
        <v>88</v>
      </c>
      <c r="D360" s="1">
        <v>0.66</v>
      </c>
      <c r="F360" s="1">
        <v>0.33569232520429509</v>
      </c>
      <c r="G360" s="1">
        <v>0.45732295388477012</v>
      </c>
      <c r="H360" s="1">
        <v>0.49393632078733879</v>
      </c>
      <c r="I360" s="1">
        <v>-0.32430767479570494</v>
      </c>
      <c r="J360" s="1">
        <f t="shared" si="5"/>
        <v>-0.12163062868047503</v>
      </c>
      <c r="K360">
        <v>-1</v>
      </c>
      <c r="L360" s="1">
        <v>0.66</v>
      </c>
      <c r="M360" s="1">
        <v>0.33569232520429509</v>
      </c>
      <c r="N360" s="1">
        <v>0.45732295388477012</v>
      </c>
      <c r="O360" s="1">
        <v>0.49393632078733879</v>
      </c>
    </row>
    <row r="361" spans="1:15" x14ac:dyDescent="0.35">
      <c r="A361" t="s">
        <v>15</v>
      </c>
      <c r="B361" t="s">
        <v>55</v>
      </c>
      <c r="C361" t="s">
        <v>44</v>
      </c>
      <c r="D361" s="1">
        <v>0.18</v>
      </c>
      <c r="F361" s="1">
        <v>0.22674069118360571</v>
      </c>
      <c r="G361" s="1">
        <v>0.24855748795240881</v>
      </c>
      <c r="H361" s="1">
        <v>0.46895549991856222</v>
      </c>
      <c r="I361" s="1">
        <v>4.6740691183605715E-2</v>
      </c>
      <c r="J361" s="1">
        <f t="shared" si="5"/>
        <v>-2.1816796768803104E-2</v>
      </c>
      <c r="K361">
        <v>1</v>
      </c>
      <c r="L361" s="1">
        <v>0.18</v>
      </c>
      <c r="M361" s="1">
        <v>0.22674069118360571</v>
      </c>
      <c r="N361" s="1">
        <v>0.24855748795240881</v>
      </c>
      <c r="O361" s="1">
        <v>0.46895549991856222</v>
      </c>
    </row>
    <row r="362" spans="1:15" x14ac:dyDescent="0.35">
      <c r="A362" t="s">
        <v>15</v>
      </c>
      <c r="B362" t="s">
        <v>56</v>
      </c>
      <c r="C362" t="s">
        <v>57</v>
      </c>
      <c r="D362" s="1">
        <v>0.24</v>
      </c>
      <c r="F362" s="1">
        <v>0.24411886492986151</v>
      </c>
      <c r="G362" s="1">
        <v>0.24789151436013029</v>
      </c>
      <c r="H362" s="1">
        <v>0.54119597828317367</v>
      </c>
      <c r="I362" s="1">
        <v>4.118864929861521E-3</v>
      </c>
      <c r="J362" s="1">
        <f t="shared" si="5"/>
        <v>-3.7726494302687819E-3</v>
      </c>
      <c r="K362">
        <v>1</v>
      </c>
      <c r="L362" s="1">
        <v>0.24</v>
      </c>
      <c r="M362" s="1">
        <v>0.24411886492986151</v>
      </c>
      <c r="N362" s="1">
        <v>0.24789151436013029</v>
      </c>
      <c r="O362" s="1">
        <v>0.54119597828317367</v>
      </c>
    </row>
    <row r="363" spans="1:15" x14ac:dyDescent="0.35">
      <c r="A363" t="s">
        <v>15</v>
      </c>
      <c r="B363" t="s">
        <v>58</v>
      </c>
      <c r="C363" t="s">
        <v>59</v>
      </c>
      <c r="D363" s="1">
        <v>0</v>
      </c>
      <c r="F363" s="1">
        <v>0</v>
      </c>
      <c r="G363" s="1">
        <v>0.1649068080853982</v>
      </c>
      <c r="H363" s="1">
        <v>0.50633146505004345</v>
      </c>
      <c r="I363" s="1">
        <v>0</v>
      </c>
      <c r="J363" s="1">
        <f t="shared" si="5"/>
        <v>-0.1649068080853982</v>
      </c>
      <c r="K363">
        <v>-1</v>
      </c>
      <c r="L363" s="1">
        <v>0</v>
      </c>
      <c r="M363" s="1">
        <v>0</v>
      </c>
      <c r="N363" s="1">
        <v>0.1649068080853982</v>
      </c>
      <c r="O363" s="1">
        <v>0.50633146505004345</v>
      </c>
    </row>
    <row r="364" spans="1:15" x14ac:dyDescent="0.35">
      <c r="A364" t="s">
        <v>15</v>
      </c>
      <c r="B364" t="s">
        <v>60</v>
      </c>
      <c r="C364" t="s">
        <v>61</v>
      </c>
      <c r="F364" s="1">
        <v>0</v>
      </c>
      <c r="G364" s="1">
        <v>0</v>
      </c>
      <c r="H364" s="1">
        <v>0.51321794436006074</v>
      </c>
      <c r="I364" s="1">
        <v>0</v>
      </c>
      <c r="J364" s="1">
        <f t="shared" si="5"/>
        <v>0</v>
      </c>
      <c r="K364">
        <v>1</v>
      </c>
      <c r="M364" s="1">
        <v>0</v>
      </c>
      <c r="N364" s="1">
        <v>0</v>
      </c>
      <c r="O364" s="1">
        <v>0.51321794436006074</v>
      </c>
    </row>
    <row r="365" spans="1:15" x14ac:dyDescent="0.35">
      <c r="A365" t="s">
        <v>15</v>
      </c>
      <c r="B365" t="s">
        <v>62</v>
      </c>
      <c r="C365" t="s">
        <v>63</v>
      </c>
      <c r="D365" s="1">
        <v>0</v>
      </c>
      <c r="F365" s="1">
        <v>3.769807552452595E-3</v>
      </c>
      <c r="G365" s="1">
        <v>2.974254073319298E-2</v>
      </c>
      <c r="H365" s="1">
        <v>5.4222648373714537E-2</v>
      </c>
      <c r="I365" s="1">
        <v>3.769807552452595E-3</v>
      </c>
      <c r="J365" s="1">
        <f t="shared" si="5"/>
        <v>-2.5972733180740386E-2</v>
      </c>
      <c r="K365">
        <v>1</v>
      </c>
      <c r="L365" s="1">
        <v>0</v>
      </c>
      <c r="M365" s="1">
        <v>3.769807552452595E-3</v>
      </c>
      <c r="N365" s="1">
        <v>2.974254073319298E-2</v>
      </c>
      <c r="O365" s="1">
        <v>5.4222648373714537E-2</v>
      </c>
    </row>
    <row r="366" spans="1:15" x14ac:dyDescent="0.35">
      <c r="A366" t="s">
        <v>15</v>
      </c>
      <c r="B366" t="s">
        <v>35</v>
      </c>
      <c r="C366" t="s">
        <v>32</v>
      </c>
      <c r="D366" s="1">
        <v>0.26</v>
      </c>
      <c r="F366" s="1">
        <v>0.14538366398078301</v>
      </c>
      <c r="G366" s="1">
        <v>0.21899240153772939</v>
      </c>
      <c r="H366" s="1">
        <v>0.35926859631499508</v>
      </c>
      <c r="I366" s="1">
        <v>-0.114616336019217</v>
      </c>
      <c r="J366" s="1">
        <f t="shared" si="5"/>
        <v>-7.3608737556946385E-2</v>
      </c>
      <c r="K366">
        <v>1</v>
      </c>
      <c r="L366" s="1">
        <v>0.26</v>
      </c>
      <c r="M366" s="1">
        <v>0.14538366398078301</v>
      </c>
      <c r="N366" s="1">
        <v>0.21899240153772939</v>
      </c>
      <c r="O366" s="1">
        <v>0.35926859631499508</v>
      </c>
    </row>
    <row r="367" spans="1:15" x14ac:dyDescent="0.35">
      <c r="A367" t="s">
        <v>15</v>
      </c>
      <c r="B367" t="s">
        <v>64</v>
      </c>
      <c r="C367" t="s">
        <v>65</v>
      </c>
      <c r="F367" s="1">
        <v>0</v>
      </c>
      <c r="G367" s="1">
        <v>0</v>
      </c>
      <c r="H367" s="1">
        <v>0.53671864629311017</v>
      </c>
      <c r="I367" s="1">
        <v>0</v>
      </c>
      <c r="J367" s="1">
        <f t="shared" ref="J367:J430" si="6">F367-G367</f>
        <v>0</v>
      </c>
      <c r="K367">
        <v>1</v>
      </c>
      <c r="M367" s="1">
        <v>0</v>
      </c>
      <c r="N367" s="1">
        <v>0</v>
      </c>
      <c r="O367" s="1">
        <v>0.53671864629311017</v>
      </c>
    </row>
    <row r="368" spans="1:15" x14ac:dyDescent="0.35">
      <c r="A368" t="s">
        <v>15</v>
      </c>
      <c r="B368" t="s">
        <v>66</v>
      </c>
      <c r="C368" t="s">
        <v>67</v>
      </c>
      <c r="D368" s="1">
        <v>0.26</v>
      </c>
      <c r="F368" s="1">
        <v>0.14538366398078301</v>
      </c>
      <c r="G368" s="1">
        <v>0.21899240153772931</v>
      </c>
      <c r="H368" s="1">
        <v>0.531034594119009</v>
      </c>
      <c r="I368" s="1">
        <v>-0.114616336019217</v>
      </c>
      <c r="J368" s="1">
        <f t="shared" si="6"/>
        <v>-7.3608737556946302E-2</v>
      </c>
      <c r="K368">
        <v>1</v>
      </c>
      <c r="L368" s="1">
        <v>0.26</v>
      </c>
      <c r="M368" s="1">
        <v>0.14538366398078301</v>
      </c>
      <c r="N368" s="1">
        <v>0.21899240153772931</v>
      </c>
      <c r="O368" s="1">
        <v>0.531034594119009</v>
      </c>
    </row>
    <row r="369" spans="1:15" x14ac:dyDescent="0.35">
      <c r="A369" t="s">
        <v>15</v>
      </c>
      <c r="B369" t="s">
        <v>68</v>
      </c>
      <c r="C369" t="s">
        <v>69</v>
      </c>
      <c r="F369" s="1">
        <v>0</v>
      </c>
      <c r="G369" s="1">
        <v>0</v>
      </c>
      <c r="H369" s="1">
        <v>0.1072222950818838</v>
      </c>
      <c r="I369" s="1">
        <v>0</v>
      </c>
      <c r="J369" s="1">
        <f t="shared" si="6"/>
        <v>0</v>
      </c>
      <c r="K369">
        <v>1</v>
      </c>
      <c r="M369" s="1">
        <v>0</v>
      </c>
      <c r="N369" s="1">
        <v>0</v>
      </c>
      <c r="O369" s="1">
        <v>0.1072222950818838</v>
      </c>
    </row>
    <row r="370" spans="1:15" x14ac:dyDescent="0.35">
      <c r="A370" t="s">
        <v>6</v>
      </c>
      <c r="B370" t="s">
        <v>31</v>
      </c>
      <c r="C370" t="s">
        <v>32</v>
      </c>
      <c r="D370" s="1">
        <v>0.34</v>
      </c>
      <c r="F370" s="1">
        <v>0.35824776130241348</v>
      </c>
      <c r="G370" s="1">
        <v>0.38826246484671861</v>
      </c>
      <c r="H370" s="1">
        <v>0.54152061834259457</v>
      </c>
      <c r="I370" s="1">
        <v>1.8247761302413457E-2</v>
      </c>
      <c r="J370" s="1">
        <f t="shared" si="6"/>
        <v>-3.0014703544305132E-2</v>
      </c>
      <c r="K370">
        <v>1</v>
      </c>
      <c r="L370" s="1">
        <v>0.34</v>
      </c>
      <c r="M370" s="1">
        <v>0.35824776130241348</v>
      </c>
      <c r="N370" s="1">
        <v>0.38826246484671861</v>
      </c>
      <c r="O370" s="1">
        <v>0.54152061834259457</v>
      </c>
    </row>
    <row r="371" spans="1:15" x14ac:dyDescent="0.35">
      <c r="A371" t="s">
        <v>6</v>
      </c>
      <c r="B371" t="s">
        <v>33</v>
      </c>
      <c r="C371" t="s">
        <v>32</v>
      </c>
      <c r="D371" s="1">
        <v>0.49</v>
      </c>
      <c r="F371" s="1">
        <v>0.50344358767826436</v>
      </c>
      <c r="G371" s="1">
        <v>0.54108148205161433</v>
      </c>
      <c r="H371" s="1">
        <v>0.71646436884586517</v>
      </c>
      <c r="I371" s="1">
        <v>1.3443587678264368E-2</v>
      </c>
      <c r="J371" s="1">
        <f t="shared" si="6"/>
        <v>-3.7637894373349967E-2</v>
      </c>
      <c r="K371">
        <v>1</v>
      </c>
      <c r="L371" s="1">
        <v>0.49</v>
      </c>
      <c r="M371" s="1">
        <v>0.50344358767826436</v>
      </c>
      <c r="N371" s="1">
        <v>0.54108148205161433</v>
      </c>
      <c r="O371" s="1">
        <v>0.71646436884586517</v>
      </c>
    </row>
    <row r="372" spans="1:15" x14ac:dyDescent="0.35">
      <c r="A372" t="s">
        <v>6</v>
      </c>
      <c r="B372" t="s">
        <v>36</v>
      </c>
      <c r="C372" t="s">
        <v>37</v>
      </c>
      <c r="D372" s="1">
        <v>0.6</v>
      </c>
      <c r="F372" s="1">
        <v>0.64245619272688415</v>
      </c>
      <c r="G372" s="1">
        <v>0.64673122129801963</v>
      </c>
      <c r="H372" s="1">
        <v>0.78411682223577162</v>
      </c>
      <c r="I372" s="1">
        <v>4.2456192726884168E-2</v>
      </c>
      <c r="J372" s="1">
        <f t="shared" si="6"/>
        <v>-4.2750285711354863E-3</v>
      </c>
      <c r="K372">
        <v>-1</v>
      </c>
      <c r="L372" s="1">
        <v>0.6</v>
      </c>
      <c r="M372" s="1">
        <v>0.64245619272688415</v>
      </c>
      <c r="N372" s="1">
        <v>0.64673122129801963</v>
      </c>
      <c r="O372" s="1">
        <v>0.78411682223577162</v>
      </c>
    </row>
    <row r="373" spans="1:15" x14ac:dyDescent="0.35">
      <c r="A373" t="s">
        <v>6</v>
      </c>
      <c r="B373" t="s">
        <v>38</v>
      </c>
      <c r="C373" t="s">
        <v>39</v>
      </c>
      <c r="D373" s="1">
        <v>0.74</v>
      </c>
      <c r="F373" s="1">
        <v>0.78037139595302418</v>
      </c>
      <c r="G373" s="1">
        <v>0.79607402990467424</v>
      </c>
      <c r="H373" s="1">
        <v>0.91441695435466941</v>
      </c>
      <c r="I373" s="1">
        <v>4.0371395953024192E-2</v>
      </c>
      <c r="J373" s="1">
        <f t="shared" si="6"/>
        <v>-1.5702633951650058E-2</v>
      </c>
      <c r="K373">
        <v>-1</v>
      </c>
      <c r="L373" s="1">
        <v>0.74</v>
      </c>
      <c r="M373" s="1">
        <v>0.78037139595302418</v>
      </c>
      <c r="N373" s="1">
        <v>0.79607402990467424</v>
      </c>
      <c r="O373" s="1">
        <v>0.91441695435466941</v>
      </c>
    </row>
    <row r="374" spans="1:15" x14ac:dyDescent="0.35">
      <c r="A374" t="s">
        <v>6</v>
      </c>
      <c r="B374" t="s">
        <v>40</v>
      </c>
      <c r="C374" t="s">
        <v>41</v>
      </c>
      <c r="D374" s="1">
        <v>0.66</v>
      </c>
      <c r="F374" s="1">
        <v>0.67717112502182653</v>
      </c>
      <c r="G374" s="1">
        <v>0.73548729866882923</v>
      </c>
      <c r="H374" s="1">
        <v>0.89074239343955031</v>
      </c>
      <c r="I374" s="1">
        <v>1.7171125021826494E-2</v>
      </c>
      <c r="J374" s="1">
        <f t="shared" si="6"/>
        <v>-5.83161736470027E-2</v>
      </c>
      <c r="K374">
        <v>-1</v>
      </c>
      <c r="L374" s="1">
        <v>0.66</v>
      </c>
      <c r="M374" s="1">
        <v>0.67717112502182653</v>
      </c>
      <c r="N374" s="1">
        <v>0.73548729866882923</v>
      </c>
      <c r="O374" s="1">
        <v>0.89074239343955031</v>
      </c>
    </row>
    <row r="375" spans="1:15" x14ac:dyDescent="0.35">
      <c r="A375" t="s">
        <v>6</v>
      </c>
      <c r="B375" t="s">
        <v>40</v>
      </c>
      <c r="C375" t="s">
        <v>41</v>
      </c>
      <c r="D375" s="1">
        <v>0.83</v>
      </c>
      <c r="F375" s="1">
        <v>0.67717112502182653</v>
      </c>
      <c r="G375" s="1">
        <v>0.73548729866882923</v>
      </c>
      <c r="H375" s="1">
        <v>0.89074239343955031</v>
      </c>
      <c r="I375" s="1">
        <v>-0.15282887497817343</v>
      </c>
      <c r="J375" s="1">
        <f t="shared" si="6"/>
        <v>-5.83161736470027E-2</v>
      </c>
      <c r="K375">
        <v>-1</v>
      </c>
      <c r="L375" s="1">
        <v>0.83</v>
      </c>
      <c r="M375" s="1">
        <v>0.67717112502182653</v>
      </c>
      <c r="N375" s="1">
        <v>0.73548729866882923</v>
      </c>
      <c r="O375" s="1">
        <v>0.89074239343955031</v>
      </c>
    </row>
    <row r="376" spans="1:15" x14ac:dyDescent="0.35">
      <c r="A376" t="s">
        <v>6</v>
      </c>
      <c r="B376" t="s">
        <v>43</v>
      </c>
      <c r="C376" t="s">
        <v>44</v>
      </c>
      <c r="D376" s="1">
        <v>0.35</v>
      </c>
      <c r="F376" s="1">
        <v>0.33576474501780013</v>
      </c>
      <c r="G376" s="1">
        <v>0.41845815097206712</v>
      </c>
      <c r="H376" s="1">
        <v>0.64512154092334184</v>
      </c>
      <c r="I376" s="1">
        <v>-1.4235254982199852E-2</v>
      </c>
      <c r="J376" s="1">
        <f t="shared" si="6"/>
        <v>-8.2693405954266996E-2</v>
      </c>
      <c r="K376">
        <v>1</v>
      </c>
      <c r="L376" s="1">
        <v>0.35</v>
      </c>
      <c r="M376" s="1">
        <v>0.33576474501780013</v>
      </c>
      <c r="N376" s="1">
        <v>0.41845815097206712</v>
      </c>
      <c r="O376" s="1">
        <v>0.64512154092334184</v>
      </c>
    </row>
    <row r="377" spans="1:15" x14ac:dyDescent="0.35">
      <c r="A377" t="s">
        <v>6</v>
      </c>
      <c r="B377" t="s">
        <v>45</v>
      </c>
      <c r="C377" t="s">
        <v>46</v>
      </c>
      <c r="D377" s="1">
        <v>0.22</v>
      </c>
      <c r="F377" s="1">
        <v>0.24587337139288251</v>
      </c>
      <c r="G377" s="1">
        <v>0.29644331784061101</v>
      </c>
      <c r="H377" s="1">
        <v>0.52823302502562697</v>
      </c>
      <c r="I377" s="1">
        <v>2.587337139288251E-2</v>
      </c>
      <c r="J377" s="1">
        <f t="shared" si="6"/>
        <v>-5.0569946447728498E-2</v>
      </c>
      <c r="K377">
        <v>1</v>
      </c>
      <c r="L377" s="1">
        <v>0.22</v>
      </c>
      <c r="M377" s="1">
        <v>0.24587337139288251</v>
      </c>
      <c r="N377" s="1">
        <v>0.29644331784061101</v>
      </c>
      <c r="O377" s="1">
        <v>0.52823302502562697</v>
      </c>
    </row>
    <row r="378" spans="1:15" x14ac:dyDescent="0.35">
      <c r="A378" t="s">
        <v>6</v>
      </c>
      <c r="B378" t="s">
        <v>47</v>
      </c>
      <c r="C378" t="s">
        <v>48</v>
      </c>
      <c r="D378" s="1">
        <v>0.81</v>
      </c>
      <c r="F378" s="1">
        <v>0</v>
      </c>
      <c r="G378" s="1">
        <v>0</v>
      </c>
      <c r="H378" s="1">
        <v>0.89353471144569141</v>
      </c>
      <c r="I378" s="1">
        <v>-0.81</v>
      </c>
      <c r="J378" s="1">
        <f t="shared" si="6"/>
        <v>0</v>
      </c>
      <c r="K378">
        <v>-1</v>
      </c>
      <c r="L378" s="1">
        <v>0.81</v>
      </c>
      <c r="M378" s="1">
        <v>0</v>
      </c>
      <c r="N378" s="1">
        <v>0</v>
      </c>
      <c r="O378" s="1">
        <v>0.89353471144569141</v>
      </c>
    </row>
    <row r="379" spans="1:15" x14ac:dyDescent="0.35">
      <c r="A379" t="s">
        <v>6</v>
      </c>
      <c r="B379" t="s">
        <v>34</v>
      </c>
      <c r="C379" t="s">
        <v>32</v>
      </c>
      <c r="D379" s="1">
        <v>0.27</v>
      </c>
      <c r="F379" s="1">
        <v>0.20061071273131509</v>
      </c>
      <c r="G379" s="1">
        <v>0.35242448242356939</v>
      </c>
      <c r="H379" s="1">
        <v>0.52474887067537535</v>
      </c>
      <c r="I379" s="1">
        <v>-6.9389287268684929E-2</v>
      </c>
      <c r="J379" s="1">
        <f t="shared" si="6"/>
        <v>-0.1518137696922543</v>
      </c>
      <c r="K379">
        <v>1</v>
      </c>
      <c r="L379" s="1">
        <v>0.27</v>
      </c>
      <c r="M379" s="1">
        <v>0.20061071273131509</v>
      </c>
      <c r="N379" s="1">
        <v>0.35242448242356939</v>
      </c>
      <c r="O379" s="1">
        <v>0.52474887067537535</v>
      </c>
    </row>
    <row r="380" spans="1:15" x14ac:dyDescent="0.35">
      <c r="A380" t="s">
        <v>6</v>
      </c>
      <c r="B380" t="s">
        <v>49</v>
      </c>
      <c r="C380" t="s">
        <v>50</v>
      </c>
      <c r="D380" s="1">
        <v>0.41</v>
      </c>
      <c r="F380" s="1">
        <v>0.14196424012721251</v>
      </c>
      <c r="G380" s="1">
        <v>0.33259062137134232</v>
      </c>
      <c r="H380" s="1">
        <v>0.41095586179162358</v>
      </c>
      <c r="I380" s="1">
        <v>-0.26803575987278749</v>
      </c>
      <c r="J380" s="1">
        <f t="shared" si="6"/>
        <v>-0.19062638124412981</v>
      </c>
      <c r="K380">
        <v>1</v>
      </c>
      <c r="L380" s="1">
        <v>0.41</v>
      </c>
      <c r="M380" s="1">
        <v>0.14196424012721251</v>
      </c>
      <c r="N380" s="1">
        <v>0.33259062137134232</v>
      </c>
      <c r="O380" s="1">
        <v>0.41095586179162358</v>
      </c>
    </row>
    <row r="381" spans="1:15" x14ac:dyDescent="0.35">
      <c r="A381" t="s">
        <v>6</v>
      </c>
      <c r="B381" t="s">
        <v>51</v>
      </c>
      <c r="C381" t="s">
        <v>52</v>
      </c>
      <c r="D381" s="1">
        <v>0.53</v>
      </c>
      <c r="F381" s="1">
        <v>0.39101199159199251</v>
      </c>
      <c r="G381" s="1">
        <v>0.31609417747329721</v>
      </c>
      <c r="H381" s="1">
        <v>0.37100682551279912</v>
      </c>
      <c r="I381" s="1">
        <v>-0.13898800840800751</v>
      </c>
      <c r="J381" s="1">
        <f t="shared" si="6"/>
        <v>7.4917814118695303E-2</v>
      </c>
      <c r="K381">
        <v>-1</v>
      </c>
      <c r="L381" s="1">
        <v>0.53</v>
      </c>
      <c r="M381" s="1">
        <v>0.39101199159199251</v>
      </c>
      <c r="N381" s="1">
        <v>0.31609417747329721</v>
      </c>
      <c r="O381" s="1">
        <v>0.37100682551279912</v>
      </c>
    </row>
    <row r="382" spans="1:15" x14ac:dyDescent="0.35">
      <c r="A382" t="s">
        <v>6</v>
      </c>
      <c r="B382" t="s">
        <v>53</v>
      </c>
      <c r="C382" t="s">
        <v>88</v>
      </c>
      <c r="D382" s="1">
        <v>0.87</v>
      </c>
      <c r="F382" s="1">
        <v>0.40939667513885719</v>
      </c>
      <c r="G382" s="1">
        <v>0.99546067152044848</v>
      </c>
      <c r="H382" s="1">
        <v>1</v>
      </c>
      <c r="I382" s="1">
        <v>-0.4606033248611428</v>
      </c>
      <c r="J382" s="1">
        <f t="shared" si="6"/>
        <v>-0.58606399638159123</v>
      </c>
      <c r="K382">
        <v>-1</v>
      </c>
      <c r="L382" s="1">
        <v>0.87</v>
      </c>
      <c r="M382" s="1">
        <v>0.40939667513885719</v>
      </c>
      <c r="N382" s="1">
        <v>0.99546067152044848</v>
      </c>
      <c r="O382" s="1">
        <v>1</v>
      </c>
    </row>
    <row r="383" spans="1:15" x14ac:dyDescent="0.35">
      <c r="A383" t="s">
        <v>6</v>
      </c>
      <c r="B383" t="s">
        <v>55</v>
      </c>
      <c r="C383" t="s">
        <v>44</v>
      </c>
      <c r="D383" s="1">
        <v>0.44</v>
      </c>
      <c r="F383" s="1">
        <v>0.37621055901582651</v>
      </c>
      <c r="G383" s="1">
        <v>0.58240376680097261</v>
      </c>
      <c r="H383" s="1">
        <v>1</v>
      </c>
      <c r="I383" s="1">
        <v>-6.3789440984173496E-2</v>
      </c>
      <c r="J383" s="1">
        <f t="shared" si="6"/>
        <v>-0.2061932077851461</v>
      </c>
      <c r="K383">
        <v>1</v>
      </c>
      <c r="L383" s="1">
        <v>0.44</v>
      </c>
      <c r="M383" s="1">
        <v>0.37621055901582651</v>
      </c>
      <c r="N383" s="1">
        <v>0.58240376680097261</v>
      </c>
      <c r="O383" s="1">
        <v>1</v>
      </c>
    </row>
    <row r="384" spans="1:15" x14ac:dyDescent="0.35">
      <c r="A384" t="s">
        <v>6</v>
      </c>
      <c r="B384" t="s">
        <v>56</v>
      </c>
      <c r="C384" t="s">
        <v>57</v>
      </c>
      <c r="D384" s="1">
        <v>0.01</v>
      </c>
      <c r="F384" s="1">
        <v>1.159847481924578E-2</v>
      </c>
      <c r="G384" s="1">
        <v>8.2590534857913678E-2</v>
      </c>
      <c r="H384" s="1">
        <v>0.34899429350990868</v>
      </c>
      <c r="I384" s="1">
        <v>1.5984748192457796E-3</v>
      </c>
      <c r="J384" s="1">
        <f t="shared" si="6"/>
        <v>-7.0992060038667898E-2</v>
      </c>
      <c r="K384">
        <v>1</v>
      </c>
      <c r="L384" s="1">
        <v>0.01</v>
      </c>
      <c r="M384" s="1">
        <v>1.159847481924578E-2</v>
      </c>
      <c r="N384" s="1">
        <v>8.2590534857913678E-2</v>
      </c>
      <c r="O384" s="1">
        <v>0.34899429350990868</v>
      </c>
    </row>
    <row r="385" spans="1:15" x14ac:dyDescent="0.35">
      <c r="A385" t="s">
        <v>6</v>
      </c>
      <c r="B385" t="s">
        <v>58</v>
      </c>
      <c r="C385" t="s">
        <v>59</v>
      </c>
      <c r="D385" s="1">
        <v>0.15</v>
      </c>
      <c r="F385" s="1">
        <v>0.24424195914589639</v>
      </c>
      <c r="G385" s="1">
        <v>0.34080679190262242</v>
      </c>
      <c r="H385" s="1">
        <v>0.57618096334917401</v>
      </c>
      <c r="I385" s="1">
        <v>9.4241959145896392E-2</v>
      </c>
      <c r="J385" s="1">
        <f t="shared" si="6"/>
        <v>-9.6564832756726032E-2</v>
      </c>
      <c r="K385">
        <v>-1</v>
      </c>
      <c r="L385" s="1">
        <v>0.15</v>
      </c>
      <c r="M385" s="1">
        <v>0.24424195914589639</v>
      </c>
      <c r="N385" s="1">
        <v>0.34080679190262242</v>
      </c>
      <c r="O385" s="1">
        <v>0.57618096334917401</v>
      </c>
    </row>
    <row r="386" spans="1:15" x14ac:dyDescent="0.35">
      <c r="A386" t="s">
        <v>6</v>
      </c>
      <c r="B386" t="s">
        <v>60</v>
      </c>
      <c r="C386" t="s">
        <v>61</v>
      </c>
      <c r="D386" s="1">
        <v>0.57999999999999996</v>
      </c>
      <c r="F386" s="1">
        <v>0.58792892768844862</v>
      </c>
      <c r="G386" s="1">
        <v>0.63760156150214486</v>
      </c>
      <c r="H386" s="1">
        <v>1</v>
      </c>
      <c r="I386" s="1">
        <v>7.9289276884486615E-3</v>
      </c>
      <c r="J386" s="1">
        <f t="shared" si="6"/>
        <v>-4.9672633813696243E-2</v>
      </c>
      <c r="K386">
        <v>1</v>
      </c>
      <c r="L386" s="1">
        <v>0.57999999999999996</v>
      </c>
      <c r="M386" s="1">
        <v>0.58792892768844862</v>
      </c>
      <c r="N386" s="1">
        <v>0.63760156150214486</v>
      </c>
      <c r="O386" s="1">
        <v>1</v>
      </c>
    </row>
    <row r="387" spans="1:15" x14ac:dyDescent="0.35">
      <c r="A387" t="s">
        <v>6</v>
      </c>
      <c r="B387" t="s">
        <v>62</v>
      </c>
      <c r="C387" t="s">
        <v>63</v>
      </c>
      <c r="D387" s="1">
        <v>0.03</v>
      </c>
      <c r="F387" s="1">
        <v>5.603678999366217E-2</v>
      </c>
      <c r="G387" s="1">
        <v>0.26741748780777008</v>
      </c>
      <c r="H387" s="1">
        <v>0.47760135730056502</v>
      </c>
      <c r="I387" s="1">
        <v>2.6036789993662171E-2</v>
      </c>
      <c r="J387" s="1">
        <f t="shared" si="6"/>
        <v>-0.2113806978141079</v>
      </c>
      <c r="K387">
        <v>1</v>
      </c>
      <c r="L387" s="1">
        <v>0.03</v>
      </c>
      <c r="M387" s="1">
        <v>5.603678999366217E-2</v>
      </c>
      <c r="N387" s="1">
        <v>0.26741748780777008</v>
      </c>
      <c r="O387" s="1">
        <v>0.47760135730056502</v>
      </c>
    </row>
    <row r="388" spans="1:15" x14ac:dyDescent="0.35">
      <c r="A388" t="s">
        <v>6</v>
      </c>
      <c r="B388" t="s">
        <v>35</v>
      </c>
      <c r="C388" t="s">
        <v>32</v>
      </c>
      <c r="D388" s="1">
        <v>0.27</v>
      </c>
      <c r="F388" s="1">
        <v>0.37068898349766088</v>
      </c>
      <c r="G388" s="1">
        <v>0.27128143006497202</v>
      </c>
      <c r="H388" s="1">
        <v>0.38334861550654309</v>
      </c>
      <c r="I388" s="1">
        <v>0.10068898349766087</v>
      </c>
      <c r="J388" s="1">
        <f t="shared" si="6"/>
        <v>9.9407553432688867E-2</v>
      </c>
      <c r="K388">
        <v>1</v>
      </c>
      <c r="L388" s="1">
        <v>0.27</v>
      </c>
      <c r="M388" s="1">
        <v>0.37068898349766088</v>
      </c>
      <c r="N388" s="1">
        <v>0.27128143006497202</v>
      </c>
      <c r="O388" s="1">
        <v>0.38334861550654309</v>
      </c>
    </row>
    <row r="389" spans="1:15" x14ac:dyDescent="0.35">
      <c r="A389" t="s">
        <v>6</v>
      </c>
      <c r="B389" t="s">
        <v>64</v>
      </c>
      <c r="C389" t="s">
        <v>65</v>
      </c>
      <c r="F389" s="1">
        <v>0</v>
      </c>
      <c r="G389" s="1">
        <v>0</v>
      </c>
      <c r="H389" s="1">
        <v>0.53671864629311017</v>
      </c>
      <c r="I389" s="1">
        <v>0</v>
      </c>
      <c r="J389" s="1">
        <f t="shared" si="6"/>
        <v>0</v>
      </c>
      <c r="K389">
        <v>1</v>
      </c>
      <c r="M389" s="1">
        <v>0</v>
      </c>
      <c r="N389" s="1">
        <v>0</v>
      </c>
      <c r="O389" s="1">
        <v>0.53671864629311017</v>
      </c>
    </row>
    <row r="390" spans="1:15" x14ac:dyDescent="0.35">
      <c r="A390" t="s">
        <v>6</v>
      </c>
      <c r="B390" t="s">
        <v>66</v>
      </c>
      <c r="C390" t="s">
        <v>67</v>
      </c>
      <c r="D390" s="1">
        <v>0.27</v>
      </c>
      <c r="F390" s="1">
        <v>0.37068898349766088</v>
      </c>
      <c r="G390" s="1">
        <v>0.27128143006497202</v>
      </c>
      <c r="H390" s="1">
        <v>0.64070186905336668</v>
      </c>
      <c r="I390" s="1">
        <v>0.10068898349766087</v>
      </c>
      <c r="J390" s="1">
        <f t="shared" si="6"/>
        <v>9.9407553432688867E-2</v>
      </c>
      <c r="K390">
        <v>1</v>
      </c>
      <c r="L390" s="1">
        <v>0.27</v>
      </c>
      <c r="M390" s="1">
        <v>0.37068898349766088</v>
      </c>
      <c r="N390" s="1">
        <v>0.27128143006497202</v>
      </c>
      <c r="O390" s="1">
        <v>0.64070186905336668</v>
      </c>
    </row>
    <row r="391" spans="1:15" x14ac:dyDescent="0.35">
      <c r="A391" t="s">
        <v>6</v>
      </c>
      <c r="B391" t="s">
        <v>68</v>
      </c>
      <c r="C391" t="s">
        <v>69</v>
      </c>
      <c r="F391" s="1">
        <v>0</v>
      </c>
      <c r="G391" s="1">
        <v>0</v>
      </c>
      <c r="H391" s="1">
        <v>0.1072222950818838</v>
      </c>
      <c r="I391" s="1">
        <v>0</v>
      </c>
      <c r="J391" s="1">
        <f t="shared" si="6"/>
        <v>0</v>
      </c>
      <c r="K391">
        <v>1</v>
      </c>
      <c r="M391" s="1">
        <v>0</v>
      </c>
      <c r="N391" s="1">
        <v>0</v>
      </c>
      <c r="O391" s="1">
        <v>0.1072222950818838</v>
      </c>
    </row>
    <row r="392" spans="1:15" x14ac:dyDescent="0.35">
      <c r="A392" t="s">
        <v>7</v>
      </c>
      <c r="B392" t="s">
        <v>31</v>
      </c>
      <c r="C392" t="s">
        <v>32</v>
      </c>
      <c r="D392" s="1">
        <v>0.18</v>
      </c>
      <c r="F392" s="1">
        <v>0.21406333716338449</v>
      </c>
      <c r="G392" s="1">
        <v>0.20823550845946481</v>
      </c>
      <c r="H392" s="1">
        <v>0.37696566497976408</v>
      </c>
      <c r="I392" s="1">
        <v>3.4063337163384499E-2</v>
      </c>
      <c r="J392" s="1">
        <f t="shared" si="6"/>
        <v>5.8278287039196797E-3</v>
      </c>
      <c r="K392">
        <v>1</v>
      </c>
      <c r="L392" s="1">
        <v>0.18</v>
      </c>
      <c r="M392" s="1">
        <v>0.21406333716338449</v>
      </c>
      <c r="N392" s="1">
        <v>0.20823550845946481</v>
      </c>
      <c r="O392" s="1">
        <v>0.37696566497976408</v>
      </c>
    </row>
    <row r="393" spans="1:15" x14ac:dyDescent="0.35">
      <c r="A393" t="s">
        <v>7</v>
      </c>
      <c r="B393" t="s">
        <v>33</v>
      </c>
      <c r="C393" t="s">
        <v>32</v>
      </c>
      <c r="D393" s="1">
        <v>0.24</v>
      </c>
      <c r="F393" s="1">
        <v>0.32371822450196969</v>
      </c>
      <c r="G393" s="1">
        <v>0.34123345684765849</v>
      </c>
      <c r="H393" s="1">
        <v>0.54829516619025209</v>
      </c>
      <c r="I393" s="1">
        <v>8.3718224501969696E-2</v>
      </c>
      <c r="J393" s="1">
        <f t="shared" si="6"/>
        <v>-1.7515232345688803E-2</v>
      </c>
      <c r="K393">
        <v>1</v>
      </c>
      <c r="L393" s="1">
        <v>0.24</v>
      </c>
      <c r="M393" s="1">
        <v>0.32371822450196969</v>
      </c>
      <c r="N393" s="1">
        <v>0.34123345684765849</v>
      </c>
      <c r="O393" s="1">
        <v>0.54829516619025209</v>
      </c>
    </row>
    <row r="394" spans="1:15" x14ac:dyDescent="0.35">
      <c r="A394" t="s">
        <v>7</v>
      </c>
      <c r="B394" t="s">
        <v>36</v>
      </c>
      <c r="C394" t="s">
        <v>37</v>
      </c>
      <c r="D394" s="1">
        <v>0.44</v>
      </c>
      <c r="F394" s="1">
        <v>0.48623356994629219</v>
      </c>
      <c r="G394" s="1">
        <v>0.50333581166216212</v>
      </c>
      <c r="H394" s="1">
        <v>0.67050112385768978</v>
      </c>
      <c r="I394" s="1">
        <v>4.6233569946292186E-2</v>
      </c>
      <c r="J394" s="1">
        <f t="shared" si="6"/>
        <v>-1.7102241715869937E-2</v>
      </c>
      <c r="K394">
        <v>-1</v>
      </c>
      <c r="L394" s="1">
        <v>0.44</v>
      </c>
      <c r="M394" s="1">
        <v>0.48623356994629219</v>
      </c>
      <c r="N394" s="1">
        <v>0.50333581166216212</v>
      </c>
      <c r="O394" s="1">
        <v>0.67050112385768978</v>
      </c>
    </row>
    <row r="395" spans="1:15" x14ac:dyDescent="0.35">
      <c r="A395" t="s">
        <v>7</v>
      </c>
      <c r="B395" t="s">
        <v>38</v>
      </c>
      <c r="C395" t="s">
        <v>39</v>
      </c>
      <c r="D395" s="1">
        <v>0.5</v>
      </c>
      <c r="F395" s="1">
        <v>0.51630172871104407</v>
      </c>
      <c r="G395" s="1">
        <v>0.60135529149041678</v>
      </c>
      <c r="H395" s="1">
        <v>0.82267192942287515</v>
      </c>
      <c r="I395" s="1">
        <v>1.6301728711044072E-2</v>
      </c>
      <c r="J395" s="1">
        <f t="shared" si="6"/>
        <v>-8.5053562779372704E-2</v>
      </c>
      <c r="K395">
        <v>-1</v>
      </c>
      <c r="L395" s="1">
        <v>0.5</v>
      </c>
      <c r="M395" s="1">
        <v>0.51630172871104407</v>
      </c>
      <c r="N395" s="1">
        <v>0.60135529149041678</v>
      </c>
      <c r="O395" s="1">
        <v>0.82267192942287515</v>
      </c>
    </row>
    <row r="396" spans="1:15" x14ac:dyDescent="0.35">
      <c r="A396" t="s">
        <v>7</v>
      </c>
      <c r="B396" t="s">
        <v>40</v>
      </c>
      <c r="C396" t="s">
        <v>41</v>
      </c>
      <c r="D396" s="1">
        <v>0.21</v>
      </c>
      <c r="F396" s="1">
        <v>0.2071043669165738</v>
      </c>
      <c r="G396" s="1">
        <v>0.39522043599495299</v>
      </c>
      <c r="H396" s="1">
        <v>0.71566695160172134</v>
      </c>
      <c r="I396" s="1">
        <v>-2.8956330834261912E-3</v>
      </c>
      <c r="J396" s="1">
        <f t="shared" si="6"/>
        <v>-0.18811606907837919</v>
      </c>
      <c r="K396">
        <v>-1</v>
      </c>
      <c r="L396" s="1">
        <v>0.21</v>
      </c>
      <c r="M396" s="1">
        <v>0.2071043669165738</v>
      </c>
      <c r="N396" s="1">
        <v>0.39522043599495299</v>
      </c>
      <c r="O396" s="1">
        <v>0.71566695160172134</v>
      </c>
    </row>
    <row r="397" spans="1:15" x14ac:dyDescent="0.35">
      <c r="A397" t="s">
        <v>7</v>
      </c>
      <c r="B397" t="s">
        <v>40</v>
      </c>
      <c r="C397" t="s">
        <v>41</v>
      </c>
      <c r="D397" s="1">
        <v>0.44</v>
      </c>
      <c r="F397" s="1">
        <v>0.2071043669165738</v>
      </c>
      <c r="G397" s="1">
        <v>0.39522043599495299</v>
      </c>
      <c r="H397" s="1">
        <v>0.71566695160172134</v>
      </c>
      <c r="I397" s="1">
        <v>-0.2328956330834262</v>
      </c>
      <c r="J397" s="1">
        <f t="shared" si="6"/>
        <v>-0.18811606907837919</v>
      </c>
      <c r="K397">
        <v>-1</v>
      </c>
      <c r="L397" s="1">
        <v>0.44</v>
      </c>
      <c r="M397" s="1">
        <v>0.2071043669165738</v>
      </c>
      <c r="N397" s="1">
        <v>0.39522043599495299</v>
      </c>
      <c r="O397" s="1">
        <v>0.71566695160172134</v>
      </c>
    </row>
    <row r="398" spans="1:15" x14ac:dyDescent="0.35">
      <c r="A398" t="s">
        <v>7</v>
      </c>
      <c r="B398" t="s">
        <v>43</v>
      </c>
      <c r="C398" t="s">
        <v>44</v>
      </c>
      <c r="D398" s="1">
        <v>0.26</v>
      </c>
      <c r="F398" s="1">
        <v>0.16947640715696441</v>
      </c>
      <c r="G398" s="1">
        <v>0.32087117368517382</v>
      </c>
      <c r="H398" s="1">
        <v>0.53768770852251313</v>
      </c>
      <c r="I398" s="1">
        <v>-9.05235928430356E-2</v>
      </c>
      <c r="J398" s="1">
        <f t="shared" si="6"/>
        <v>-0.15139476652820941</v>
      </c>
      <c r="K398">
        <v>1</v>
      </c>
      <c r="L398" s="1">
        <v>0.26</v>
      </c>
      <c r="M398" s="1">
        <v>0.16947640715696441</v>
      </c>
      <c r="N398" s="1">
        <v>0.32087117368517382</v>
      </c>
      <c r="O398" s="1">
        <v>0.53768770852251313</v>
      </c>
    </row>
    <row r="399" spans="1:15" x14ac:dyDescent="0.35">
      <c r="A399" t="s">
        <v>7</v>
      </c>
      <c r="B399" t="s">
        <v>45</v>
      </c>
      <c r="C399" t="s">
        <v>46</v>
      </c>
      <c r="D399" s="1">
        <v>0.08</v>
      </c>
      <c r="F399" s="1">
        <v>0.2044617197879704</v>
      </c>
      <c r="G399" s="1">
        <v>0.1280306536179785</v>
      </c>
      <c r="H399" s="1">
        <v>0.27386816621632382</v>
      </c>
      <c r="I399" s="1">
        <v>0.1244617197879704</v>
      </c>
      <c r="J399" s="1">
        <f t="shared" si="6"/>
        <v>7.6431066169991901E-2</v>
      </c>
      <c r="K399">
        <v>1</v>
      </c>
      <c r="L399" s="1">
        <v>0.08</v>
      </c>
      <c r="M399" s="1">
        <v>0.2044617197879704</v>
      </c>
      <c r="N399" s="1">
        <v>0.1280306536179785</v>
      </c>
      <c r="O399" s="1">
        <v>0.27386816621632382</v>
      </c>
    </row>
    <row r="400" spans="1:15" x14ac:dyDescent="0.35">
      <c r="A400" t="s">
        <v>7</v>
      </c>
      <c r="B400" t="s">
        <v>47</v>
      </c>
      <c r="C400" t="s">
        <v>48</v>
      </c>
      <c r="D400" s="1">
        <v>0.12</v>
      </c>
      <c r="F400" s="1">
        <v>0</v>
      </c>
      <c r="G400" s="1">
        <v>0.21077981640471821</v>
      </c>
      <c r="H400" s="1">
        <v>0.73068362546889187</v>
      </c>
      <c r="I400" s="1">
        <v>-0.12</v>
      </c>
      <c r="J400" s="1">
        <f t="shared" si="6"/>
        <v>-0.21077981640471821</v>
      </c>
      <c r="K400">
        <v>-1</v>
      </c>
      <c r="L400" s="1">
        <v>0.12</v>
      </c>
      <c r="M400" s="1">
        <v>0</v>
      </c>
      <c r="N400" s="1">
        <v>0.21077981640471821</v>
      </c>
      <c r="O400" s="1">
        <v>0.73068362546889187</v>
      </c>
    </row>
    <row r="401" spans="1:15" x14ac:dyDescent="0.35">
      <c r="A401" t="s">
        <v>7</v>
      </c>
      <c r="B401" t="s">
        <v>34</v>
      </c>
      <c r="C401" t="s">
        <v>32</v>
      </c>
      <c r="D401" s="1">
        <v>0.26</v>
      </c>
      <c r="F401" s="1">
        <v>0.2379075168320105</v>
      </c>
      <c r="G401" s="1">
        <v>0.26014077732131619</v>
      </c>
      <c r="H401" s="1">
        <v>0.37728202675416028</v>
      </c>
      <c r="I401" s="1">
        <v>-2.2092483167989507E-2</v>
      </c>
      <c r="J401" s="1">
        <f t="shared" si="6"/>
        <v>-2.2233260489305684E-2</v>
      </c>
      <c r="K401">
        <v>1</v>
      </c>
      <c r="L401" s="1">
        <v>0.26</v>
      </c>
      <c r="M401" s="1">
        <v>0.2379075168320105</v>
      </c>
      <c r="N401" s="1">
        <v>0.26014077732131619</v>
      </c>
      <c r="O401" s="1">
        <v>0.37728202675416028</v>
      </c>
    </row>
    <row r="402" spans="1:15" x14ac:dyDescent="0.35">
      <c r="A402" t="s">
        <v>7</v>
      </c>
      <c r="B402" t="s">
        <v>49</v>
      </c>
      <c r="C402" t="s">
        <v>50</v>
      </c>
      <c r="D402" s="1">
        <v>0</v>
      </c>
      <c r="F402" s="1">
        <v>0</v>
      </c>
      <c r="G402" s="1">
        <v>5.3188394299955678E-2</v>
      </c>
      <c r="H402" s="1">
        <v>0.1033165862297441</v>
      </c>
      <c r="I402" s="1">
        <v>0</v>
      </c>
      <c r="J402" s="1">
        <f t="shared" si="6"/>
        <v>-5.3188394299955678E-2</v>
      </c>
      <c r="K402">
        <v>1</v>
      </c>
      <c r="L402" s="1">
        <v>0</v>
      </c>
      <c r="M402" s="1">
        <v>0</v>
      </c>
      <c r="N402" s="1">
        <v>5.3188394299955678E-2</v>
      </c>
      <c r="O402" s="1">
        <v>0.1033165862297441</v>
      </c>
    </row>
    <row r="403" spans="1:15" x14ac:dyDescent="0.35">
      <c r="A403" t="s">
        <v>7</v>
      </c>
      <c r="B403" t="s">
        <v>51</v>
      </c>
      <c r="C403" t="s">
        <v>52</v>
      </c>
      <c r="D403" s="1">
        <v>0</v>
      </c>
      <c r="F403" s="1">
        <v>0</v>
      </c>
      <c r="G403" s="1">
        <v>0</v>
      </c>
      <c r="H403" s="1">
        <v>0.44084722039107382</v>
      </c>
      <c r="I403" s="1">
        <v>0</v>
      </c>
      <c r="J403" s="1">
        <f t="shared" si="6"/>
        <v>0</v>
      </c>
      <c r="K403">
        <v>-1</v>
      </c>
      <c r="L403" s="1">
        <v>0</v>
      </c>
      <c r="M403" s="1">
        <v>0</v>
      </c>
      <c r="N403" s="1">
        <v>0</v>
      </c>
      <c r="O403" s="1">
        <v>0.44084722039107382</v>
      </c>
    </row>
    <row r="404" spans="1:15" x14ac:dyDescent="0.35">
      <c r="A404" t="s">
        <v>7</v>
      </c>
      <c r="B404" t="s">
        <v>53</v>
      </c>
      <c r="C404" t="s">
        <v>88</v>
      </c>
      <c r="D404" s="1">
        <v>0.6</v>
      </c>
      <c r="F404" s="1">
        <v>0.47627623245536688</v>
      </c>
      <c r="G404" s="1">
        <v>0</v>
      </c>
      <c r="H404" s="1">
        <v>0.60105617397781008</v>
      </c>
      <c r="I404" s="1">
        <v>-0.1237237675446331</v>
      </c>
      <c r="J404" s="1">
        <f t="shared" si="6"/>
        <v>0.47627623245536688</v>
      </c>
      <c r="K404">
        <v>-1</v>
      </c>
      <c r="L404" s="1">
        <v>0.6</v>
      </c>
      <c r="M404" s="1">
        <v>0.47627623245536688</v>
      </c>
      <c r="N404" s="1">
        <v>0</v>
      </c>
      <c r="O404" s="1">
        <v>0.60105617397781008</v>
      </c>
    </row>
    <row r="405" spans="1:15" x14ac:dyDescent="0.35">
      <c r="A405" t="s">
        <v>7</v>
      </c>
      <c r="B405" t="s">
        <v>55</v>
      </c>
      <c r="C405" t="s">
        <v>44</v>
      </c>
      <c r="D405" s="1">
        <v>0.09</v>
      </c>
      <c r="F405" s="1">
        <v>5.9098453989978983E-2</v>
      </c>
      <c r="G405" s="1">
        <v>0.140548397736697</v>
      </c>
      <c r="H405" s="1">
        <v>0.29714698518633231</v>
      </c>
      <c r="I405" s="1">
        <v>-3.0901546010021014E-2</v>
      </c>
      <c r="J405" s="1">
        <f t="shared" si="6"/>
        <v>-8.1449943746718018E-2</v>
      </c>
      <c r="K405">
        <v>1</v>
      </c>
      <c r="L405" s="1">
        <v>0.09</v>
      </c>
      <c r="M405" s="1">
        <v>5.9098453989978983E-2</v>
      </c>
      <c r="N405" s="1">
        <v>0.140548397736697</v>
      </c>
      <c r="O405" s="1">
        <v>0.29714698518633231</v>
      </c>
    </row>
    <row r="406" spans="1:15" x14ac:dyDescent="0.35">
      <c r="A406" t="s">
        <v>7</v>
      </c>
      <c r="B406" t="s">
        <v>56</v>
      </c>
      <c r="C406" t="s">
        <v>57</v>
      </c>
      <c r="D406" s="1">
        <v>0.53</v>
      </c>
      <c r="F406" s="1">
        <v>0.52620553696114492</v>
      </c>
      <c r="G406" s="1">
        <v>0.62115179065545856</v>
      </c>
      <c r="H406" s="1">
        <v>0.97519978260990126</v>
      </c>
      <c r="I406" s="1">
        <v>-3.7944630388551115E-3</v>
      </c>
      <c r="J406" s="1">
        <f t="shared" si="6"/>
        <v>-9.4946253694313643E-2</v>
      </c>
      <c r="K406">
        <v>1</v>
      </c>
      <c r="L406" s="1">
        <v>0.53</v>
      </c>
      <c r="M406" s="1">
        <v>0.52620553696114492</v>
      </c>
      <c r="N406" s="1">
        <v>0.62115179065545856</v>
      </c>
      <c r="O406" s="1">
        <v>0.97519978260990126</v>
      </c>
    </row>
    <row r="407" spans="1:15" x14ac:dyDescent="0.35">
      <c r="A407" t="s">
        <v>7</v>
      </c>
      <c r="B407" t="s">
        <v>58</v>
      </c>
      <c r="C407" t="s">
        <v>59</v>
      </c>
      <c r="D407" s="1">
        <v>0.79</v>
      </c>
      <c r="F407" s="1">
        <v>0.79192770519007727</v>
      </c>
      <c r="G407" s="1">
        <v>0.90196777641777304</v>
      </c>
      <c r="H407" s="1">
        <v>1</v>
      </c>
      <c r="I407" s="1">
        <v>1.9277051900772335E-3</v>
      </c>
      <c r="J407" s="1">
        <f t="shared" si="6"/>
        <v>-0.11004007122769577</v>
      </c>
      <c r="K407">
        <v>-1</v>
      </c>
      <c r="L407" s="1">
        <v>0.79</v>
      </c>
      <c r="M407" s="1">
        <v>0.79192770519007727</v>
      </c>
      <c r="N407" s="1">
        <v>0.90196777641777304</v>
      </c>
      <c r="O407" s="1">
        <v>1</v>
      </c>
    </row>
    <row r="408" spans="1:15" x14ac:dyDescent="0.35">
      <c r="A408" t="s">
        <v>7</v>
      </c>
      <c r="B408" t="s">
        <v>60</v>
      </c>
      <c r="C408" t="s">
        <v>61</v>
      </c>
      <c r="D408" s="1">
        <v>0.12</v>
      </c>
      <c r="F408" s="1">
        <v>0</v>
      </c>
      <c r="G408" s="1">
        <v>0.17755865547424979</v>
      </c>
      <c r="H408" s="1">
        <v>0.37028535028306891</v>
      </c>
      <c r="I408" s="1">
        <v>-0.12</v>
      </c>
      <c r="J408" s="1">
        <f t="shared" si="6"/>
        <v>-0.17755865547424979</v>
      </c>
      <c r="K408">
        <v>1</v>
      </c>
      <c r="L408" s="1">
        <v>0.12</v>
      </c>
      <c r="M408" s="1">
        <v>0</v>
      </c>
      <c r="N408" s="1">
        <v>0.17755865547424979</v>
      </c>
      <c r="O408" s="1">
        <v>0.37028535028306891</v>
      </c>
    </row>
    <row r="409" spans="1:15" x14ac:dyDescent="0.35">
      <c r="A409" t="s">
        <v>7</v>
      </c>
      <c r="B409" t="s">
        <v>62</v>
      </c>
      <c r="C409" t="s">
        <v>63</v>
      </c>
      <c r="D409" s="1">
        <v>0</v>
      </c>
      <c r="F409" s="1">
        <v>0</v>
      </c>
      <c r="G409" s="1">
        <v>1.0133121711786919E-2</v>
      </c>
      <c r="H409" s="1">
        <v>1.9291703357101259E-2</v>
      </c>
      <c r="I409" s="1">
        <v>0</v>
      </c>
      <c r="J409" s="1">
        <f t="shared" si="6"/>
        <v>-1.0133121711786919E-2</v>
      </c>
      <c r="K409">
        <v>1</v>
      </c>
      <c r="L409" s="1">
        <v>0</v>
      </c>
      <c r="M409" s="1">
        <v>0</v>
      </c>
      <c r="N409" s="1">
        <v>1.0133121711786919E-2</v>
      </c>
      <c r="O409" s="1">
        <v>1.9291703357101259E-2</v>
      </c>
    </row>
    <row r="410" spans="1:15" x14ac:dyDescent="0.35">
      <c r="A410" t="s">
        <v>7</v>
      </c>
      <c r="B410" t="s">
        <v>35</v>
      </c>
      <c r="C410" t="s">
        <v>32</v>
      </c>
      <c r="D410" s="1">
        <v>0.05</v>
      </c>
      <c r="F410" s="1">
        <v>8.0564270156173401E-2</v>
      </c>
      <c r="G410" s="1">
        <v>2.333229120941982E-2</v>
      </c>
      <c r="H410" s="1">
        <v>0.2053198019948799</v>
      </c>
      <c r="I410" s="1">
        <v>3.0564270156173398E-2</v>
      </c>
      <c r="J410" s="1">
        <f t="shared" si="6"/>
        <v>5.7231978946753581E-2</v>
      </c>
      <c r="K410">
        <v>1</v>
      </c>
      <c r="L410" s="1">
        <v>0.05</v>
      </c>
      <c r="M410" s="1">
        <v>8.0564270156173401E-2</v>
      </c>
      <c r="N410" s="1">
        <v>2.333229120941982E-2</v>
      </c>
      <c r="O410" s="1">
        <v>0.2053198019948799</v>
      </c>
    </row>
    <row r="411" spans="1:15" x14ac:dyDescent="0.35">
      <c r="A411" t="s">
        <v>7</v>
      </c>
      <c r="B411" t="s">
        <v>64</v>
      </c>
      <c r="C411" t="s">
        <v>65</v>
      </c>
      <c r="F411" s="1">
        <v>0</v>
      </c>
      <c r="G411" s="1">
        <v>0</v>
      </c>
      <c r="H411" s="1">
        <v>0.53671864629311017</v>
      </c>
      <c r="I411" s="1">
        <v>0</v>
      </c>
      <c r="J411" s="1">
        <f t="shared" si="6"/>
        <v>0</v>
      </c>
      <c r="K411">
        <v>1</v>
      </c>
      <c r="M411" s="1">
        <v>0</v>
      </c>
      <c r="N411" s="1">
        <v>0</v>
      </c>
      <c r="O411" s="1">
        <v>0.53671864629311017</v>
      </c>
    </row>
    <row r="412" spans="1:15" x14ac:dyDescent="0.35">
      <c r="A412" t="s">
        <v>7</v>
      </c>
      <c r="B412" t="s">
        <v>66</v>
      </c>
      <c r="C412" t="s">
        <v>67</v>
      </c>
      <c r="D412" s="1">
        <v>0.08</v>
      </c>
      <c r="F412" s="1">
        <v>0.15636727173023321</v>
      </c>
      <c r="G412" s="1">
        <v>3.5932414623576658E-2</v>
      </c>
      <c r="H412" s="1">
        <v>0.1470976482655432</v>
      </c>
      <c r="I412" s="1">
        <v>7.6367271730233208E-2</v>
      </c>
      <c r="J412" s="1">
        <f t="shared" si="6"/>
        <v>0.12043485710665655</v>
      </c>
      <c r="K412">
        <v>1</v>
      </c>
      <c r="L412" s="1">
        <v>0.08</v>
      </c>
      <c r="M412" s="1">
        <v>0.15636727173023321</v>
      </c>
      <c r="N412" s="1">
        <v>3.5932414623576658E-2</v>
      </c>
      <c r="O412" s="1">
        <v>0.1470976482655432</v>
      </c>
    </row>
    <row r="413" spans="1:15" x14ac:dyDescent="0.35">
      <c r="A413" t="s">
        <v>7</v>
      </c>
      <c r="B413" t="s">
        <v>68</v>
      </c>
      <c r="C413" t="s">
        <v>69</v>
      </c>
      <c r="D413" s="1">
        <v>0.01</v>
      </c>
      <c r="F413" s="1">
        <v>1.055169795536569E-2</v>
      </c>
      <c r="G413" s="1">
        <v>1.0892666281886581E-2</v>
      </c>
      <c r="H413" s="1">
        <v>2.405029995510766E-2</v>
      </c>
      <c r="I413" s="1">
        <v>5.5169795536568964E-4</v>
      </c>
      <c r="J413" s="1">
        <f t="shared" si="6"/>
        <v>-3.4096832652089071E-4</v>
      </c>
      <c r="K413">
        <v>1</v>
      </c>
      <c r="L413" s="1">
        <v>0.01</v>
      </c>
      <c r="M413" s="1">
        <v>1.055169795536569E-2</v>
      </c>
      <c r="N413" s="1">
        <v>1.0892666281886581E-2</v>
      </c>
      <c r="O413" s="1">
        <v>2.405029995510766E-2</v>
      </c>
    </row>
    <row r="414" spans="1:15" x14ac:dyDescent="0.35">
      <c r="A414" t="s">
        <v>8</v>
      </c>
      <c r="B414" t="s">
        <v>31</v>
      </c>
      <c r="C414" t="s">
        <v>32</v>
      </c>
      <c r="D414" s="1">
        <v>0.17</v>
      </c>
      <c r="F414" s="1">
        <v>0.28398657587085391</v>
      </c>
      <c r="G414" s="1">
        <v>0.17988034743847289</v>
      </c>
      <c r="H414" s="1">
        <v>0.32353631234019381</v>
      </c>
      <c r="I414" s="1">
        <v>0.1139865758708539</v>
      </c>
      <c r="J414" s="1">
        <f t="shared" si="6"/>
        <v>0.10410622843238101</v>
      </c>
      <c r="K414">
        <v>1</v>
      </c>
      <c r="L414" s="1">
        <v>0.17</v>
      </c>
      <c r="M414" s="1">
        <v>0.28398657587085391</v>
      </c>
      <c r="N414" s="1">
        <v>0.17988034743847289</v>
      </c>
      <c r="O414" s="1">
        <v>0.32353631234019381</v>
      </c>
    </row>
    <row r="415" spans="1:15" x14ac:dyDescent="0.35">
      <c r="A415" t="s">
        <v>8</v>
      </c>
      <c r="B415" t="s">
        <v>33</v>
      </c>
      <c r="C415" t="s">
        <v>32</v>
      </c>
      <c r="D415" s="1">
        <v>0.28999999999999998</v>
      </c>
      <c r="F415" s="1">
        <v>0.30193112582308618</v>
      </c>
      <c r="G415" s="1">
        <v>0.33906571307484712</v>
      </c>
      <c r="H415" s="1">
        <v>0.4905778280316424</v>
      </c>
      <c r="I415" s="1">
        <v>1.1931125823086197E-2</v>
      </c>
      <c r="J415" s="1">
        <f t="shared" si="6"/>
        <v>-3.7134587251760942E-2</v>
      </c>
      <c r="K415">
        <v>1</v>
      </c>
      <c r="L415" s="1">
        <v>0.28999999999999998</v>
      </c>
      <c r="M415" s="1">
        <v>0.30193112582308618</v>
      </c>
      <c r="N415" s="1">
        <v>0.33906571307484712</v>
      </c>
      <c r="O415" s="1">
        <v>0.4905778280316424</v>
      </c>
    </row>
    <row r="416" spans="1:15" x14ac:dyDescent="0.35">
      <c r="A416" t="s">
        <v>8</v>
      </c>
      <c r="B416" t="s">
        <v>36</v>
      </c>
      <c r="C416" t="s">
        <v>37</v>
      </c>
      <c r="D416" s="1">
        <v>0.49</v>
      </c>
      <c r="F416" s="1">
        <v>0.55986002135245638</v>
      </c>
      <c r="G416" s="1">
        <v>0.54108031431601888</v>
      </c>
      <c r="H416" s="1">
        <v>0.70040701861290766</v>
      </c>
      <c r="I416" s="1">
        <v>6.9860021352456392E-2</v>
      </c>
      <c r="J416" s="1">
        <f t="shared" si="6"/>
        <v>1.8779707036437499E-2</v>
      </c>
      <c r="K416">
        <v>-1</v>
      </c>
      <c r="L416" s="1">
        <v>0.49</v>
      </c>
      <c r="M416" s="1">
        <v>0.55986002135245638</v>
      </c>
      <c r="N416" s="1">
        <v>0.54108031431601888</v>
      </c>
      <c r="O416" s="1">
        <v>0.70040701861290766</v>
      </c>
    </row>
    <row r="417" spans="1:15" x14ac:dyDescent="0.35">
      <c r="A417" t="s">
        <v>8</v>
      </c>
      <c r="B417" t="s">
        <v>38</v>
      </c>
      <c r="C417" t="s">
        <v>39</v>
      </c>
      <c r="D417" s="1">
        <v>0.41</v>
      </c>
      <c r="F417" s="1">
        <v>0.35968109848476609</v>
      </c>
      <c r="G417" s="1">
        <v>0.53523810792438153</v>
      </c>
      <c r="H417" s="1">
        <v>0.79151970080797485</v>
      </c>
      <c r="I417" s="1">
        <v>-5.0318901515233883E-2</v>
      </c>
      <c r="J417" s="1">
        <f t="shared" si="6"/>
        <v>-0.17555700943961544</v>
      </c>
      <c r="K417">
        <v>-1</v>
      </c>
      <c r="L417" s="1">
        <v>0.41</v>
      </c>
      <c r="M417" s="1">
        <v>0.35968109848476609</v>
      </c>
      <c r="N417" s="1">
        <v>0.53523810792438153</v>
      </c>
      <c r="O417" s="1">
        <v>0.79151970080797485</v>
      </c>
    </row>
    <row r="418" spans="1:15" x14ac:dyDescent="0.35">
      <c r="A418" t="s">
        <v>8</v>
      </c>
      <c r="B418" t="s">
        <v>40</v>
      </c>
      <c r="C418" t="s">
        <v>41</v>
      </c>
      <c r="D418" s="1">
        <v>0.38</v>
      </c>
      <c r="F418" s="1">
        <v>0.41678679649186018</v>
      </c>
      <c r="G418" s="1">
        <v>0.51674431552133737</v>
      </c>
      <c r="H418" s="1">
        <v>0.77819389511523163</v>
      </c>
      <c r="I418" s="1">
        <v>3.6786796491860174E-2</v>
      </c>
      <c r="J418" s="1">
        <f t="shared" si="6"/>
        <v>-9.9957519029477193E-2</v>
      </c>
      <c r="K418">
        <v>-1</v>
      </c>
      <c r="L418" s="1">
        <v>0.38</v>
      </c>
      <c r="M418" s="1">
        <v>0.41678679649186018</v>
      </c>
      <c r="N418" s="1">
        <v>0.51674431552133737</v>
      </c>
      <c r="O418" s="1">
        <v>0.77819389511523163</v>
      </c>
    </row>
    <row r="419" spans="1:15" x14ac:dyDescent="0.35">
      <c r="A419" t="s">
        <v>8</v>
      </c>
      <c r="B419" t="s">
        <v>40</v>
      </c>
      <c r="C419" t="s">
        <v>41</v>
      </c>
      <c r="D419" s="1">
        <v>0.48</v>
      </c>
      <c r="F419" s="1">
        <v>0.41678679649186018</v>
      </c>
      <c r="G419" s="1">
        <v>0.51674431552133737</v>
      </c>
      <c r="H419" s="1">
        <v>0.77819389511523163</v>
      </c>
      <c r="I419" s="1">
        <v>-6.3213203508139804E-2</v>
      </c>
      <c r="J419" s="1">
        <f t="shared" si="6"/>
        <v>-9.9957519029477193E-2</v>
      </c>
      <c r="K419">
        <v>-1</v>
      </c>
      <c r="L419" s="1">
        <v>0.48</v>
      </c>
      <c r="M419" s="1">
        <v>0.41678679649186018</v>
      </c>
      <c r="N419" s="1">
        <v>0.51674431552133737</v>
      </c>
      <c r="O419" s="1">
        <v>0.77819389511523163</v>
      </c>
    </row>
    <row r="420" spans="1:15" x14ac:dyDescent="0.35">
      <c r="A420" t="s">
        <v>8</v>
      </c>
      <c r="B420" t="s">
        <v>43</v>
      </c>
      <c r="C420" t="s">
        <v>44</v>
      </c>
      <c r="D420" s="1">
        <v>0.15</v>
      </c>
      <c r="F420" s="1">
        <v>0.19525228657247221</v>
      </c>
      <c r="G420" s="1">
        <v>0.21351487984725279</v>
      </c>
      <c r="H420" s="1">
        <v>0.41949880258427841</v>
      </c>
      <c r="I420" s="1">
        <v>4.5252286572472211E-2</v>
      </c>
      <c r="J420" s="1">
        <f t="shared" si="6"/>
        <v>-1.8262593274780581E-2</v>
      </c>
      <c r="K420">
        <v>1</v>
      </c>
      <c r="L420" s="1">
        <v>0.15</v>
      </c>
      <c r="M420" s="1">
        <v>0.19525228657247221</v>
      </c>
      <c r="N420" s="1">
        <v>0.21351487984725279</v>
      </c>
      <c r="O420" s="1">
        <v>0.41949880258427841</v>
      </c>
    </row>
    <row r="421" spans="1:15" x14ac:dyDescent="0.35">
      <c r="A421" t="s">
        <v>8</v>
      </c>
      <c r="B421" t="s">
        <v>45</v>
      </c>
      <c r="C421" t="s">
        <v>46</v>
      </c>
      <c r="D421" s="1">
        <v>0.02</v>
      </c>
      <c r="F421" s="1">
        <v>4.4045688455402257E-3</v>
      </c>
      <c r="G421" s="1">
        <v>2.8282875215226749E-2</v>
      </c>
      <c r="H421" s="1">
        <v>0.1232124558095534</v>
      </c>
      <c r="I421" s="1">
        <v>-1.5595431154459775E-2</v>
      </c>
      <c r="J421" s="1">
        <f t="shared" si="6"/>
        <v>-2.3878306369686523E-2</v>
      </c>
      <c r="K421">
        <v>1</v>
      </c>
      <c r="L421" s="1">
        <v>0.02</v>
      </c>
      <c r="M421" s="1">
        <v>4.4045688455402257E-3</v>
      </c>
      <c r="N421" s="1">
        <v>2.8282875215226749E-2</v>
      </c>
      <c r="O421" s="1">
        <v>0.1232124558095534</v>
      </c>
    </row>
    <row r="422" spans="1:15" x14ac:dyDescent="0.35">
      <c r="A422" t="s">
        <v>8</v>
      </c>
      <c r="B422" t="s">
        <v>47</v>
      </c>
      <c r="C422" t="s">
        <v>48</v>
      </c>
      <c r="D422" s="1">
        <v>0.65</v>
      </c>
      <c r="F422" s="1">
        <v>0.64769847935875202</v>
      </c>
      <c r="G422" s="1">
        <v>0</v>
      </c>
      <c r="H422" s="1">
        <v>0.89353471144569141</v>
      </c>
      <c r="I422" s="1">
        <v>-2.3015206412480005E-3</v>
      </c>
      <c r="J422" s="1">
        <f t="shared" si="6"/>
        <v>0.64769847935875202</v>
      </c>
      <c r="K422">
        <v>-1</v>
      </c>
      <c r="L422" s="1">
        <v>0.65</v>
      </c>
      <c r="M422" s="1">
        <v>0.64769847935875202</v>
      </c>
      <c r="N422" s="1">
        <v>0</v>
      </c>
      <c r="O422" s="1">
        <v>0.89353471144569141</v>
      </c>
    </row>
    <row r="423" spans="1:15" x14ac:dyDescent="0.35">
      <c r="A423" t="s">
        <v>8</v>
      </c>
      <c r="B423" t="s">
        <v>34</v>
      </c>
      <c r="C423" t="s">
        <v>32</v>
      </c>
      <c r="D423" s="1">
        <v>0.16</v>
      </c>
      <c r="F423" s="1">
        <v>0.17415514488503231</v>
      </c>
      <c r="G423" s="1">
        <v>0.1518979695826802</v>
      </c>
      <c r="H423" s="1">
        <v>0.35367026479238872</v>
      </c>
      <c r="I423" s="1">
        <v>1.4155144885032306E-2</v>
      </c>
      <c r="J423" s="1">
        <f t="shared" si="6"/>
        <v>2.2257175302352106E-2</v>
      </c>
      <c r="K423">
        <v>1</v>
      </c>
      <c r="L423" s="1">
        <v>0.16</v>
      </c>
      <c r="M423" s="1">
        <v>0.17415514488503231</v>
      </c>
      <c r="N423" s="1">
        <v>0.1518979695826802</v>
      </c>
      <c r="O423" s="1">
        <v>0.35367026479238872</v>
      </c>
    </row>
    <row r="424" spans="1:15" x14ac:dyDescent="0.35">
      <c r="A424" t="s">
        <v>8</v>
      </c>
      <c r="B424" t="s">
        <v>49</v>
      </c>
      <c r="C424" t="s">
        <v>50</v>
      </c>
      <c r="D424" s="1">
        <v>0.17</v>
      </c>
      <c r="F424" s="1">
        <v>0.15052393496446589</v>
      </c>
      <c r="G424" s="1">
        <v>1.078757875967451E-2</v>
      </c>
      <c r="H424" s="1">
        <v>7.499207340402797E-2</v>
      </c>
      <c r="I424" s="1">
        <v>-1.9476065035534118E-2</v>
      </c>
      <c r="J424" s="1">
        <f t="shared" si="6"/>
        <v>0.13973635620479138</v>
      </c>
      <c r="K424">
        <v>1</v>
      </c>
      <c r="L424" s="1">
        <v>0.17</v>
      </c>
      <c r="M424" s="1">
        <v>0.15052393496446589</v>
      </c>
      <c r="N424" s="1">
        <v>1.078757875967451E-2</v>
      </c>
      <c r="O424" s="1">
        <v>7.499207340402797E-2</v>
      </c>
    </row>
    <row r="425" spans="1:15" x14ac:dyDescent="0.35">
      <c r="A425" t="s">
        <v>8</v>
      </c>
      <c r="B425" t="s">
        <v>51</v>
      </c>
      <c r="C425" t="s">
        <v>52</v>
      </c>
      <c r="F425" s="1">
        <v>0</v>
      </c>
      <c r="G425" s="1">
        <v>0</v>
      </c>
      <c r="H425" s="1">
        <v>0.44084722039107382</v>
      </c>
      <c r="I425" s="1">
        <v>0</v>
      </c>
      <c r="J425" s="1">
        <f t="shared" si="6"/>
        <v>0</v>
      </c>
      <c r="K425">
        <v>-1</v>
      </c>
      <c r="M425" s="1">
        <v>0</v>
      </c>
      <c r="N425" s="1">
        <v>0</v>
      </c>
      <c r="O425" s="1">
        <v>0.44084722039107382</v>
      </c>
    </row>
    <row r="426" spans="1:15" x14ac:dyDescent="0.35">
      <c r="A426" t="s">
        <v>8</v>
      </c>
      <c r="B426" t="s">
        <v>53</v>
      </c>
      <c r="C426" t="s">
        <v>88</v>
      </c>
      <c r="F426" s="1">
        <v>0</v>
      </c>
      <c r="G426" s="1">
        <v>0</v>
      </c>
      <c r="H426" s="1">
        <v>0.60105617397781008</v>
      </c>
      <c r="I426" s="1">
        <v>0</v>
      </c>
      <c r="J426" s="1">
        <f t="shared" si="6"/>
        <v>0</v>
      </c>
      <c r="K426">
        <v>-1</v>
      </c>
      <c r="M426" s="1">
        <v>0</v>
      </c>
      <c r="N426" s="1">
        <v>0</v>
      </c>
      <c r="O426" s="1">
        <v>0.60105617397781008</v>
      </c>
    </row>
    <row r="427" spans="1:15" x14ac:dyDescent="0.35">
      <c r="A427" t="s">
        <v>8</v>
      </c>
      <c r="B427" t="s">
        <v>55</v>
      </c>
      <c r="C427" t="s">
        <v>44</v>
      </c>
      <c r="D427" s="1">
        <v>0.16</v>
      </c>
      <c r="F427" s="1">
        <v>0.16139202456425161</v>
      </c>
      <c r="G427" s="1">
        <v>0.1994624469452671</v>
      </c>
      <c r="H427" s="1">
        <v>0.39086072049482129</v>
      </c>
      <c r="I427" s="1">
        <v>1.3920245642516094E-3</v>
      </c>
      <c r="J427" s="1">
        <f t="shared" si="6"/>
        <v>-3.807042238101549E-2</v>
      </c>
      <c r="K427">
        <v>1</v>
      </c>
      <c r="L427" s="1">
        <v>0.16</v>
      </c>
      <c r="M427" s="1">
        <v>0.16139202456425161</v>
      </c>
      <c r="N427" s="1">
        <v>0.1994624469452671</v>
      </c>
      <c r="O427" s="1">
        <v>0.39086072049482129</v>
      </c>
    </row>
    <row r="428" spans="1:15" x14ac:dyDescent="0.35">
      <c r="A428" t="s">
        <v>8</v>
      </c>
      <c r="B428" t="s">
        <v>56</v>
      </c>
      <c r="C428" t="s">
        <v>57</v>
      </c>
      <c r="F428" s="1">
        <v>0</v>
      </c>
      <c r="G428" s="1">
        <v>0</v>
      </c>
      <c r="H428" s="1">
        <v>0.65641365490800718</v>
      </c>
      <c r="I428" s="1">
        <v>0</v>
      </c>
      <c r="J428" s="1">
        <f t="shared" si="6"/>
        <v>0</v>
      </c>
      <c r="K428">
        <v>1</v>
      </c>
      <c r="M428" s="1">
        <v>0</v>
      </c>
      <c r="N428" s="1">
        <v>0</v>
      </c>
      <c r="O428" s="1">
        <v>0.65641365490800718</v>
      </c>
    </row>
    <row r="429" spans="1:15" x14ac:dyDescent="0.35">
      <c r="A429" t="s">
        <v>8</v>
      </c>
      <c r="B429" t="s">
        <v>58</v>
      </c>
      <c r="C429" t="s">
        <v>59</v>
      </c>
      <c r="D429" s="1">
        <v>0.36</v>
      </c>
      <c r="F429" s="1">
        <v>0.36002971993603122</v>
      </c>
      <c r="G429" s="1">
        <v>0.48814542984971221</v>
      </c>
      <c r="H429" s="1">
        <v>0.72283015878316936</v>
      </c>
      <c r="I429" s="1">
        <v>2.9719936031236127E-5</v>
      </c>
      <c r="J429" s="1">
        <f t="shared" si="6"/>
        <v>-0.12811570991368099</v>
      </c>
      <c r="K429">
        <v>-1</v>
      </c>
      <c r="L429" s="1">
        <v>0.36</v>
      </c>
      <c r="M429" s="1">
        <v>0.36002971993603122</v>
      </c>
      <c r="N429" s="1">
        <v>0.48814542984971221</v>
      </c>
      <c r="O429" s="1">
        <v>0.72283015878316936</v>
      </c>
    </row>
    <row r="430" spans="1:15" x14ac:dyDescent="0.35">
      <c r="A430" t="s">
        <v>8</v>
      </c>
      <c r="B430" t="s">
        <v>60</v>
      </c>
      <c r="C430" t="s">
        <v>61</v>
      </c>
      <c r="F430" s="1">
        <v>0.29960627328078387</v>
      </c>
      <c r="G430" s="1">
        <v>0</v>
      </c>
      <c r="H430" s="1">
        <v>0.51321794436006074</v>
      </c>
      <c r="I430" s="1">
        <v>0.29960627328078387</v>
      </c>
      <c r="J430" s="1">
        <f t="shared" si="6"/>
        <v>0.29960627328078387</v>
      </c>
      <c r="K430">
        <v>1</v>
      </c>
      <c r="M430" s="1">
        <v>0.29960627328078387</v>
      </c>
      <c r="N430" s="1">
        <v>0</v>
      </c>
      <c r="O430" s="1">
        <v>0.51321794436006074</v>
      </c>
    </row>
    <row r="431" spans="1:15" x14ac:dyDescent="0.35">
      <c r="A431" t="s">
        <v>8</v>
      </c>
      <c r="B431" t="s">
        <v>62</v>
      </c>
      <c r="C431" t="s">
        <v>63</v>
      </c>
      <c r="D431" s="1">
        <v>0</v>
      </c>
      <c r="F431" s="1">
        <v>0</v>
      </c>
      <c r="G431" s="1">
        <v>2.1465404072702789E-3</v>
      </c>
      <c r="H431" s="1">
        <v>5.0649263111192709E-3</v>
      </c>
      <c r="I431" s="1">
        <v>0</v>
      </c>
      <c r="J431" s="1">
        <f t="shared" ref="J431:J494" si="7">F431-G431</f>
        <v>-2.1465404072702789E-3</v>
      </c>
      <c r="K431">
        <v>1</v>
      </c>
      <c r="L431" s="1">
        <v>0</v>
      </c>
      <c r="M431" s="1">
        <v>0</v>
      </c>
      <c r="N431" s="1">
        <v>2.1465404072702789E-3</v>
      </c>
      <c r="O431" s="1">
        <v>5.0649263111192709E-3</v>
      </c>
    </row>
    <row r="432" spans="1:15" x14ac:dyDescent="0.35">
      <c r="A432" t="s">
        <v>8</v>
      </c>
      <c r="B432" t="s">
        <v>35</v>
      </c>
      <c r="C432" t="s">
        <v>32</v>
      </c>
      <c r="D432" s="1">
        <v>0.06</v>
      </c>
      <c r="F432" s="1">
        <v>0.37587345690444313</v>
      </c>
      <c r="G432" s="1">
        <v>4.8677359657891328E-2</v>
      </c>
      <c r="H432" s="1">
        <v>0.12636084419655011</v>
      </c>
      <c r="I432" s="1">
        <v>0.31587345690444313</v>
      </c>
      <c r="J432" s="1">
        <f t="shared" si="7"/>
        <v>0.3271960972465518</v>
      </c>
      <c r="K432">
        <v>1</v>
      </c>
      <c r="L432" s="1">
        <v>0.06</v>
      </c>
      <c r="M432" s="1">
        <v>0.37587345690444313</v>
      </c>
      <c r="N432" s="1">
        <v>4.8677359657891328E-2</v>
      </c>
      <c r="O432" s="1">
        <v>0.12636084419655011</v>
      </c>
    </row>
    <row r="433" spans="1:15" x14ac:dyDescent="0.35">
      <c r="A433" t="s">
        <v>8</v>
      </c>
      <c r="B433" t="s">
        <v>64</v>
      </c>
      <c r="C433" t="s">
        <v>65</v>
      </c>
      <c r="D433" s="1">
        <v>0</v>
      </c>
      <c r="F433" s="1">
        <v>0.73080604556757811</v>
      </c>
      <c r="G433" s="1">
        <v>4.8875335737575904E-3</v>
      </c>
      <c r="H433" s="1">
        <v>2.0235082302702E-2</v>
      </c>
      <c r="I433" s="1">
        <v>0.73080604556757811</v>
      </c>
      <c r="J433" s="1">
        <f t="shared" si="7"/>
        <v>0.72591851199382051</v>
      </c>
      <c r="K433">
        <v>1</v>
      </c>
      <c r="L433" s="1">
        <v>0</v>
      </c>
      <c r="M433" s="1">
        <v>0.73080604556757811</v>
      </c>
      <c r="N433" s="1">
        <v>4.8875335737575904E-3</v>
      </c>
      <c r="O433" s="1">
        <v>2.0235082302702E-2</v>
      </c>
    </row>
    <row r="434" spans="1:15" x14ac:dyDescent="0.35">
      <c r="A434" t="s">
        <v>8</v>
      </c>
      <c r="B434" t="s">
        <v>66</v>
      </c>
      <c r="C434" t="s">
        <v>67</v>
      </c>
      <c r="D434" s="1">
        <v>0.11</v>
      </c>
      <c r="F434" s="1">
        <v>0.15940348651100439</v>
      </c>
      <c r="G434" s="1">
        <v>9.4582576256651243E-2</v>
      </c>
      <c r="H434" s="1">
        <v>0.27010630958362097</v>
      </c>
      <c r="I434" s="1">
        <v>4.9403486511004388E-2</v>
      </c>
      <c r="J434" s="1">
        <f t="shared" si="7"/>
        <v>6.4820910254353145E-2</v>
      </c>
      <c r="K434">
        <v>1</v>
      </c>
      <c r="L434" s="1">
        <v>0.11</v>
      </c>
      <c r="M434" s="1">
        <v>0.15940348651100439</v>
      </c>
      <c r="N434" s="1">
        <v>9.4582576256651243E-2</v>
      </c>
      <c r="O434" s="1">
        <v>0.27010630958362097</v>
      </c>
    </row>
    <row r="435" spans="1:15" x14ac:dyDescent="0.35">
      <c r="A435" t="s">
        <v>8</v>
      </c>
      <c r="B435" t="s">
        <v>68</v>
      </c>
      <c r="C435" t="s">
        <v>69</v>
      </c>
      <c r="F435" s="1">
        <v>0</v>
      </c>
      <c r="G435" s="1">
        <v>0</v>
      </c>
      <c r="H435" s="1">
        <v>0.1072222950818838</v>
      </c>
      <c r="I435" s="1">
        <v>0</v>
      </c>
      <c r="J435" s="1">
        <f t="shared" si="7"/>
        <v>0</v>
      </c>
      <c r="K435">
        <v>1</v>
      </c>
      <c r="M435" s="1">
        <v>0</v>
      </c>
      <c r="N435" s="1">
        <v>0</v>
      </c>
      <c r="O435" s="1">
        <v>0.1072222950818838</v>
      </c>
    </row>
    <row r="436" spans="1:15" x14ac:dyDescent="0.35">
      <c r="A436" t="s">
        <v>9</v>
      </c>
      <c r="B436" t="s">
        <v>31</v>
      </c>
      <c r="C436" t="s">
        <v>32</v>
      </c>
      <c r="D436" s="1">
        <v>0.19</v>
      </c>
      <c r="F436" s="1">
        <v>0.20109037283992159</v>
      </c>
      <c r="G436" s="1">
        <v>0.242020230260798</v>
      </c>
      <c r="H436" s="1">
        <v>0.39936145686426228</v>
      </c>
      <c r="I436" s="1">
        <v>1.1090372839921592E-2</v>
      </c>
      <c r="J436" s="1">
        <f t="shared" si="7"/>
        <v>-4.0929857420876403E-2</v>
      </c>
      <c r="K436">
        <v>1</v>
      </c>
      <c r="L436" s="1">
        <v>0.19</v>
      </c>
      <c r="M436" s="1">
        <v>0.20109037283992159</v>
      </c>
      <c r="N436" s="1">
        <v>0.242020230260798</v>
      </c>
      <c r="O436" s="1">
        <v>0.39936145686426228</v>
      </c>
    </row>
    <row r="437" spans="1:15" x14ac:dyDescent="0.35">
      <c r="A437" t="s">
        <v>9</v>
      </c>
      <c r="B437" t="s">
        <v>33</v>
      </c>
      <c r="C437" t="s">
        <v>32</v>
      </c>
      <c r="D437" s="1">
        <v>0.36</v>
      </c>
      <c r="F437" s="1">
        <v>0.34846554692848553</v>
      </c>
      <c r="G437" s="1">
        <v>0.39916335001037689</v>
      </c>
      <c r="H437" s="1">
        <v>0.5716520862118375</v>
      </c>
      <c r="I437" s="1">
        <v>-1.1534453071514461E-2</v>
      </c>
      <c r="J437" s="1">
        <f t="shared" si="7"/>
        <v>-5.0697803081891368E-2</v>
      </c>
      <c r="K437">
        <v>1</v>
      </c>
      <c r="L437" s="1">
        <v>0.36</v>
      </c>
      <c r="M437" s="1">
        <v>0.34846554692848553</v>
      </c>
      <c r="N437" s="1">
        <v>0.39916335001037689</v>
      </c>
      <c r="O437" s="1">
        <v>0.5716520862118375</v>
      </c>
    </row>
    <row r="438" spans="1:15" x14ac:dyDescent="0.35">
      <c r="A438" t="s">
        <v>9</v>
      </c>
      <c r="B438" t="s">
        <v>36</v>
      </c>
      <c r="C438" t="s">
        <v>37</v>
      </c>
      <c r="D438" s="1">
        <v>0.51</v>
      </c>
      <c r="F438" s="1">
        <v>0.54416301140799495</v>
      </c>
      <c r="G438" s="1">
        <v>0.56905168681843066</v>
      </c>
      <c r="H438" s="1">
        <v>0.72256942276186376</v>
      </c>
      <c r="I438" s="1">
        <v>3.4163011407994937E-2</v>
      </c>
      <c r="J438" s="1">
        <f t="shared" si="7"/>
        <v>-2.4888675410435712E-2</v>
      </c>
      <c r="K438">
        <v>-1</v>
      </c>
      <c r="L438" s="1">
        <v>0.51</v>
      </c>
      <c r="M438" s="1">
        <v>0.54416301140799495</v>
      </c>
      <c r="N438" s="1">
        <v>0.56905168681843066</v>
      </c>
      <c r="O438" s="1">
        <v>0.72256942276186376</v>
      </c>
    </row>
    <row r="439" spans="1:15" x14ac:dyDescent="0.35">
      <c r="A439" t="s">
        <v>9</v>
      </c>
      <c r="B439" t="s">
        <v>38</v>
      </c>
      <c r="C439" t="s">
        <v>39</v>
      </c>
      <c r="D439" s="1">
        <v>0.42</v>
      </c>
      <c r="F439" s="1">
        <v>0.42615380782498868</v>
      </c>
      <c r="G439" s="1">
        <v>0.5395974826649993</v>
      </c>
      <c r="H439" s="1">
        <v>0.79357369390346277</v>
      </c>
      <c r="I439" s="1">
        <v>6.1538078249886996E-3</v>
      </c>
      <c r="J439" s="1">
        <f t="shared" si="7"/>
        <v>-0.11344367484001061</v>
      </c>
      <c r="K439">
        <v>-1</v>
      </c>
      <c r="L439" s="1">
        <v>0.42</v>
      </c>
      <c r="M439" s="1">
        <v>0.42615380782498868</v>
      </c>
      <c r="N439" s="1">
        <v>0.5395974826649993</v>
      </c>
      <c r="O439" s="1">
        <v>0.79357369390346277</v>
      </c>
    </row>
    <row r="440" spans="1:15" x14ac:dyDescent="0.35">
      <c r="A440" t="s">
        <v>9</v>
      </c>
      <c r="B440" t="s">
        <v>40</v>
      </c>
      <c r="C440" t="s">
        <v>41</v>
      </c>
      <c r="D440" s="1">
        <v>0.33</v>
      </c>
      <c r="F440" s="1">
        <v>0.40217777475915578</v>
      </c>
      <c r="G440" s="1">
        <v>0.4930791389819888</v>
      </c>
      <c r="H440" s="1">
        <v>0.76601759558891647</v>
      </c>
      <c r="I440" s="1">
        <v>7.2177774759155766E-2</v>
      </c>
      <c r="J440" s="1">
        <f t="shared" si="7"/>
        <v>-9.0901364222833014E-2</v>
      </c>
      <c r="K440">
        <v>-1</v>
      </c>
      <c r="L440" s="1">
        <v>0.33</v>
      </c>
      <c r="M440" s="1">
        <v>0.40217777475915578</v>
      </c>
      <c r="N440" s="1">
        <v>0.4930791389819888</v>
      </c>
      <c r="O440" s="1">
        <v>0.76601759558891647</v>
      </c>
    </row>
    <row r="441" spans="1:15" x14ac:dyDescent="0.35">
      <c r="A441" t="s">
        <v>9</v>
      </c>
      <c r="B441" t="s">
        <v>40</v>
      </c>
      <c r="C441" t="s">
        <v>41</v>
      </c>
      <c r="D441" s="1">
        <v>0.48</v>
      </c>
      <c r="F441" s="1">
        <v>0.40217777475915578</v>
      </c>
      <c r="G441" s="1">
        <v>0.4930791389819888</v>
      </c>
      <c r="H441" s="1">
        <v>0.76601759558891647</v>
      </c>
      <c r="I441" s="1">
        <v>-7.7822225240844201E-2</v>
      </c>
      <c r="J441" s="1">
        <f t="shared" si="7"/>
        <v>-9.0901364222833014E-2</v>
      </c>
      <c r="K441">
        <v>-1</v>
      </c>
      <c r="L441" s="1">
        <v>0.48</v>
      </c>
      <c r="M441" s="1">
        <v>0.40217777475915578</v>
      </c>
      <c r="N441" s="1">
        <v>0.4930791389819888</v>
      </c>
      <c r="O441" s="1">
        <v>0.76601759558891647</v>
      </c>
    </row>
    <row r="442" spans="1:15" x14ac:dyDescent="0.35">
      <c r="A442" t="s">
        <v>9</v>
      </c>
      <c r="B442" t="s">
        <v>43</v>
      </c>
      <c r="C442" t="s">
        <v>44</v>
      </c>
      <c r="D442" s="1">
        <v>0.35</v>
      </c>
      <c r="F442" s="1">
        <v>0.23238990230928941</v>
      </c>
      <c r="G442" s="1">
        <v>0.41251161046274609</v>
      </c>
      <c r="H442" s="1">
        <v>0.63857497442231193</v>
      </c>
      <c r="I442" s="1">
        <v>-0.11761009769071057</v>
      </c>
      <c r="J442" s="1">
        <f t="shared" si="7"/>
        <v>-0.18012170815345668</v>
      </c>
      <c r="K442">
        <v>1</v>
      </c>
      <c r="L442" s="1">
        <v>0.35</v>
      </c>
      <c r="M442" s="1">
        <v>0.23238990230928941</v>
      </c>
      <c r="N442" s="1">
        <v>0.41251161046274609</v>
      </c>
      <c r="O442" s="1">
        <v>0.63857497442231193</v>
      </c>
    </row>
    <row r="443" spans="1:15" x14ac:dyDescent="0.35">
      <c r="A443" t="s">
        <v>9</v>
      </c>
      <c r="B443" t="s">
        <v>45</v>
      </c>
      <c r="C443" t="s">
        <v>46</v>
      </c>
      <c r="D443" s="1">
        <v>0.15</v>
      </c>
      <c r="F443" s="1">
        <v>0.10848134997807719</v>
      </c>
      <c r="G443" s="1">
        <v>0.1132330830089506</v>
      </c>
      <c r="H443" s="1">
        <v>0.25151841018069521</v>
      </c>
      <c r="I443" s="1">
        <v>-4.1518650021922801E-2</v>
      </c>
      <c r="J443" s="1">
        <f t="shared" si="7"/>
        <v>-4.751733030873409E-3</v>
      </c>
      <c r="K443">
        <v>1</v>
      </c>
      <c r="L443" s="1">
        <v>0.15</v>
      </c>
      <c r="M443" s="1">
        <v>0.10848134997807719</v>
      </c>
      <c r="N443" s="1">
        <v>0.1132330830089506</v>
      </c>
      <c r="O443" s="1">
        <v>0.25151841018069521</v>
      </c>
    </row>
    <row r="444" spans="1:15" x14ac:dyDescent="0.35">
      <c r="A444" t="s">
        <v>9</v>
      </c>
      <c r="B444" t="s">
        <v>47</v>
      </c>
      <c r="C444" t="s">
        <v>48</v>
      </c>
      <c r="D444" s="1">
        <v>0.67</v>
      </c>
      <c r="F444" s="1">
        <v>0.66801843165235986</v>
      </c>
      <c r="G444" s="1">
        <v>0</v>
      </c>
      <c r="H444" s="1">
        <v>0.89353471144569141</v>
      </c>
      <c r="I444" s="1">
        <v>-1.9815683476401835E-3</v>
      </c>
      <c r="J444" s="1">
        <f t="shared" si="7"/>
        <v>0.66801843165235986</v>
      </c>
      <c r="K444">
        <v>-1</v>
      </c>
      <c r="L444" s="1">
        <v>0.67</v>
      </c>
      <c r="M444" s="1">
        <v>0.66801843165235986</v>
      </c>
      <c r="N444" s="1">
        <v>0</v>
      </c>
      <c r="O444" s="1">
        <v>0.89353471144569141</v>
      </c>
    </row>
    <row r="445" spans="1:15" x14ac:dyDescent="0.35">
      <c r="A445" t="s">
        <v>9</v>
      </c>
      <c r="B445" t="s">
        <v>34</v>
      </c>
      <c r="C445" t="s">
        <v>32</v>
      </c>
      <c r="D445" s="1">
        <v>0.18</v>
      </c>
      <c r="F445" s="1">
        <v>0.18299084712017241</v>
      </c>
      <c r="G445" s="1">
        <v>0.28793546580781099</v>
      </c>
      <c r="H445" s="1">
        <v>0.39952649925551598</v>
      </c>
      <c r="I445" s="1">
        <v>2.9908471201724185E-3</v>
      </c>
      <c r="J445" s="1">
        <f t="shared" si="7"/>
        <v>-0.10494461868763857</v>
      </c>
      <c r="K445">
        <v>1</v>
      </c>
      <c r="L445" s="1">
        <v>0.18</v>
      </c>
      <c r="M445" s="1">
        <v>0.18299084712017241</v>
      </c>
      <c r="N445" s="1">
        <v>0.28793546580781099</v>
      </c>
      <c r="O445" s="1">
        <v>0.39952649925551598</v>
      </c>
    </row>
    <row r="446" spans="1:15" x14ac:dyDescent="0.35">
      <c r="A446" t="s">
        <v>9</v>
      </c>
      <c r="B446" t="s">
        <v>49</v>
      </c>
      <c r="C446" t="s">
        <v>50</v>
      </c>
      <c r="D446" s="1">
        <v>0.02</v>
      </c>
      <c r="F446" s="1">
        <v>7.9559355154831424E-2</v>
      </c>
      <c r="G446" s="1">
        <v>0.1474469172532383</v>
      </c>
      <c r="H446" s="1">
        <v>0.20710109797406831</v>
      </c>
      <c r="I446" s="1">
        <v>5.955935515483142E-2</v>
      </c>
      <c r="J446" s="1">
        <f t="shared" si="7"/>
        <v>-6.7887562098406878E-2</v>
      </c>
      <c r="K446">
        <v>1</v>
      </c>
      <c r="L446" s="1">
        <v>0.02</v>
      </c>
      <c r="M446" s="1">
        <v>7.9559355154831424E-2</v>
      </c>
      <c r="N446" s="1">
        <v>0.1474469172532383</v>
      </c>
      <c r="O446" s="1">
        <v>0.20710109797406831</v>
      </c>
    </row>
    <row r="447" spans="1:15" x14ac:dyDescent="0.35">
      <c r="A447" t="s">
        <v>9</v>
      </c>
      <c r="B447" t="s">
        <v>51</v>
      </c>
      <c r="C447" t="s">
        <v>52</v>
      </c>
      <c r="D447" s="1">
        <v>0.67</v>
      </c>
      <c r="F447" s="1">
        <v>0</v>
      </c>
      <c r="G447" s="1">
        <v>0</v>
      </c>
      <c r="H447" s="1">
        <v>0.44084722039107382</v>
      </c>
      <c r="I447" s="1">
        <v>-0.67</v>
      </c>
      <c r="J447" s="1">
        <f t="shared" si="7"/>
        <v>0</v>
      </c>
      <c r="K447">
        <v>-1</v>
      </c>
      <c r="L447" s="1">
        <v>0.67</v>
      </c>
      <c r="M447" s="1">
        <v>0</v>
      </c>
      <c r="N447" s="1">
        <v>0</v>
      </c>
      <c r="O447" s="1">
        <v>0.44084722039107382</v>
      </c>
    </row>
    <row r="448" spans="1:15" x14ac:dyDescent="0.35">
      <c r="A448" t="s">
        <v>9</v>
      </c>
      <c r="B448" t="s">
        <v>53</v>
      </c>
      <c r="C448" t="s">
        <v>88</v>
      </c>
      <c r="D448" s="1">
        <v>0.39</v>
      </c>
      <c r="F448" s="1">
        <v>7.5143223354302111E-2</v>
      </c>
      <c r="G448" s="1">
        <v>0.40094227126380277</v>
      </c>
      <c r="H448" s="1">
        <v>0.45058918042445639</v>
      </c>
      <c r="I448" s="1">
        <v>-0.31485677664569789</v>
      </c>
      <c r="J448" s="1">
        <f t="shared" si="7"/>
        <v>-0.32579904790950065</v>
      </c>
      <c r="K448">
        <v>-1</v>
      </c>
      <c r="L448" s="1">
        <v>0.39</v>
      </c>
      <c r="M448" s="1">
        <v>7.5143223354302111E-2</v>
      </c>
      <c r="N448" s="1">
        <v>0.40094227126380277</v>
      </c>
      <c r="O448" s="1">
        <v>0.45058918042445639</v>
      </c>
    </row>
    <row r="449" spans="1:15" x14ac:dyDescent="0.35">
      <c r="A449" t="s">
        <v>9</v>
      </c>
      <c r="B449" t="s">
        <v>55</v>
      </c>
      <c r="C449" t="s">
        <v>44</v>
      </c>
      <c r="D449" s="1">
        <v>0.25</v>
      </c>
      <c r="F449" s="1">
        <v>0.28946563786619922</v>
      </c>
      <c r="G449" s="1">
        <v>0.33692856176526398</v>
      </c>
      <c r="H449" s="1">
        <v>0.60952610288129572</v>
      </c>
      <c r="I449" s="1">
        <v>3.9465637866199221E-2</v>
      </c>
      <c r="J449" s="1">
        <f t="shared" si="7"/>
        <v>-4.7462923899064757E-2</v>
      </c>
      <c r="K449">
        <v>1</v>
      </c>
      <c r="L449" s="1">
        <v>0.25</v>
      </c>
      <c r="M449" s="1">
        <v>0.28946563786619922</v>
      </c>
      <c r="N449" s="1">
        <v>0.33692856176526398</v>
      </c>
      <c r="O449" s="1">
        <v>0.60952610288129572</v>
      </c>
    </row>
    <row r="450" spans="1:15" x14ac:dyDescent="0.35">
      <c r="A450" t="s">
        <v>9</v>
      </c>
      <c r="B450" t="s">
        <v>56</v>
      </c>
      <c r="C450" t="s">
        <v>57</v>
      </c>
      <c r="D450" s="1">
        <v>0.14000000000000001</v>
      </c>
      <c r="F450" s="1">
        <v>0.1363098026739985</v>
      </c>
      <c r="G450" s="1">
        <v>0.2158977763919594</v>
      </c>
      <c r="H450" s="1">
        <v>0.50399565219802567</v>
      </c>
      <c r="I450" s="1">
        <v>-3.6901973260015097E-3</v>
      </c>
      <c r="J450" s="1">
        <f t="shared" si="7"/>
        <v>-7.9587973717960891E-2</v>
      </c>
      <c r="K450">
        <v>1</v>
      </c>
      <c r="L450" s="1">
        <v>0.14000000000000001</v>
      </c>
      <c r="M450" s="1">
        <v>0.1363098026739985</v>
      </c>
      <c r="N450" s="1">
        <v>0.2158977763919594</v>
      </c>
      <c r="O450" s="1">
        <v>0.50399565219802567</v>
      </c>
    </row>
    <row r="451" spans="1:15" x14ac:dyDescent="0.35">
      <c r="A451" t="s">
        <v>9</v>
      </c>
      <c r="B451" t="s">
        <v>58</v>
      </c>
      <c r="C451" t="s">
        <v>59</v>
      </c>
      <c r="D451" s="1">
        <v>0.65</v>
      </c>
      <c r="F451" s="1">
        <v>0.64578179784319478</v>
      </c>
      <c r="G451" s="1">
        <v>0.78159641165160798</v>
      </c>
      <c r="H451" s="1">
        <v>0.91937769350548137</v>
      </c>
      <c r="I451" s="1">
        <v>-4.2182021568052397E-3</v>
      </c>
      <c r="J451" s="1">
        <f t="shared" si="7"/>
        <v>-0.1358146138084132</v>
      </c>
      <c r="K451">
        <v>-1</v>
      </c>
      <c r="L451" s="1">
        <v>0.65</v>
      </c>
      <c r="M451" s="1">
        <v>0.64578179784319478</v>
      </c>
      <c r="N451" s="1">
        <v>0.78159641165160798</v>
      </c>
      <c r="O451" s="1">
        <v>0.91937769350548137</v>
      </c>
    </row>
    <row r="452" spans="1:15" x14ac:dyDescent="0.35">
      <c r="A452" t="s">
        <v>9</v>
      </c>
      <c r="B452" t="s">
        <v>60</v>
      </c>
      <c r="C452" t="s">
        <v>61</v>
      </c>
      <c r="D452" s="1">
        <v>0.14000000000000001</v>
      </c>
      <c r="F452" s="1">
        <v>0.3996318731342221</v>
      </c>
      <c r="G452" s="1">
        <v>0</v>
      </c>
      <c r="H452" s="1">
        <v>0.51321794436006074</v>
      </c>
      <c r="I452" s="1">
        <v>0.25963187313422209</v>
      </c>
      <c r="J452" s="1">
        <f t="shared" si="7"/>
        <v>0.3996318731342221</v>
      </c>
      <c r="K452">
        <v>1</v>
      </c>
      <c r="L452" s="1">
        <v>0.14000000000000001</v>
      </c>
      <c r="M452" s="1">
        <v>0.3996318731342221</v>
      </c>
      <c r="N452" s="1">
        <v>0</v>
      </c>
      <c r="O452" s="1">
        <v>0.51321794436006074</v>
      </c>
    </row>
    <row r="453" spans="1:15" x14ac:dyDescent="0.35">
      <c r="A453" t="s">
        <v>9</v>
      </c>
      <c r="B453" t="s">
        <v>62</v>
      </c>
      <c r="C453" t="s">
        <v>63</v>
      </c>
      <c r="D453" s="1">
        <v>0</v>
      </c>
      <c r="F453" s="1">
        <v>8.1487106483145607E-4</v>
      </c>
      <c r="G453" s="1">
        <v>7.5706579492612017E-2</v>
      </c>
      <c r="H453" s="1">
        <v>0.13610000072638109</v>
      </c>
      <c r="I453" s="1">
        <v>8.1487106483145607E-4</v>
      </c>
      <c r="J453" s="1">
        <f t="shared" si="7"/>
        <v>-7.4891708427780562E-2</v>
      </c>
      <c r="K453">
        <v>1</v>
      </c>
      <c r="L453" s="1">
        <v>0</v>
      </c>
      <c r="M453" s="1">
        <v>8.1487106483145607E-4</v>
      </c>
      <c r="N453" s="1">
        <v>7.5706579492612017E-2</v>
      </c>
      <c r="O453" s="1">
        <v>0.13610000072638109</v>
      </c>
    </row>
    <row r="454" spans="1:15" x14ac:dyDescent="0.35">
      <c r="A454" t="s">
        <v>9</v>
      </c>
      <c r="B454" t="s">
        <v>35</v>
      </c>
      <c r="C454" t="s">
        <v>32</v>
      </c>
      <c r="D454" s="1">
        <v>0.04</v>
      </c>
      <c r="F454" s="1">
        <v>7.1814724471106928E-2</v>
      </c>
      <c r="G454" s="1">
        <v>3.8961874964205889E-2</v>
      </c>
      <c r="H454" s="1">
        <v>0.22690578512543319</v>
      </c>
      <c r="I454" s="1">
        <v>3.1814724471106927E-2</v>
      </c>
      <c r="J454" s="1">
        <f t="shared" si="7"/>
        <v>3.2852849506901038E-2</v>
      </c>
      <c r="K454">
        <v>1</v>
      </c>
      <c r="L454" s="1">
        <v>0.04</v>
      </c>
      <c r="M454" s="1">
        <v>7.1814724471106928E-2</v>
      </c>
      <c r="N454" s="1">
        <v>3.8961874964205889E-2</v>
      </c>
      <c r="O454" s="1">
        <v>0.22690578512543319</v>
      </c>
    </row>
    <row r="455" spans="1:15" x14ac:dyDescent="0.35">
      <c r="A455" t="s">
        <v>9</v>
      </c>
      <c r="B455" t="s">
        <v>64</v>
      </c>
      <c r="C455" t="s">
        <v>65</v>
      </c>
      <c r="F455" s="1">
        <v>0</v>
      </c>
      <c r="G455" s="1">
        <v>0</v>
      </c>
      <c r="H455" s="1">
        <v>0.53671864629311017</v>
      </c>
      <c r="I455" s="1">
        <v>0</v>
      </c>
      <c r="J455" s="1">
        <f t="shared" si="7"/>
        <v>0</v>
      </c>
      <c r="K455">
        <v>1</v>
      </c>
      <c r="M455" s="1">
        <v>0</v>
      </c>
      <c r="N455" s="1">
        <v>0</v>
      </c>
      <c r="O455" s="1">
        <v>0.53671864629311017</v>
      </c>
    </row>
    <row r="456" spans="1:15" x14ac:dyDescent="0.35">
      <c r="A456" t="s">
        <v>9</v>
      </c>
      <c r="B456" t="s">
        <v>66</v>
      </c>
      <c r="C456" t="s">
        <v>67</v>
      </c>
      <c r="D456" s="1">
        <v>0.08</v>
      </c>
      <c r="F456" s="1">
        <v>0.1496731149626668</v>
      </c>
      <c r="G456" s="1">
        <v>7.947566890109177E-2</v>
      </c>
      <c r="H456" s="1">
        <v>0.23842216074718109</v>
      </c>
      <c r="I456" s="1">
        <v>6.9673114962666802E-2</v>
      </c>
      <c r="J456" s="1">
        <f t="shared" si="7"/>
        <v>7.0197446061575033E-2</v>
      </c>
      <c r="K456">
        <v>1</v>
      </c>
      <c r="L456" s="1">
        <v>0.08</v>
      </c>
      <c r="M456" s="1">
        <v>0.1496731149626668</v>
      </c>
      <c r="N456" s="1">
        <v>7.947566890109177E-2</v>
      </c>
      <c r="O456" s="1">
        <v>0.23842216074718109</v>
      </c>
    </row>
    <row r="457" spans="1:15" x14ac:dyDescent="0.35">
      <c r="A457" t="s">
        <v>9</v>
      </c>
      <c r="B457" t="s">
        <v>68</v>
      </c>
      <c r="C457" t="s">
        <v>69</v>
      </c>
      <c r="D457" s="1">
        <v>0</v>
      </c>
      <c r="F457" s="1">
        <v>0</v>
      </c>
      <c r="G457" s="1">
        <v>8.8248194103486145E-5</v>
      </c>
      <c r="H457" s="1">
        <v>8.035341915548519E-4</v>
      </c>
      <c r="I457" s="1">
        <v>0</v>
      </c>
      <c r="J457" s="1">
        <f t="shared" si="7"/>
        <v>-8.8248194103486145E-5</v>
      </c>
      <c r="K457">
        <v>1</v>
      </c>
      <c r="L457" s="1">
        <v>0</v>
      </c>
      <c r="M457" s="1">
        <v>0</v>
      </c>
      <c r="N457" s="1">
        <v>8.8248194103486145E-5</v>
      </c>
      <c r="O457" s="1">
        <v>8.035341915548519E-4</v>
      </c>
    </row>
    <row r="458" spans="1:15" x14ac:dyDescent="0.35">
      <c r="A458" t="s">
        <v>10</v>
      </c>
      <c r="B458" t="s">
        <v>31</v>
      </c>
      <c r="C458" t="s">
        <v>32</v>
      </c>
      <c r="D458" s="1">
        <v>0.17</v>
      </c>
      <c r="F458" s="1">
        <v>0.21268049539166561</v>
      </c>
      <c r="G458" s="1">
        <v>0.2064224456915616</v>
      </c>
      <c r="H458" s="1">
        <v>0.37375797629685342</v>
      </c>
      <c r="I458" s="1">
        <v>4.2680495391665602E-2</v>
      </c>
      <c r="J458" s="1">
        <f t="shared" si="7"/>
        <v>6.2580497001040181E-3</v>
      </c>
      <c r="K458">
        <v>1</v>
      </c>
      <c r="L458" s="1">
        <v>0.17</v>
      </c>
      <c r="M458" s="1">
        <v>0.21268049539166561</v>
      </c>
      <c r="N458" s="1">
        <v>0.2064224456915616</v>
      </c>
      <c r="O458" s="1">
        <v>0.37375797629685342</v>
      </c>
    </row>
    <row r="459" spans="1:15" x14ac:dyDescent="0.35">
      <c r="A459" t="s">
        <v>10</v>
      </c>
      <c r="B459" t="s">
        <v>33</v>
      </c>
      <c r="C459" t="s">
        <v>32</v>
      </c>
      <c r="D459" s="1">
        <v>0.23</v>
      </c>
      <c r="F459" s="1">
        <v>0.28416866441673699</v>
      </c>
      <c r="G459" s="1">
        <v>0.35213584519980612</v>
      </c>
      <c r="H459" s="1">
        <v>0.57187382610828807</v>
      </c>
      <c r="I459" s="1">
        <v>5.4168664416736984E-2</v>
      </c>
      <c r="J459" s="1">
        <f t="shared" si="7"/>
        <v>-6.7967180783069125E-2</v>
      </c>
      <c r="K459">
        <v>1</v>
      </c>
      <c r="L459" s="1">
        <v>0.23</v>
      </c>
      <c r="M459" s="1">
        <v>0.28416866441673699</v>
      </c>
      <c r="N459" s="1">
        <v>0.35213584519980612</v>
      </c>
      <c r="O459" s="1">
        <v>0.57187382610828807</v>
      </c>
    </row>
    <row r="460" spans="1:15" x14ac:dyDescent="0.35">
      <c r="A460" t="s">
        <v>10</v>
      </c>
      <c r="B460" t="s">
        <v>36</v>
      </c>
      <c r="C460" t="s">
        <v>37</v>
      </c>
      <c r="D460" s="1">
        <v>0.23</v>
      </c>
      <c r="F460" s="1">
        <v>0.19527827847573989</v>
      </c>
      <c r="G460" s="1">
        <v>0.30264963906955789</v>
      </c>
      <c r="H460" s="1">
        <v>0.51149254951186673</v>
      </c>
      <c r="I460" s="1">
        <v>-3.4721721524260118E-2</v>
      </c>
      <c r="J460" s="1">
        <f t="shared" si="7"/>
        <v>-0.10737136059381799</v>
      </c>
      <c r="K460">
        <v>-1</v>
      </c>
      <c r="L460" s="1">
        <v>0.23</v>
      </c>
      <c r="M460" s="1">
        <v>0.19527827847573989</v>
      </c>
      <c r="N460" s="1">
        <v>0.30264963906955789</v>
      </c>
      <c r="O460" s="1">
        <v>0.51149254951186673</v>
      </c>
    </row>
    <row r="461" spans="1:15" x14ac:dyDescent="0.35">
      <c r="A461" t="s">
        <v>10</v>
      </c>
      <c r="B461" t="s">
        <v>38</v>
      </c>
      <c r="C461" t="s">
        <v>39</v>
      </c>
      <c r="D461" s="1">
        <v>0.51</v>
      </c>
      <c r="F461" s="1">
        <v>0.61919784042947079</v>
      </c>
      <c r="G461" s="1">
        <v>0.6115271658851914</v>
      </c>
      <c r="H461" s="1">
        <v>0.82746457997901357</v>
      </c>
      <c r="I461" s="1">
        <v>0.10919784042947078</v>
      </c>
      <c r="J461" s="1">
        <f t="shared" si="7"/>
        <v>7.6706745442793878E-3</v>
      </c>
      <c r="K461">
        <v>-1</v>
      </c>
      <c r="L461" s="1">
        <v>0.51</v>
      </c>
      <c r="M461" s="1">
        <v>0.61919784042947079</v>
      </c>
      <c r="N461" s="1">
        <v>0.6115271658851914</v>
      </c>
      <c r="O461" s="1">
        <v>0.82746457997901357</v>
      </c>
    </row>
    <row r="462" spans="1:15" x14ac:dyDescent="0.35">
      <c r="A462" t="s">
        <v>10</v>
      </c>
      <c r="B462" t="s">
        <v>40</v>
      </c>
      <c r="C462" t="s">
        <v>41</v>
      </c>
      <c r="D462" s="1">
        <v>0.25</v>
      </c>
      <c r="F462" s="1">
        <v>0.22085403442970741</v>
      </c>
      <c r="G462" s="1">
        <v>0.40865202267944822</v>
      </c>
      <c r="H462" s="1">
        <v>0.72257782430584616</v>
      </c>
      <c r="I462" s="1">
        <v>-2.9145965570292587E-2</v>
      </c>
      <c r="J462" s="1">
        <f t="shared" si="7"/>
        <v>-0.18779798824974081</v>
      </c>
      <c r="K462">
        <v>-1</v>
      </c>
      <c r="L462" s="1">
        <v>0.25</v>
      </c>
      <c r="M462" s="1">
        <v>0.22085403442970741</v>
      </c>
      <c r="N462" s="1">
        <v>0.40865202267944822</v>
      </c>
      <c r="O462" s="1">
        <v>0.72257782430584616</v>
      </c>
    </row>
    <row r="463" spans="1:15" x14ac:dyDescent="0.35">
      <c r="A463" t="s">
        <v>10</v>
      </c>
      <c r="B463" t="s">
        <v>40</v>
      </c>
      <c r="C463" t="s">
        <v>41</v>
      </c>
      <c r="D463" s="1">
        <v>0.54</v>
      </c>
      <c r="F463" s="1">
        <v>0.22085403442970741</v>
      </c>
      <c r="G463" s="1">
        <v>0.40865202267944822</v>
      </c>
      <c r="H463" s="1">
        <v>0.72257782430584616</v>
      </c>
      <c r="I463" s="1">
        <v>-0.31914596557029262</v>
      </c>
      <c r="J463" s="1">
        <f t="shared" si="7"/>
        <v>-0.18779798824974081</v>
      </c>
      <c r="K463">
        <v>-1</v>
      </c>
      <c r="L463" s="1">
        <v>0.54</v>
      </c>
      <c r="M463" s="1">
        <v>0.22085403442970741</v>
      </c>
      <c r="N463" s="1">
        <v>0.40865202267944822</v>
      </c>
      <c r="O463" s="1">
        <v>0.72257782430584616</v>
      </c>
    </row>
    <row r="464" spans="1:15" x14ac:dyDescent="0.35">
      <c r="A464" t="s">
        <v>10</v>
      </c>
      <c r="B464" t="s">
        <v>43</v>
      </c>
      <c r="C464" t="s">
        <v>44</v>
      </c>
      <c r="D464" s="1">
        <v>0.18</v>
      </c>
      <c r="F464" s="1">
        <v>0.17113827306664839</v>
      </c>
      <c r="G464" s="1">
        <v>0.24108842185178289</v>
      </c>
      <c r="H464" s="1">
        <v>0.44985460796702947</v>
      </c>
      <c r="I464" s="1">
        <v>-8.8617269333516047E-3</v>
      </c>
      <c r="J464" s="1">
        <f t="shared" si="7"/>
        <v>-6.9950148785134503E-2</v>
      </c>
      <c r="K464">
        <v>1</v>
      </c>
      <c r="L464" s="1">
        <v>0.18</v>
      </c>
      <c r="M464" s="1">
        <v>0.17113827306664839</v>
      </c>
      <c r="N464" s="1">
        <v>0.24108842185178289</v>
      </c>
      <c r="O464" s="1">
        <v>0.44985460796702947</v>
      </c>
    </row>
    <row r="465" spans="1:15" x14ac:dyDescent="0.35">
      <c r="A465" t="s">
        <v>10</v>
      </c>
      <c r="B465" t="s">
        <v>45</v>
      </c>
      <c r="C465" t="s">
        <v>46</v>
      </c>
      <c r="D465" s="1">
        <v>0.16</v>
      </c>
      <c r="F465" s="1">
        <v>0.17620244355390441</v>
      </c>
      <c r="G465" s="1">
        <v>0.21953844140139109</v>
      </c>
      <c r="H465" s="1">
        <v>0.4120784702152519</v>
      </c>
      <c r="I465" s="1">
        <v>1.6202443553904405E-2</v>
      </c>
      <c r="J465" s="1">
        <f t="shared" si="7"/>
        <v>-4.3335997847486679E-2</v>
      </c>
      <c r="K465">
        <v>1</v>
      </c>
      <c r="L465" s="1">
        <v>0.16</v>
      </c>
      <c r="M465" s="1">
        <v>0.17620244355390441</v>
      </c>
      <c r="N465" s="1">
        <v>0.21953844140139109</v>
      </c>
      <c r="O465" s="1">
        <v>0.4120784702152519</v>
      </c>
    </row>
    <row r="466" spans="1:15" x14ac:dyDescent="0.35">
      <c r="A466" t="s">
        <v>10</v>
      </c>
      <c r="B466" t="s">
        <v>47</v>
      </c>
      <c r="C466" t="s">
        <v>48</v>
      </c>
      <c r="D466" s="1">
        <v>0</v>
      </c>
      <c r="F466" s="1">
        <v>0</v>
      </c>
      <c r="G466" s="1">
        <v>0</v>
      </c>
      <c r="H466" s="1">
        <v>0.89353471144569141</v>
      </c>
      <c r="I466" s="1">
        <v>0</v>
      </c>
      <c r="J466" s="1">
        <f t="shared" si="7"/>
        <v>0</v>
      </c>
      <c r="K466">
        <v>-1</v>
      </c>
      <c r="L466" s="1">
        <v>0</v>
      </c>
      <c r="M466" s="1">
        <v>0</v>
      </c>
      <c r="N466" s="1">
        <v>0</v>
      </c>
      <c r="O466" s="1">
        <v>0.89353471144569141</v>
      </c>
    </row>
    <row r="467" spans="1:15" x14ac:dyDescent="0.35">
      <c r="A467" t="s">
        <v>10</v>
      </c>
      <c r="B467" t="s">
        <v>34</v>
      </c>
      <c r="C467" t="s">
        <v>32</v>
      </c>
      <c r="D467" s="1">
        <v>0.09</v>
      </c>
      <c r="F467" s="1">
        <v>0.1178758220513281</v>
      </c>
      <c r="G467" s="1">
        <v>0.14932147107982491</v>
      </c>
      <c r="H467" s="1">
        <v>0.29433843157186651</v>
      </c>
      <c r="I467" s="1">
        <v>2.7875822051328103E-2</v>
      </c>
      <c r="J467" s="1">
        <f t="shared" si="7"/>
        <v>-3.1445649028496808E-2</v>
      </c>
      <c r="K467">
        <v>1</v>
      </c>
      <c r="L467" s="1">
        <v>0.09</v>
      </c>
      <c r="M467" s="1">
        <v>0.1178758220513281</v>
      </c>
      <c r="N467" s="1">
        <v>0.14932147107982491</v>
      </c>
      <c r="O467" s="1">
        <v>0.29433843157186651</v>
      </c>
    </row>
    <row r="468" spans="1:15" x14ac:dyDescent="0.35">
      <c r="A468" t="s">
        <v>10</v>
      </c>
      <c r="B468" t="s">
        <v>49</v>
      </c>
      <c r="C468" t="s">
        <v>50</v>
      </c>
      <c r="D468" s="1">
        <v>0.28000000000000003</v>
      </c>
      <c r="F468" s="1">
        <v>0.36936663004509479</v>
      </c>
      <c r="G468" s="1">
        <v>0.36730426954874951</v>
      </c>
      <c r="H468" s="1">
        <v>0.44917775318219899</v>
      </c>
      <c r="I468" s="1">
        <v>8.9366630045094764E-2</v>
      </c>
      <c r="J468" s="1">
        <f t="shared" si="7"/>
        <v>2.0623604963452835E-3</v>
      </c>
      <c r="K468">
        <v>1</v>
      </c>
      <c r="L468" s="1">
        <v>0.28000000000000003</v>
      </c>
      <c r="M468" s="1">
        <v>0.36936663004509479</v>
      </c>
      <c r="N468" s="1">
        <v>0.36730426954874951</v>
      </c>
      <c r="O468" s="1">
        <v>0.44917775318219899</v>
      </c>
    </row>
    <row r="469" spans="1:15" x14ac:dyDescent="0.35">
      <c r="A469" t="s">
        <v>10</v>
      </c>
      <c r="B469" t="s">
        <v>51</v>
      </c>
      <c r="C469" t="s">
        <v>52</v>
      </c>
      <c r="F469" s="1">
        <v>0</v>
      </c>
      <c r="G469" s="1">
        <v>0</v>
      </c>
      <c r="H469" s="1">
        <v>0.44084722039107382</v>
      </c>
      <c r="I469" s="1">
        <v>0</v>
      </c>
      <c r="J469" s="1">
        <f t="shared" si="7"/>
        <v>0</v>
      </c>
      <c r="K469">
        <v>-1</v>
      </c>
      <c r="M469" s="1">
        <v>0</v>
      </c>
      <c r="N469" s="1">
        <v>0</v>
      </c>
      <c r="O469" s="1">
        <v>0.44084722039107382</v>
      </c>
    </row>
    <row r="470" spans="1:15" x14ac:dyDescent="0.35">
      <c r="A470" t="s">
        <v>10</v>
      </c>
      <c r="B470" t="s">
        <v>53</v>
      </c>
      <c r="C470" t="s">
        <v>88</v>
      </c>
      <c r="D470" s="1">
        <v>0</v>
      </c>
      <c r="F470" s="1">
        <v>0</v>
      </c>
      <c r="G470" s="1">
        <v>4.5072870363613522E-2</v>
      </c>
      <c r="H470" s="1">
        <v>0.12874332865876259</v>
      </c>
      <c r="I470" s="1">
        <v>0</v>
      </c>
      <c r="J470" s="1">
        <f t="shared" si="7"/>
        <v>-4.5072870363613522E-2</v>
      </c>
      <c r="K470">
        <v>-1</v>
      </c>
      <c r="L470" s="1">
        <v>0</v>
      </c>
      <c r="M470" s="1">
        <v>0</v>
      </c>
      <c r="N470" s="1">
        <v>4.5072870363613522E-2</v>
      </c>
      <c r="O470" s="1">
        <v>0.12874332865876259</v>
      </c>
    </row>
    <row r="471" spans="1:15" x14ac:dyDescent="0.35">
      <c r="A471" t="s">
        <v>10</v>
      </c>
      <c r="B471" t="s">
        <v>55</v>
      </c>
      <c r="C471" t="s">
        <v>44</v>
      </c>
      <c r="D471" s="1">
        <v>0</v>
      </c>
      <c r="F471" s="1">
        <v>2.0794584632948961E-3</v>
      </c>
      <c r="G471" s="1">
        <v>0.11109137313241201</v>
      </c>
      <c r="H471" s="1">
        <v>0.25029011753208769</v>
      </c>
      <c r="I471" s="1">
        <v>2.0794584632948961E-3</v>
      </c>
      <c r="J471" s="1">
        <f t="shared" si="7"/>
        <v>-0.10901191466911711</v>
      </c>
      <c r="K471">
        <v>1</v>
      </c>
      <c r="L471" s="1">
        <v>0</v>
      </c>
      <c r="M471" s="1">
        <v>2.0794584632948961E-3</v>
      </c>
      <c r="N471" s="1">
        <v>0.11109137313241201</v>
      </c>
      <c r="O471" s="1">
        <v>0.25029011753208769</v>
      </c>
    </row>
    <row r="472" spans="1:15" x14ac:dyDescent="0.35">
      <c r="A472" t="s">
        <v>10</v>
      </c>
      <c r="B472" t="s">
        <v>56</v>
      </c>
      <c r="C472" t="s">
        <v>57</v>
      </c>
      <c r="D472" s="1">
        <v>0.01</v>
      </c>
      <c r="F472" s="1">
        <v>1.20529388132077E-2</v>
      </c>
      <c r="G472" s="1">
        <v>8.2590534857913678E-2</v>
      </c>
      <c r="H472" s="1">
        <v>0.34899429350990868</v>
      </c>
      <c r="I472" s="1">
        <v>2.0529388132076998E-3</v>
      </c>
      <c r="J472" s="1">
        <f t="shared" si="7"/>
        <v>-7.0537596044705983E-2</v>
      </c>
      <c r="K472">
        <v>1</v>
      </c>
      <c r="L472" s="1">
        <v>0.01</v>
      </c>
      <c r="M472" s="1">
        <v>1.20529388132077E-2</v>
      </c>
      <c r="N472" s="1">
        <v>8.2590534857913678E-2</v>
      </c>
      <c r="O472" s="1">
        <v>0.34899429350990868</v>
      </c>
    </row>
    <row r="473" spans="1:15" x14ac:dyDescent="0.35">
      <c r="A473" t="s">
        <v>10</v>
      </c>
      <c r="B473" t="s">
        <v>58</v>
      </c>
      <c r="C473" t="s">
        <v>59</v>
      </c>
      <c r="D473" s="1">
        <v>0.25</v>
      </c>
      <c r="F473" s="1">
        <v>0.25436134133147897</v>
      </c>
      <c r="G473" s="1">
        <v>0.32718230161016998</v>
      </c>
      <c r="H473" s="1">
        <v>0.61502030978416034</v>
      </c>
      <c r="I473" s="1">
        <v>4.361341331478974E-3</v>
      </c>
      <c r="J473" s="1">
        <f t="shared" si="7"/>
        <v>-7.2820960278691005E-2</v>
      </c>
      <c r="K473">
        <v>-1</v>
      </c>
      <c r="L473" s="1">
        <v>0.25</v>
      </c>
      <c r="M473" s="1">
        <v>0.25436134133147897</v>
      </c>
      <c r="N473" s="1">
        <v>0.32718230161016998</v>
      </c>
      <c r="O473" s="1">
        <v>0.61502030978416034</v>
      </c>
    </row>
    <row r="474" spans="1:15" x14ac:dyDescent="0.35">
      <c r="A474" t="s">
        <v>10</v>
      </c>
      <c r="B474" t="s">
        <v>60</v>
      </c>
      <c r="C474" t="s">
        <v>61</v>
      </c>
      <c r="D474" s="1">
        <v>0.03</v>
      </c>
      <c r="F474" s="1">
        <v>3.1704222414917507E-2</v>
      </c>
      <c r="G474" s="1">
        <v>0.11167998729658631</v>
      </c>
      <c r="H474" s="1">
        <v>0.30811795204801729</v>
      </c>
      <c r="I474" s="1">
        <v>1.7042224149175084E-3</v>
      </c>
      <c r="J474" s="1">
        <f t="shared" si="7"/>
        <v>-7.9975764881668798E-2</v>
      </c>
      <c r="K474">
        <v>1</v>
      </c>
      <c r="L474" s="1">
        <v>0.03</v>
      </c>
      <c r="M474" s="1">
        <v>3.1704222414917507E-2</v>
      </c>
      <c r="N474" s="1">
        <v>0.11167998729658631</v>
      </c>
      <c r="O474" s="1">
        <v>0.30811795204801729</v>
      </c>
    </row>
    <row r="475" spans="1:15" x14ac:dyDescent="0.35">
      <c r="A475" t="s">
        <v>10</v>
      </c>
      <c r="B475" t="s">
        <v>62</v>
      </c>
      <c r="C475" t="s">
        <v>63</v>
      </c>
      <c r="D475" s="1">
        <v>0</v>
      </c>
      <c r="F475" s="1">
        <v>2.8643952581954221E-3</v>
      </c>
      <c r="G475" s="1">
        <v>2.7490478604684159E-2</v>
      </c>
      <c r="H475" s="1">
        <v>5.021097121494382E-2</v>
      </c>
      <c r="I475" s="1">
        <v>2.8643952581954221E-3</v>
      </c>
      <c r="J475" s="1">
        <f t="shared" si="7"/>
        <v>-2.4626083346488737E-2</v>
      </c>
      <c r="K475">
        <v>1</v>
      </c>
      <c r="L475" s="1">
        <v>0</v>
      </c>
      <c r="M475" s="1">
        <v>2.8643952581954221E-3</v>
      </c>
      <c r="N475" s="1">
        <v>2.7490478604684159E-2</v>
      </c>
      <c r="O475" s="1">
        <v>5.021097121494382E-2</v>
      </c>
    </row>
    <row r="476" spans="1:15" x14ac:dyDescent="0.35">
      <c r="A476" t="s">
        <v>10</v>
      </c>
      <c r="B476" t="s">
        <v>35</v>
      </c>
      <c r="C476" t="s">
        <v>32</v>
      </c>
      <c r="D476" s="1">
        <v>0.18</v>
      </c>
      <c r="F476" s="1">
        <v>0.2359969997069318</v>
      </c>
      <c r="G476" s="1">
        <v>0.1178100207950538</v>
      </c>
      <c r="H476" s="1">
        <v>0.25506167121040568</v>
      </c>
      <c r="I476" s="1">
        <v>5.599699970693181E-2</v>
      </c>
      <c r="J476" s="1">
        <f t="shared" si="7"/>
        <v>0.118186978911878</v>
      </c>
      <c r="K476">
        <v>1</v>
      </c>
      <c r="L476" s="1">
        <v>0.18</v>
      </c>
      <c r="M476" s="1">
        <v>0.2359969997069318</v>
      </c>
      <c r="N476" s="1">
        <v>0.1178100207950538</v>
      </c>
      <c r="O476" s="1">
        <v>0.25506167121040568</v>
      </c>
    </row>
    <row r="477" spans="1:15" x14ac:dyDescent="0.35">
      <c r="A477" t="s">
        <v>10</v>
      </c>
      <c r="B477" t="s">
        <v>64</v>
      </c>
      <c r="C477" t="s">
        <v>65</v>
      </c>
      <c r="D477" s="1">
        <v>0.54</v>
      </c>
      <c r="F477" s="1">
        <v>0.77767762518709138</v>
      </c>
      <c r="G477" s="1">
        <v>0.29732030041060792</v>
      </c>
      <c r="H477" s="1">
        <v>0.6772932963103685</v>
      </c>
      <c r="I477" s="1">
        <v>0.23767762518709135</v>
      </c>
      <c r="J477" s="1">
        <f t="shared" si="7"/>
        <v>0.48035732477648346</v>
      </c>
      <c r="K477">
        <v>1</v>
      </c>
      <c r="L477" s="1">
        <v>0.54</v>
      </c>
      <c r="M477" s="1">
        <v>0.77767762518709138</v>
      </c>
      <c r="N477" s="1">
        <v>0.29732030041060792</v>
      </c>
      <c r="O477" s="1">
        <v>0.6772932963103685</v>
      </c>
    </row>
    <row r="478" spans="1:15" x14ac:dyDescent="0.35">
      <c r="A478" t="s">
        <v>10</v>
      </c>
      <c r="B478" t="s">
        <v>66</v>
      </c>
      <c r="C478" t="s">
        <v>67</v>
      </c>
      <c r="D478" s="1">
        <v>0.1</v>
      </c>
      <c r="F478" s="1">
        <v>0.15515164414138249</v>
      </c>
      <c r="G478" s="1">
        <v>7.3255177637037872E-2</v>
      </c>
      <c r="H478" s="1">
        <v>0.2253757465204117</v>
      </c>
      <c r="I478" s="1">
        <v>5.5151644141382489E-2</v>
      </c>
      <c r="J478" s="1">
        <f t="shared" si="7"/>
        <v>8.1896466504344623E-2</v>
      </c>
      <c r="K478">
        <v>1</v>
      </c>
      <c r="L478" s="1">
        <v>0.1</v>
      </c>
      <c r="M478" s="1">
        <v>0.15515164414138249</v>
      </c>
      <c r="N478" s="1">
        <v>7.3255177637037872E-2</v>
      </c>
      <c r="O478" s="1">
        <v>0.2253757465204117</v>
      </c>
    </row>
    <row r="479" spans="1:15" x14ac:dyDescent="0.35">
      <c r="A479" t="s">
        <v>10</v>
      </c>
      <c r="B479" t="s">
        <v>68</v>
      </c>
      <c r="C479" t="s">
        <v>69</v>
      </c>
      <c r="D479" s="1">
        <v>0.01</v>
      </c>
      <c r="F479" s="1">
        <v>6.0655098896259026E-3</v>
      </c>
      <c r="G479" s="1">
        <v>8.9587535136218168E-3</v>
      </c>
      <c r="H479" s="1">
        <v>1.988929685751099E-2</v>
      </c>
      <c r="I479" s="1">
        <v>-3.9344901103740976E-3</v>
      </c>
      <c r="J479" s="1">
        <f t="shared" si="7"/>
        <v>-2.8932436239959142E-3</v>
      </c>
      <c r="K479">
        <v>1</v>
      </c>
      <c r="L479" s="1">
        <v>0.01</v>
      </c>
      <c r="M479" s="1">
        <v>6.0655098896259026E-3</v>
      </c>
      <c r="N479" s="1">
        <v>8.9587535136218168E-3</v>
      </c>
      <c r="O479" s="1">
        <v>1.988929685751099E-2</v>
      </c>
    </row>
    <row r="480" spans="1:15" x14ac:dyDescent="0.35">
      <c r="A480" t="s">
        <v>11</v>
      </c>
      <c r="B480" t="s">
        <v>31</v>
      </c>
      <c r="C480" t="s">
        <v>32</v>
      </c>
      <c r="D480" s="1">
        <v>0.1</v>
      </c>
      <c r="F480" s="1">
        <v>0.15703661184206039</v>
      </c>
      <c r="G480" s="1">
        <v>0.14720216728071439</v>
      </c>
      <c r="H480" s="1">
        <v>0.2995297184109707</v>
      </c>
      <c r="I480" s="1">
        <v>5.7036611842060381E-2</v>
      </c>
      <c r="J480" s="1">
        <f t="shared" si="7"/>
        <v>9.8344445613459952E-3</v>
      </c>
      <c r="K480">
        <v>1</v>
      </c>
      <c r="L480" s="1">
        <v>0.1</v>
      </c>
      <c r="M480" s="1">
        <v>0.15703661184206039</v>
      </c>
      <c r="N480" s="1">
        <v>0.14720216728071439</v>
      </c>
      <c r="O480" s="1">
        <v>0.2995297184109707</v>
      </c>
    </row>
    <row r="481" spans="1:15" x14ac:dyDescent="0.35">
      <c r="A481" t="s">
        <v>12</v>
      </c>
      <c r="B481" t="s">
        <v>31</v>
      </c>
      <c r="C481" t="s">
        <v>32</v>
      </c>
      <c r="D481" s="1">
        <v>0.13</v>
      </c>
      <c r="F481" s="1">
        <v>0.2200056572503834</v>
      </c>
      <c r="G481" s="1">
        <v>0.27195106869654428</v>
      </c>
      <c r="H481" s="1">
        <v>0.48406392160115691</v>
      </c>
      <c r="I481" s="1">
        <v>9.0005657250383397E-2</v>
      </c>
      <c r="J481" s="1">
        <f t="shared" si="7"/>
        <v>-5.1945411446160883E-2</v>
      </c>
      <c r="K481">
        <v>1</v>
      </c>
      <c r="L481" s="1">
        <v>0.13</v>
      </c>
      <c r="M481" s="1">
        <v>0.2200056572503834</v>
      </c>
      <c r="N481" s="1">
        <v>0.27195106869654428</v>
      </c>
      <c r="O481" s="1">
        <v>0.48406392160115691</v>
      </c>
    </row>
    <row r="482" spans="1:15" x14ac:dyDescent="0.35">
      <c r="A482" t="s">
        <v>13</v>
      </c>
      <c r="B482" t="s">
        <v>31</v>
      </c>
      <c r="C482" t="s">
        <v>32</v>
      </c>
      <c r="D482" s="1">
        <v>0.3</v>
      </c>
      <c r="F482" s="1">
        <v>0.33331039580387212</v>
      </c>
      <c r="G482" s="1">
        <v>0.31743958917228698</v>
      </c>
      <c r="H482" s="1">
        <v>0.48990305705528198</v>
      </c>
      <c r="I482" s="1">
        <v>3.3310395803872128E-2</v>
      </c>
      <c r="J482" s="1">
        <f t="shared" si="7"/>
        <v>1.5870806631585133E-2</v>
      </c>
      <c r="K482">
        <v>1</v>
      </c>
      <c r="L482" s="1">
        <v>0.3</v>
      </c>
      <c r="M482" s="1">
        <v>0.33331039580387212</v>
      </c>
      <c r="N482" s="1">
        <v>0.31743958917228698</v>
      </c>
      <c r="O482" s="1">
        <v>0.48990305705528198</v>
      </c>
    </row>
    <row r="483" spans="1:15" x14ac:dyDescent="0.35">
      <c r="A483" t="s">
        <v>14</v>
      </c>
      <c r="B483" t="s">
        <v>31</v>
      </c>
      <c r="C483" t="s">
        <v>32</v>
      </c>
      <c r="D483" s="1">
        <v>0.21</v>
      </c>
      <c r="F483" s="1">
        <v>0.18457978624643179</v>
      </c>
      <c r="G483" s="1">
        <v>0.2387804932855305</v>
      </c>
      <c r="H483" s="1">
        <v>0.42214780023867882</v>
      </c>
      <c r="I483" s="1">
        <v>-2.5420213753568205E-2</v>
      </c>
      <c r="J483" s="1">
        <f t="shared" si="7"/>
        <v>-5.4200707039098711E-2</v>
      </c>
      <c r="K483">
        <v>1</v>
      </c>
      <c r="L483" s="1">
        <v>0.21</v>
      </c>
      <c r="M483" s="1">
        <v>0.18457978624643179</v>
      </c>
      <c r="N483" s="1">
        <v>0.2387804932855305</v>
      </c>
      <c r="O483" s="1">
        <v>0.42214780023867882</v>
      </c>
    </row>
    <row r="484" spans="1:15" x14ac:dyDescent="0.35">
      <c r="A484" t="s">
        <v>16</v>
      </c>
      <c r="B484" t="s">
        <v>31</v>
      </c>
      <c r="C484" t="s">
        <v>32</v>
      </c>
      <c r="D484" s="1">
        <v>0.28000000000000003</v>
      </c>
      <c r="F484" s="1">
        <v>0.30672110654974349</v>
      </c>
      <c r="G484" s="1">
        <v>0.30939303650220312</v>
      </c>
      <c r="H484" s="1">
        <v>0.43392646070247121</v>
      </c>
      <c r="I484" s="1">
        <v>2.6721106549743467E-2</v>
      </c>
      <c r="J484" s="1">
        <f t="shared" si="7"/>
        <v>-2.6719299524596285E-3</v>
      </c>
      <c r="K484">
        <v>1</v>
      </c>
      <c r="L484" s="1">
        <v>0.28000000000000003</v>
      </c>
      <c r="M484" s="1">
        <v>0.30672110654974349</v>
      </c>
      <c r="N484" s="1">
        <v>0.30939303650220312</v>
      </c>
      <c r="O484" s="1">
        <v>0.43392646070247121</v>
      </c>
    </row>
    <row r="485" spans="1:15" x14ac:dyDescent="0.35">
      <c r="A485" t="s">
        <v>11</v>
      </c>
      <c r="B485" t="s">
        <v>33</v>
      </c>
      <c r="C485" t="s">
        <v>32</v>
      </c>
      <c r="D485" s="1">
        <v>0.19</v>
      </c>
      <c r="F485" s="1">
        <v>0.18782606267068799</v>
      </c>
      <c r="G485" s="1">
        <v>0.27703788242820271</v>
      </c>
      <c r="H485" s="1">
        <v>0.52722388539490694</v>
      </c>
      <c r="I485" s="1">
        <v>-2.173937329312009E-3</v>
      </c>
      <c r="J485" s="1">
        <f t="shared" si="7"/>
        <v>-8.9211819757514715E-2</v>
      </c>
      <c r="K485">
        <v>1</v>
      </c>
      <c r="L485" s="1">
        <v>0.19</v>
      </c>
      <c r="M485" s="1">
        <v>0.18782606267068799</v>
      </c>
      <c r="N485" s="1">
        <v>0.27703788242820271</v>
      </c>
      <c r="O485" s="1">
        <v>0.52722388539490694</v>
      </c>
    </row>
    <row r="486" spans="1:15" x14ac:dyDescent="0.35">
      <c r="A486" t="s">
        <v>12</v>
      </c>
      <c r="B486" t="s">
        <v>33</v>
      </c>
      <c r="C486" t="s">
        <v>32</v>
      </c>
      <c r="D486" s="1">
        <v>0.14000000000000001</v>
      </c>
      <c r="F486" s="1">
        <v>0.1548940767276904</v>
      </c>
      <c r="G486" s="1">
        <v>0.26455576556730231</v>
      </c>
      <c r="H486" s="1">
        <v>0.48648342623258639</v>
      </c>
      <c r="I486" s="1">
        <v>1.4894076727690386E-2</v>
      </c>
      <c r="J486" s="1">
        <f t="shared" si="7"/>
        <v>-0.10966168883961191</v>
      </c>
      <c r="K486">
        <v>1</v>
      </c>
      <c r="L486" s="1">
        <v>0.14000000000000001</v>
      </c>
      <c r="M486" s="1">
        <v>0.1548940767276904</v>
      </c>
      <c r="N486" s="1">
        <v>0.26455576556730231</v>
      </c>
      <c r="O486" s="1">
        <v>0.48648342623258639</v>
      </c>
    </row>
    <row r="487" spans="1:15" x14ac:dyDescent="0.35">
      <c r="A487" t="s">
        <v>13</v>
      </c>
      <c r="B487" t="s">
        <v>33</v>
      </c>
      <c r="C487" t="s">
        <v>32</v>
      </c>
      <c r="D487" s="1">
        <v>0.45</v>
      </c>
      <c r="F487" s="1">
        <v>0.49551523860806351</v>
      </c>
      <c r="G487" s="1">
        <v>0.5088020051336033</v>
      </c>
      <c r="H487" s="1">
        <v>0.65378508795500823</v>
      </c>
      <c r="I487" s="1">
        <v>4.5515238608063502E-2</v>
      </c>
      <c r="J487" s="1">
        <f t="shared" si="7"/>
        <v>-1.3286766525539784E-2</v>
      </c>
      <c r="K487">
        <v>1</v>
      </c>
      <c r="L487" s="1">
        <v>0.45</v>
      </c>
      <c r="M487" s="1">
        <v>0.49551523860806351</v>
      </c>
      <c r="N487" s="1">
        <v>0.5088020051336033</v>
      </c>
      <c r="O487" s="1">
        <v>0.65378508795500823</v>
      </c>
    </row>
    <row r="488" spans="1:15" x14ac:dyDescent="0.35">
      <c r="A488" t="s">
        <v>14</v>
      </c>
      <c r="B488" t="s">
        <v>33</v>
      </c>
      <c r="C488" t="s">
        <v>32</v>
      </c>
      <c r="D488" s="1">
        <v>0.26</v>
      </c>
      <c r="F488" s="1">
        <v>0.3382034792028249</v>
      </c>
      <c r="G488" s="1">
        <v>0.33672500950633788</v>
      </c>
      <c r="H488" s="1">
        <v>0.56912979866334035</v>
      </c>
      <c r="I488" s="1">
        <v>7.8203479202824888E-2</v>
      </c>
      <c r="J488" s="1">
        <f t="shared" si="7"/>
        <v>1.478469696487017E-3</v>
      </c>
      <c r="K488">
        <v>1</v>
      </c>
      <c r="L488" s="1">
        <v>0.26</v>
      </c>
      <c r="M488" s="1">
        <v>0.3382034792028249</v>
      </c>
      <c r="N488" s="1">
        <v>0.33672500950633788</v>
      </c>
      <c r="O488" s="1">
        <v>0.56912979866334035</v>
      </c>
    </row>
    <row r="489" spans="1:15" x14ac:dyDescent="0.35">
      <c r="A489" t="s">
        <v>16</v>
      </c>
      <c r="B489" t="s">
        <v>33</v>
      </c>
      <c r="C489" t="s">
        <v>32</v>
      </c>
      <c r="D489" s="1">
        <v>0.36</v>
      </c>
      <c r="F489" s="1">
        <v>0.39878616465870359</v>
      </c>
      <c r="G489" s="1">
        <v>0.42615798450679909</v>
      </c>
      <c r="H489" s="1">
        <v>0.58591783164312772</v>
      </c>
      <c r="I489" s="1">
        <v>3.8786164658703604E-2</v>
      </c>
      <c r="J489" s="1">
        <f t="shared" si="7"/>
        <v>-2.7371819848095502E-2</v>
      </c>
      <c r="K489">
        <v>1</v>
      </c>
      <c r="L489" s="1">
        <v>0.36</v>
      </c>
      <c r="M489" s="1">
        <v>0.39878616465870359</v>
      </c>
      <c r="N489" s="1">
        <v>0.42615798450679909</v>
      </c>
      <c r="O489" s="1">
        <v>0.58591783164312772</v>
      </c>
    </row>
    <row r="490" spans="1:15" x14ac:dyDescent="0.35">
      <c r="A490" t="s">
        <v>11</v>
      </c>
      <c r="B490" t="s">
        <v>36</v>
      </c>
      <c r="C490" t="s">
        <v>37</v>
      </c>
      <c r="D490" s="1">
        <v>0.03</v>
      </c>
      <c r="F490" s="1">
        <v>3.3823319046994198E-2</v>
      </c>
      <c r="G490" s="1">
        <v>0.12858682102744179</v>
      </c>
      <c r="H490" s="1">
        <v>0.3735783116451703</v>
      </c>
      <c r="I490" s="1">
        <v>3.8233190469941988E-3</v>
      </c>
      <c r="J490" s="1">
        <f t="shared" si="7"/>
        <v>-9.4763501980447584E-2</v>
      </c>
      <c r="K490">
        <v>-1</v>
      </c>
      <c r="L490" s="1">
        <v>0.03</v>
      </c>
      <c r="M490" s="1">
        <v>3.3823319046994198E-2</v>
      </c>
      <c r="N490" s="1">
        <v>0.12858682102744179</v>
      </c>
      <c r="O490" s="1">
        <v>0.3735783116451703</v>
      </c>
    </row>
    <row r="491" spans="1:15" x14ac:dyDescent="0.35">
      <c r="A491" t="s">
        <v>12</v>
      </c>
      <c r="B491" t="s">
        <v>36</v>
      </c>
      <c r="C491" t="s">
        <v>37</v>
      </c>
      <c r="D491" s="1">
        <v>0.31</v>
      </c>
      <c r="F491" s="1">
        <v>0.3296372088336893</v>
      </c>
      <c r="G491" s="1">
        <v>0.38875428574866849</v>
      </c>
      <c r="H491" s="1">
        <v>0.57971537192220723</v>
      </c>
      <c r="I491" s="1">
        <v>1.9637208833689301E-2</v>
      </c>
      <c r="J491" s="1">
        <f t="shared" si="7"/>
        <v>-5.9117076914979194E-2</v>
      </c>
      <c r="K491">
        <v>-1</v>
      </c>
      <c r="L491" s="1">
        <v>0.31</v>
      </c>
      <c r="M491" s="1">
        <v>0.3296372088336893</v>
      </c>
      <c r="N491" s="1">
        <v>0.38875428574866849</v>
      </c>
      <c r="O491" s="1">
        <v>0.57971537192220723</v>
      </c>
    </row>
    <row r="492" spans="1:15" x14ac:dyDescent="0.35">
      <c r="A492" t="s">
        <v>13</v>
      </c>
      <c r="B492" t="s">
        <v>36</v>
      </c>
      <c r="C492" t="s">
        <v>37</v>
      </c>
      <c r="D492" s="1">
        <v>0.46</v>
      </c>
      <c r="F492" s="1">
        <v>0.48847599993835822</v>
      </c>
      <c r="G492" s="1">
        <v>0.51681599118139665</v>
      </c>
      <c r="H492" s="1">
        <v>0.68118180055598188</v>
      </c>
      <c r="I492" s="1">
        <v>2.8475999938358199E-2</v>
      </c>
      <c r="J492" s="1">
        <f t="shared" si="7"/>
        <v>-2.8339991243038432E-2</v>
      </c>
      <c r="K492">
        <v>-1</v>
      </c>
      <c r="L492" s="1">
        <v>0.46</v>
      </c>
      <c r="M492" s="1">
        <v>0.48847599993835822</v>
      </c>
      <c r="N492" s="1">
        <v>0.51681599118139665</v>
      </c>
      <c r="O492" s="1">
        <v>0.68118180055598188</v>
      </c>
    </row>
    <row r="493" spans="1:15" x14ac:dyDescent="0.35">
      <c r="A493" t="s">
        <v>14</v>
      </c>
      <c r="B493" t="s">
        <v>36</v>
      </c>
      <c r="C493" t="s">
        <v>37</v>
      </c>
      <c r="D493" s="1">
        <v>0.53</v>
      </c>
      <c r="F493" s="1">
        <v>0.56490548883460467</v>
      </c>
      <c r="G493" s="1">
        <v>0.57376974965016259</v>
      </c>
      <c r="H493" s="1">
        <v>0.72630765960626587</v>
      </c>
      <c r="I493" s="1">
        <v>3.4905488834604648E-2</v>
      </c>
      <c r="J493" s="1">
        <f t="shared" si="7"/>
        <v>-8.8642608155579117E-3</v>
      </c>
      <c r="K493">
        <v>-1</v>
      </c>
      <c r="L493" s="1">
        <v>0.53</v>
      </c>
      <c r="M493" s="1">
        <v>0.56490548883460467</v>
      </c>
      <c r="N493" s="1">
        <v>0.57376974965016259</v>
      </c>
      <c r="O493" s="1">
        <v>0.72630765960626587</v>
      </c>
    </row>
    <row r="494" spans="1:15" x14ac:dyDescent="0.35">
      <c r="A494" t="s">
        <v>16</v>
      </c>
      <c r="B494" t="s">
        <v>36</v>
      </c>
      <c r="C494" t="s">
        <v>37</v>
      </c>
      <c r="D494" s="1">
        <v>0.51</v>
      </c>
      <c r="F494" s="1">
        <v>0.51276899151907229</v>
      </c>
      <c r="G494" s="1">
        <v>0.5695571935504018</v>
      </c>
      <c r="H494" s="1">
        <v>0.7229699481380496</v>
      </c>
      <c r="I494" s="1">
        <v>2.7689915190722836E-3</v>
      </c>
      <c r="J494" s="1">
        <f t="shared" si="7"/>
        <v>-5.6788202031329504E-2</v>
      </c>
      <c r="K494">
        <v>-1</v>
      </c>
      <c r="L494" s="1">
        <v>0.51</v>
      </c>
      <c r="M494" s="1">
        <v>0.51276899151907229</v>
      </c>
      <c r="N494" s="1">
        <v>0.5695571935504018</v>
      </c>
      <c r="O494" s="1">
        <v>0.7229699481380496</v>
      </c>
    </row>
    <row r="495" spans="1:15" x14ac:dyDescent="0.35">
      <c r="A495" t="s">
        <v>11</v>
      </c>
      <c r="B495" t="s">
        <v>38</v>
      </c>
      <c r="C495" t="s">
        <v>39</v>
      </c>
      <c r="D495" s="1">
        <v>0.56000000000000005</v>
      </c>
      <c r="F495" s="1">
        <v>0.61828725537001572</v>
      </c>
      <c r="G495" s="1">
        <v>0.65003497609398109</v>
      </c>
      <c r="H495" s="1">
        <v>0.84560818565582374</v>
      </c>
      <c r="I495" s="1">
        <v>5.8287255370015667E-2</v>
      </c>
      <c r="J495" s="1">
        <f t="shared" ref="J495:J558" si="8">F495-G495</f>
        <v>-3.1747720723965367E-2</v>
      </c>
      <c r="K495">
        <v>-1</v>
      </c>
      <c r="L495" s="1">
        <v>0.56000000000000005</v>
      </c>
      <c r="M495" s="1">
        <v>0.61828725537001572</v>
      </c>
      <c r="N495" s="1">
        <v>0.65003497609398109</v>
      </c>
      <c r="O495" s="1">
        <v>0.84560818565582374</v>
      </c>
    </row>
    <row r="496" spans="1:15" x14ac:dyDescent="0.35">
      <c r="A496" t="s">
        <v>12</v>
      </c>
      <c r="B496" t="s">
        <v>38</v>
      </c>
      <c r="C496" t="s">
        <v>39</v>
      </c>
      <c r="D496" s="1">
        <v>0.18</v>
      </c>
      <c r="F496" s="1">
        <v>6.6472709340222605E-2</v>
      </c>
      <c r="G496" s="1">
        <v>0.35359749373197708</v>
      </c>
      <c r="H496" s="1">
        <v>0.70593665516264437</v>
      </c>
      <c r="I496" s="1">
        <v>-0.11352729065977739</v>
      </c>
      <c r="J496" s="1">
        <f t="shared" si="8"/>
        <v>-0.28712478439175448</v>
      </c>
      <c r="K496">
        <v>-1</v>
      </c>
      <c r="L496" s="1">
        <v>0.18</v>
      </c>
      <c r="M496" s="1">
        <v>6.6472709340222605E-2</v>
      </c>
      <c r="N496" s="1">
        <v>0.35359749373197708</v>
      </c>
      <c r="O496" s="1">
        <v>0.70593665516264437</v>
      </c>
    </row>
    <row r="497" spans="1:15" x14ac:dyDescent="0.35">
      <c r="A497" t="s">
        <v>13</v>
      </c>
      <c r="B497" t="s">
        <v>38</v>
      </c>
      <c r="C497" t="s">
        <v>39</v>
      </c>
      <c r="D497" s="1">
        <v>0.73</v>
      </c>
      <c r="F497" s="1">
        <v>0.78219256607193444</v>
      </c>
      <c r="G497" s="1">
        <v>0.79098809270728709</v>
      </c>
      <c r="H497" s="1">
        <v>0.91202062907660009</v>
      </c>
      <c r="I497" s="1">
        <v>5.2192566071934454E-2</v>
      </c>
      <c r="J497" s="1">
        <f t="shared" si="8"/>
        <v>-8.7955266353526573E-3</v>
      </c>
      <c r="K497">
        <v>-1</v>
      </c>
      <c r="L497" s="1">
        <v>0.73</v>
      </c>
      <c r="M497" s="1">
        <v>0.78219256607193444</v>
      </c>
      <c r="N497" s="1">
        <v>0.79098809270728709</v>
      </c>
      <c r="O497" s="1">
        <v>0.91202062907660009</v>
      </c>
    </row>
    <row r="498" spans="1:15" x14ac:dyDescent="0.35">
      <c r="A498" t="s">
        <v>14</v>
      </c>
      <c r="B498" t="s">
        <v>38</v>
      </c>
      <c r="C498" t="s">
        <v>39</v>
      </c>
      <c r="D498" s="1">
        <v>0</v>
      </c>
      <c r="F498" s="1">
        <v>0.61646608525110547</v>
      </c>
      <c r="G498" s="1">
        <v>0.20610531500774479</v>
      </c>
      <c r="H498" s="1">
        <v>0.63644322209863591</v>
      </c>
      <c r="I498" s="1">
        <v>0.61646608525110547</v>
      </c>
      <c r="J498" s="1">
        <f t="shared" si="8"/>
        <v>0.41036077024336071</v>
      </c>
      <c r="K498">
        <v>-1</v>
      </c>
      <c r="L498" s="1">
        <v>0</v>
      </c>
      <c r="M498" s="1">
        <v>0.61646608525110547</v>
      </c>
      <c r="N498" s="1">
        <v>0.20610531500774479</v>
      </c>
      <c r="O498" s="1">
        <v>0.63644322209863591</v>
      </c>
    </row>
    <row r="499" spans="1:15" x14ac:dyDescent="0.35">
      <c r="A499" t="s">
        <v>16</v>
      </c>
      <c r="B499" t="s">
        <v>38</v>
      </c>
      <c r="C499" t="s">
        <v>39</v>
      </c>
      <c r="D499" s="1">
        <v>0.66</v>
      </c>
      <c r="F499" s="1">
        <v>0.65653182786713005</v>
      </c>
      <c r="G499" s="1">
        <v>0.73213653370894793</v>
      </c>
      <c r="H499" s="1">
        <v>0.88429172228751307</v>
      </c>
      <c r="I499" s="1">
        <v>-3.4681721328699844E-3</v>
      </c>
      <c r="J499" s="1">
        <f t="shared" si="8"/>
        <v>-7.5604705841817887E-2</v>
      </c>
      <c r="K499">
        <v>-1</v>
      </c>
      <c r="L499" s="1">
        <v>0.66</v>
      </c>
      <c r="M499" s="1">
        <v>0.65653182786713005</v>
      </c>
      <c r="N499" s="1">
        <v>0.73213653370894793</v>
      </c>
      <c r="O499" s="1">
        <v>0.88429172228751307</v>
      </c>
    </row>
    <row r="500" spans="1:15" x14ac:dyDescent="0.35">
      <c r="A500" t="s">
        <v>11</v>
      </c>
      <c r="B500" t="s">
        <v>40</v>
      </c>
      <c r="C500" t="s">
        <v>41</v>
      </c>
      <c r="D500" s="1">
        <v>0.36</v>
      </c>
      <c r="F500" s="1">
        <v>6.5310920687384241E-2</v>
      </c>
      <c r="G500" s="1">
        <v>0.50139393073905725</v>
      </c>
      <c r="H500" s="1">
        <v>0.77029575488194613</v>
      </c>
      <c r="I500" s="1">
        <v>-0.29468907931261573</v>
      </c>
      <c r="J500" s="1">
        <f t="shared" si="8"/>
        <v>-0.43608301005167299</v>
      </c>
      <c r="K500">
        <v>-1</v>
      </c>
      <c r="L500" s="1">
        <v>0.36</v>
      </c>
      <c r="M500" s="1">
        <v>6.5310920687384241E-2</v>
      </c>
      <c r="N500" s="1">
        <v>0.50139393073905725</v>
      </c>
      <c r="O500" s="1">
        <v>0.77029575488194613</v>
      </c>
    </row>
    <row r="501" spans="1:15" x14ac:dyDescent="0.35">
      <c r="A501" t="s">
        <v>12</v>
      </c>
      <c r="B501" t="s">
        <v>40</v>
      </c>
      <c r="C501" t="s">
        <v>41</v>
      </c>
      <c r="D501" s="1">
        <v>0.05</v>
      </c>
      <c r="F501" s="1">
        <v>0.10312250634850149</v>
      </c>
      <c r="G501" s="1">
        <v>0.26985896027299872</v>
      </c>
      <c r="H501" s="1">
        <v>0.65116547302988947</v>
      </c>
      <c r="I501" s="1">
        <v>5.3122506348501491E-2</v>
      </c>
      <c r="J501" s="1">
        <f t="shared" si="8"/>
        <v>-0.16673645392449721</v>
      </c>
      <c r="K501">
        <v>-1</v>
      </c>
      <c r="L501" s="1">
        <v>0.05</v>
      </c>
      <c r="M501" s="1">
        <v>0.10312250634850149</v>
      </c>
      <c r="N501" s="1">
        <v>0.26985896027299872</v>
      </c>
      <c r="O501" s="1">
        <v>0.65116547302988947</v>
      </c>
    </row>
    <row r="502" spans="1:15" x14ac:dyDescent="0.35">
      <c r="A502" t="s">
        <v>13</v>
      </c>
      <c r="B502" t="s">
        <v>40</v>
      </c>
      <c r="C502" t="s">
        <v>41</v>
      </c>
      <c r="D502" s="1">
        <v>0.67</v>
      </c>
      <c r="F502" s="1">
        <v>0.72357625287865213</v>
      </c>
      <c r="G502" s="1">
        <v>0.74316249105996934</v>
      </c>
      <c r="H502" s="1">
        <v>0.89469146355619322</v>
      </c>
      <c r="I502" s="1">
        <v>5.3576252878652086E-2</v>
      </c>
      <c r="J502" s="1">
        <f t="shared" si="8"/>
        <v>-1.9586238181317217E-2</v>
      </c>
      <c r="K502">
        <v>-1</v>
      </c>
      <c r="L502" s="1">
        <v>0.67</v>
      </c>
      <c r="M502" s="1">
        <v>0.72357625287865213</v>
      </c>
      <c r="N502" s="1">
        <v>0.74316249105996934</v>
      </c>
      <c r="O502" s="1">
        <v>0.89469146355619322</v>
      </c>
    </row>
    <row r="503" spans="1:15" x14ac:dyDescent="0.35">
      <c r="A503" t="s">
        <v>14</v>
      </c>
      <c r="B503" t="s">
        <v>40</v>
      </c>
      <c r="C503" t="s">
        <v>41</v>
      </c>
      <c r="D503" s="1">
        <v>0.12</v>
      </c>
      <c r="F503" s="1">
        <v>0.15554311374232299</v>
      </c>
      <c r="G503" s="1">
        <v>0.29928053110570219</v>
      </c>
      <c r="H503" s="1">
        <v>0.66630357514368677</v>
      </c>
      <c r="I503" s="1">
        <v>3.5543113742322996E-2</v>
      </c>
      <c r="J503" s="1">
        <f t="shared" si="8"/>
        <v>-0.14373741736337919</v>
      </c>
      <c r="K503">
        <v>-1</v>
      </c>
      <c r="L503" s="1">
        <v>0.12</v>
      </c>
      <c r="M503" s="1">
        <v>0.15554311374232299</v>
      </c>
      <c r="N503" s="1">
        <v>0.29928053110570219</v>
      </c>
      <c r="O503" s="1">
        <v>0.66630357514368677</v>
      </c>
    </row>
    <row r="504" spans="1:15" x14ac:dyDescent="0.35">
      <c r="A504" t="s">
        <v>16</v>
      </c>
      <c r="B504" t="s">
        <v>40</v>
      </c>
      <c r="C504" t="s">
        <v>41</v>
      </c>
      <c r="D504" s="1">
        <v>0.48</v>
      </c>
      <c r="F504" s="1">
        <v>0.51733124018164911</v>
      </c>
      <c r="G504" s="1">
        <v>0.59925263372609305</v>
      </c>
      <c r="H504" s="1">
        <v>0.82064639886914137</v>
      </c>
      <c r="I504" s="1">
        <v>3.7331240181649128E-2</v>
      </c>
      <c r="J504" s="1">
        <f t="shared" si="8"/>
        <v>-8.1921393544443943E-2</v>
      </c>
      <c r="K504">
        <v>-1</v>
      </c>
      <c r="L504" s="1">
        <v>0.48</v>
      </c>
      <c r="M504" s="1">
        <v>0.51733124018164911</v>
      </c>
      <c r="N504" s="1">
        <v>0.59925263372609305</v>
      </c>
      <c r="O504" s="1">
        <v>0.82064639886914137</v>
      </c>
    </row>
    <row r="505" spans="1:15" x14ac:dyDescent="0.35">
      <c r="A505" t="s">
        <v>11</v>
      </c>
      <c r="B505" t="s">
        <v>40</v>
      </c>
      <c r="C505" t="s">
        <v>41</v>
      </c>
      <c r="D505" s="1">
        <v>0.01</v>
      </c>
      <c r="F505" s="1">
        <v>6.5310920687384241E-2</v>
      </c>
      <c r="G505" s="1">
        <v>0.50139393073905725</v>
      </c>
      <c r="H505" s="1">
        <v>0.77029575488194613</v>
      </c>
      <c r="I505" s="1">
        <v>5.5310920687384239E-2</v>
      </c>
      <c r="J505" s="1">
        <f t="shared" si="8"/>
        <v>-0.43608301005167299</v>
      </c>
      <c r="K505">
        <v>-1</v>
      </c>
      <c r="L505" s="1">
        <v>0.01</v>
      </c>
      <c r="M505" s="1">
        <v>6.5310920687384241E-2</v>
      </c>
      <c r="N505" s="1">
        <v>0.50139393073905725</v>
      </c>
      <c r="O505" s="1">
        <v>0.77029575488194613</v>
      </c>
    </row>
    <row r="506" spans="1:15" x14ac:dyDescent="0.35">
      <c r="A506" t="s">
        <v>12</v>
      </c>
      <c r="B506" t="s">
        <v>40</v>
      </c>
      <c r="C506" t="s">
        <v>41</v>
      </c>
      <c r="D506" s="1">
        <v>0.3</v>
      </c>
      <c r="F506" s="1">
        <v>0.10312250634850149</v>
      </c>
      <c r="G506" s="1">
        <v>0.26985896027299872</v>
      </c>
      <c r="H506" s="1">
        <v>0.65116547302988947</v>
      </c>
      <c r="I506" s="1">
        <v>-0.19687749365149848</v>
      </c>
      <c r="J506" s="1">
        <f t="shared" si="8"/>
        <v>-0.16673645392449721</v>
      </c>
      <c r="K506">
        <v>-1</v>
      </c>
      <c r="L506" s="1">
        <v>0.3</v>
      </c>
      <c r="M506" s="1">
        <v>0.10312250634850149</v>
      </c>
      <c r="N506" s="1">
        <v>0.26985896027299872</v>
      </c>
      <c r="O506" s="1">
        <v>0.65116547302988947</v>
      </c>
    </row>
    <row r="507" spans="1:15" x14ac:dyDescent="0.35">
      <c r="A507" t="s">
        <v>13</v>
      </c>
      <c r="B507" t="s">
        <v>40</v>
      </c>
      <c r="C507" t="s">
        <v>41</v>
      </c>
      <c r="D507" s="1">
        <v>0.75</v>
      </c>
      <c r="F507" s="1">
        <v>0.72357625287865213</v>
      </c>
      <c r="G507" s="1">
        <v>0.74316249105996934</v>
      </c>
      <c r="H507" s="1">
        <v>0.89469146355619322</v>
      </c>
      <c r="I507" s="1">
        <v>-2.6423747121347874E-2</v>
      </c>
      <c r="J507" s="1">
        <f t="shared" si="8"/>
        <v>-1.9586238181317217E-2</v>
      </c>
      <c r="K507">
        <v>-1</v>
      </c>
      <c r="L507" s="1">
        <v>0.75</v>
      </c>
      <c r="M507" s="1">
        <v>0.72357625287865213</v>
      </c>
      <c r="N507" s="1">
        <v>0.74316249105996934</v>
      </c>
      <c r="O507" s="1">
        <v>0.89469146355619322</v>
      </c>
    </row>
    <row r="508" spans="1:15" x14ac:dyDescent="0.35">
      <c r="A508" t="s">
        <v>14</v>
      </c>
      <c r="B508" t="s">
        <v>40</v>
      </c>
      <c r="C508" t="s">
        <v>41</v>
      </c>
      <c r="D508" s="1">
        <v>0.51</v>
      </c>
      <c r="F508" s="1">
        <v>0.15554311374232299</v>
      </c>
      <c r="G508" s="1">
        <v>0.29928053110570219</v>
      </c>
      <c r="H508" s="1">
        <v>0.66630357514368677</v>
      </c>
      <c r="I508" s="1">
        <v>-0.35445688625767702</v>
      </c>
      <c r="J508" s="1">
        <f t="shared" si="8"/>
        <v>-0.14373741736337919</v>
      </c>
      <c r="K508">
        <v>-1</v>
      </c>
      <c r="L508" s="1">
        <v>0.51</v>
      </c>
      <c r="M508" s="1">
        <v>0.15554311374232299</v>
      </c>
      <c r="N508" s="1">
        <v>0.29928053110570219</v>
      </c>
      <c r="O508" s="1">
        <v>0.66630357514368677</v>
      </c>
    </row>
    <row r="509" spans="1:15" x14ac:dyDescent="0.35">
      <c r="A509" t="s">
        <v>16</v>
      </c>
      <c r="B509" t="s">
        <v>40</v>
      </c>
      <c r="C509" t="s">
        <v>41</v>
      </c>
      <c r="D509" s="1">
        <v>0.57999999999999996</v>
      </c>
      <c r="F509" s="1">
        <v>0.51733124018164911</v>
      </c>
      <c r="G509" s="1">
        <v>0.59925263372609305</v>
      </c>
      <c r="H509" s="1">
        <v>0.82064639886914137</v>
      </c>
      <c r="I509" s="1">
        <v>-6.266875981835085E-2</v>
      </c>
      <c r="J509" s="1">
        <f t="shared" si="8"/>
        <v>-8.1921393544443943E-2</v>
      </c>
      <c r="K509">
        <v>-1</v>
      </c>
      <c r="L509" s="1">
        <v>0.57999999999999996</v>
      </c>
      <c r="M509" s="1">
        <v>0.51733124018164911</v>
      </c>
      <c r="N509" s="1">
        <v>0.59925263372609305</v>
      </c>
      <c r="O509" s="1">
        <v>0.82064639886914137</v>
      </c>
    </row>
    <row r="510" spans="1:15" x14ac:dyDescent="0.35">
      <c r="A510" t="s">
        <v>11</v>
      </c>
      <c r="B510" t="s">
        <v>43</v>
      </c>
      <c r="C510" t="s">
        <v>44</v>
      </c>
      <c r="D510" s="1">
        <v>0.28999999999999998</v>
      </c>
      <c r="F510" s="1">
        <v>0.26050596025067901</v>
      </c>
      <c r="G510" s="1">
        <v>0.35247986817817201</v>
      </c>
      <c r="H510" s="1">
        <v>0.5724858268881059</v>
      </c>
      <c r="I510" s="1">
        <v>-2.9494039749320966E-2</v>
      </c>
      <c r="J510" s="1">
        <f t="shared" si="8"/>
        <v>-9.1973907927492993E-2</v>
      </c>
      <c r="K510">
        <v>1</v>
      </c>
      <c r="L510" s="1">
        <v>0.28999999999999998</v>
      </c>
      <c r="M510" s="1">
        <v>0.26050596025067901</v>
      </c>
      <c r="N510" s="1">
        <v>0.35247986817817201</v>
      </c>
      <c r="O510" s="1">
        <v>0.5724858268881059</v>
      </c>
    </row>
    <row r="511" spans="1:15" x14ac:dyDescent="0.35">
      <c r="A511" t="s">
        <v>12</v>
      </c>
      <c r="B511" t="s">
        <v>43</v>
      </c>
      <c r="C511" t="s">
        <v>44</v>
      </c>
      <c r="D511" s="1">
        <v>0.03</v>
      </c>
      <c r="F511" s="1">
        <v>0</v>
      </c>
      <c r="G511" s="1">
        <v>8.1735294631763086E-2</v>
      </c>
      <c r="H511" s="1">
        <v>0.27442221280252821</v>
      </c>
      <c r="I511" s="1">
        <v>-0.03</v>
      </c>
      <c r="J511" s="1">
        <f t="shared" si="8"/>
        <v>-8.1735294631763086E-2</v>
      </c>
      <c r="K511">
        <v>1</v>
      </c>
      <c r="L511" s="1">
        <v>0.03</v>
      </c>
      <c r="M511" s="1">
        <v>0</v>
      </c>
      <c r="N511" s="1">
        <v>8.1735294631763086E-2</v>
      </c>
      <c r="O511" s="1">
        <v>0.27442221280252821</v>
      </c>
    </row>
    <row r="512" spans="1:15" x14ac:dyDescent="0.35">
      <c r="A512" t="s">
        <v>13</v>
      </c>
      <c r="B512" t="s">
        <v>43</v>
      </c>
      <c r="C512" t="s">
        <v>44</v>
      </c>
      <c r="D512" s="1">
        <v>0.48</v>
      </c>
      <c r="F512" s="1">
        <v>0.44761849542878041</v>
      </c>
      <c r="G512" s="1">
        <v>0.55710457463284424</v>
      </c>
      <c r="H512" s="1">
        <v>0.79775785630747154</v>
      </c>
      <c r="I512" s="1">
        <v>-3.2381504571219577E-2</v>
      </c>
      <c r="J512" s="1">
        <f t="shared" si="8"/>
        <v>-0.10948607920406384</v>
      </c>
      <c r="K512">
        <v>1</v>
      </c>
      <c r="L512" s="1">
        <v>0.48</v>
      </c>
      <c r="M512" s="1">
        <v>0.44761849542878041</v>
      </c>
      <c r="N512" s="1">
        <v>0.55710457463284424</v>
      </c>
      <c r="O512" s="1">
        <v>0.79775785630747154</v>
      </c>
    </row>
    <row r="513" spans="1:15" x14ac:dyDescent="0.35">
      <c r="A513" t="s">
        <v>14</v>
      </c>
      <c r="B513" t="s">
        <v>43</v>
      </c>
      <c r="C513" t="s">
        <v>44</v>
      </c>
      <c r="D513" s="1">
        <v>0.03</v>
      </c>
      <c r="F513" s="1">
        <v>0.20915769520452229</v>
      </c>
      <c r="G513" s="1">
        <v>7.9788510536449753E-2</v>
      </c>
      <c r="H513" s="1">
        <v>0.27227899162659591</v>
      </c>
      <c r="I513" s="1">
        <v>0.17915769520452229</v>
      </c>
      <c r="J513" s="1">
        <f t="shared" si="8"/>
        <v>0.12936918466807254</v>
      </c>
      <c r="K513">
        <v>1</v>
      </c>
      <c r="L513" s="1">
        <v>0.03</v>
      </c>
      <c r="M513" s="1">
        <v>0.20915769520452229</v>
      </c>
      <c r="N513" s="1">
        <v>7.9788510536449753E-2</v>
      </c>
      <c r="O513" s="1">
        <v>0.27227899162659591</v>
      </c>
    </row>
    <row r="514" spans="1:15" x14ac:dyDescent="0.35">
      <c r="A514" t="s">
        <v>16</v>
      </c>
      <c r="B514" t="s">
        <v>43</v>
      </c>
      <c r="C514" t="s">
        <v>44</v>
      </c>
      <c r="D514" s="1">
        <v>0.24</v>
      </c>
      <c r="F514" s="1">
        <v>0.26196433237550371</v>
      </c>
      <c r="G514" s="1">
        <v>0.31319022552730053</v>
      </c>
      <c r="H514" s="1">
        <v>0.52923172679201613</v>
      </c>
      <c r="I514" s="1">
        <v>2.1964332375503715E-2</v>
      </c>
      <c r="J514" s="1">
        <f t="shared" si="8"/>
        <v>-5.122589315179682E-2</v>
      </c>
      <c r="K514">
        <v>1</v>
      </c>
      <c r="L514" s="1">
        <v>0.24</v>
      </c>
      <c r="M514" s="1">
        <v>0.26196433237550371</v>
      </c>
      <c r="N514" s="1">
        <v>0.31319022552730053</v>
      </c>
      <c r="O514" s="1">
        <v>0.52923172679201613</v>
      </c>
    </row>
    <row r="515" spans="1:15" x14ac:dyDescent="0.35">
      <c r="A515" t="s">
        <v>11</v>
      </c>
      <c r="B515" t="s">
        <v>45</v>
      </c>
      <c r="C515" t="s">
        <v>46</v>
      </c>
      <c r="D515" s="1">
        <v>0.33</v>
      </c>
      <c r="F515" s="1">
        <v>0.44492382365729372</v>
      </c>
      <c r="G515" s="1">
        <v>0.23726515766968201</v>
      </c>
      <c r="H515" s="1">
        <v>0.43885230994725488</v>
      </c>
      <c r="I515" s="1">
        <v>0.1149238236572937</v>
      </c>
      <c r="J515" s="1">
        <f t="shared" si="8"/>
        <v>0.20765866598761171</v>
      </c>
      <c r="K515">
        <v>1</v>
      </c>
      <c r="L515" s="1">
        <v>0.33</v>
      </c>
      <c r="M515" s="1">
        <v>0.44492382365729372</v>
      </c>
      <c r="N515" s="1">
        <v>0.23726515766968201</v>
      </c>
      <c r="O515" s="1">
        <v>0.43885230994725488</v>
      </c>
    </row>
    <row r="516" spans="1:15" x14ac:dyDescent="0.35">
      <c r="A516" t="s">
        <v>12</v>
      </c>
      <c r="B516" t="s">
        <v>45</v>
      </c>
      <c r="C516" t="s">
        <v>46</v>
      </c>
      <c r="D516" s="1">
        <v>0.1</v>
      </c>
      <c r="F516" s="1">
        <v>9.1127160641579621E-2</v>
      </c>
      <c r="G516" s="1">
        <v>0.18994240473348881</v>
      </c>
      <c r="H516" s="1">
        <v>0.3673776056864772</v>
      </c>
      <c r="I516" s="1">
        <v>-8.8728393584203841E-3</v>
      </c>
      <c r="J516" s="1">
        <f t="shared" si="8"/>
        <v>-9.8815244091909185E-2</v>
      </c>
      <c r="K516">
        <v>1</v>
      </c>
      <c r="L516" s="1">
        <v>0.1</v>
      </c>
      <c r="M516" s="1">
        <v>9.1127160641579621E-2</v>
      </c>
      <c r="N516" s="1">
        <v>0.18994240473348881</v>
      </c>
      <c r="O516" s="1">
        <v>0.3673776056864772</v>
      </c>
    </row>
    <row r="517" spans="1:15" x14ac:dyDescent="0.35">
      <c r="A517" t="s">
        <v>13</v>
      </c>
      <c r="B517" t="s">
        <v>45</v>
      </c>
      <c r="C517" t="s">
        <v>46</v>
      </c>
      <c r="D517" s="1">
        <v>0.09</v>
      </c>
      <c r="F517" s="1">
        <v>0.22405185005382949</v>
      </c>
      <c r="G517" s="1">
        <v>0.15189470671838709</v>
      </c>
      <c r="H517" s="1">
        <v>0.30991163435764318</v>
      </c>
      <c r="I517" s="1">
        <v>0.1340518500538295</v>
      </c>
      <c r="J517" s="1">
        <f t="shared" si="8"/>
        <v>7.2157143335442403E-2</v>
      </c>
      <c r="K517">
        <v>1</v>
      </c>
      <c r="L517" s="1">
        <v>0.09</v>
      </c>
      <c r="M517" s="1">
        <v>0.22405185005382949</v>
      </c>
      <c r="N517" s="1">
        <v>0.15189470671838709</v>
      </c>
      <c r="O517" s="1">
        <v>0.30991163435764318</v>
      </c>
    </row>
    <row r="518" spans="1:15" x14ac:dyDescent="0.35">
      <c r="A518" t="s">
        <v>14</v>
      </c>
      <c r="B518" t="s">
        <v>45</v>
      </c>
      <c r="C518" t="s">
        <v>46</v>
      </c>
      <c r="D518" s="1">
        <v>0.27</v>
      </c>
      <c r="F518" s="1">
        <v>0.1537684570282756</v>
      </c>
      <c r="G518" s="1">
        <v>0.3918327153731756</v>
      </c>
      <c r="H518" s="1">
        <v>0.67230598264596342</v>
      </c>
      <c r="I518" s="1">
        <v>-0.11623154297172442</v>
      </c>
      <c r="J518" s="1">
        <f t="shared" si="8"/>
        <v>-0.2380642583449</v>
      </c>
      <c r="K518">
        <v>1</v>
      </c>
      <c r="L518" s="1">
        <v>0.27</v>
      </c>
      <c r="M518" s="1">
        <v>0.1537684570282756</v>
      </c>
      <c r="N518" s="1">
        <v>0.3918327153731756</v>
      </c>
      <c r="O518" s="1">
        <v>0.67230598264596342</v>
      </c>
    </row>
    <row r="519" spans="1:15" x14ac:dyDescent="0.35">
      <c r="A519" t="s">
        <v>16</v>
      </c>
      <c r="B519" t="s">
        <v>45</v>
      </c>
      <c r="C519" t="s">
        <v>46</v>
      </c>
      <c r="D519" s="1">
        <v>0.09</v>
      </c>
      <c r="F519" s="1">
        <v>0.1592939033219489</v>
      </c>
      <c r="G519" s="1">
        <v>0.13817716602605401</v>
      </c>
      <c r="H519" s="1">
        <v>0.28919311940793863</v>
      </c>
      <c r="I519" s="1">
        <v>6.9293903321948902E-2</v>
      </c>
      <c r="J519" s="1">
        <f t="shared" si="8"/>
        <v>2.1116737295894888E-2</v>
      </c>
      <c r="K519">
        <v>1</v>
      </c>
      <c r="L519" s="1">
        <v>0.09</v>
      </c>
      <c r="M519" s="1">
        <v>0.1592939033219489</v>
      </c>
      <c r="N519" s="1">
        <v>0.13817716602605401</v>
      </c>
      <c r="O519" s="1">
        <v>0.28919311940793863</v>
      </c>
    </row>
    <row r="520" spans="1:15" x14ac:dyDescent="0.35">
      <c r="A520" t="s">
        <v>11</v>
      </c>
      <c r="B520" t="s">
        <v>47</v>
      </c>
      <c r="C520" t="s">
        <v>48</v>
      </c>
      <c r="F520" s="1">
        <v>0</v>
      </c>
      <c r="G520" s="1">
        <v>0</v>
      </c>
      <c r="H520" s="1">
        <v>0.89353471144569141</v>
      </c>
      <c r="I520" s="1">
        <v>0</v>
      </c>
      <c r="J520" s="1">
        <f t="shared" si="8"/>
        <v>0</v>
      </c>
      <c r="K520">
        <v>-1</v>
      </c>
      <c r="M520" s="1">
        <v>0</v>
      </c>
      <c r="N520" s="1">
        <v>0</v>
      </c>
      <c r="O520" s="1">
        <v>0.89353471144569141</v>
      </c>
    </row>
    <row r="521" spans="1:15" x14ac:dyDescent="0.35">
      <c r="A521" t="s">
        <v>12</v>
      </c>
      <c r="B521" t="s">
        <v>47</v>
      </c>
      <c r="C521" t="s">
        <v>48</v>
      </c>
      <c r="D521" s="1">
        <v>0.2</v>
      </c>
      <c r="F521" s="1">
        <v>0</v>
      </c>
      <c r="G521" s="1">
        <v>0</v>
      </c>
      <c r="H521" s="1">
        <v>0.89353471144569141</v>
      </c>
      <c r="I521" s="1">
        <v>-0.2</v>
      </c>
      <c r="J521" s="1">
        <f t="shared" si="8"/>
        <v>0</v>
      </c>
      <c r="K521">
        <v>-1</v>
      </c>
      <c r="L521" s="1">
        <v>0.2</v>
      </c>
      <c r="M521" s="1">
        <v>0</v>
      </c>
      <c r="N521" s="1">
        <v>0</v>
      </c>
      <c r="O521" s="1">
        <v>0.89353471144569141</v>
      </c>
    </row>
    <row r="522" spans="1:15" x14ac:dyDescent="0.35">
      <c r="A522" t="s">
        <v>13</v>
      </c>
      <c r="B522" t="s">
        <v>47</v>
      </c>
      <c r="C522" t="s">
        <v>48</v>
      </c>
      <c r="D522" s="1">
        <v>0.53</v>
      </c>
      <c r="F522" s="1">
        <v>0.52577876559710457</v>
      </c>
      <c r="G522" s="1">
        <v>0.63005781383846626</v>
      </c>
      <c r="H522" s="1">
        <v>0.94992050886818247</v>
      </c>
      <c r="I522" s="1">
        <v>-4.2212344028954574E-3</v>
      </c>
      <c r="J522" s="1">
        <f t="shared" si="8"/>
        <v>-0.10427904824136169</v>
      </c>
      <c r="K522">
        <v>-1</v>
      </c>
      <c r="L522" s="1">
        <v>0.53</v>
      </c>
      <c r="M522" s="1">
        <v>0.52577876559710457</v>
      </c>
      <c r="N522" s="1">
        <v>0.63005781383846626</v>
      </c>
      <c r="O522" s="1">
        <v>0.94992050886818247</v>
      </c>
    </row>
    <row r="523" spans="1:15" x14ac:dyDescent="0.35">
      <c r="A523" t="s">
        <v>14</v>
      </c>
      <c r="B523" t="s">
        <v>47</v>
      </c>
      <c r="C523" t="s">
        <v>48</v>
      </c>
      <c r="D523" s="1">
        <v>0.55000000000000004</v>
      </c>
      <c r="F523" s="1">
        <v>0.54863871192741342</v>
      </c>
      <c r="G523" s="1">
        <v>0</v>
      </c>
      <c r="H523" s="1">
        <v>0.89353471144569141</v>
      </c>
      <c r="I523" s="1">
        <v>-1.3612880725866194E-3</v>
      </c>
      <c r="J523" s="1">
        <f t="shared" si="8"/>
        <v>0.54863871192741342</v>
      </c>
      <c r="K523">
        <v>-1</v>
      </c>
      <c r="L523" s="1">
        <v>0.55000000000000004</v>
      </c>
      <c r="M523" s="1">
        <v>0.54863871192741342</v>
      </c>
      <c r="N523" s="1">
        <v>0</v>
      </c>
      <c r="O523" s="1">
        <v>0.89353471144569141</v>
      </c>
    </row>
    <row r="524" spans="1:15" x14ac:dyDescent="0.35">
      <c r="A524" t="s">
        <v>16</v>
      </c>
      <c r="B524" t="s">
        <v>47</v>
      </c>
      <c r="C524" t="s">
        <v>48</v>
      </c>
      <c r="D524" s="1">
        <v>0.67</v>
      </c>
      <c r="F524" s="1">
        <v>0</v>
      </c>
      <c r="G524" s="1">
        <v>0</v>
      </c>
      <c r="H524" s="1">
        <v>0.89353471144569141</v>
      </c>
      <c r="I524" s="1">
        <v>-0.67</v>
      </c>
      <c r="J524" s="1">
        <f t="shared" si="8"/>
        <v>0</v>
      </c>
      <c r="K524">
        <v>-1</v>
      </c>
      <c r="L524" s="1">
        <v>0.67</v>
      </c>
      <c r="M524" s="1">
        <v>0</v>
      </c>
      <c r="N524" s="1">
        <v>0</v>
      </c>
      <c r="O524" s="1">
        <v>0.89353471144569141</v>
      </c>
    </row>
    <row r="525" spans="1:15" x14ac:dyDescent="0.35">
      <c r="A525" t="s">
        <v>11</v>
      </c>
      <c r="B525" t="s">
        <v>34</v>
      </c>
      <c r="C525" t="s">
        <v>32</v>
      </c>
      <c r="D525" s="1">
        <v>0.1</v>
      </c>
      <c r="F525" s="1">
        <v>0.12891121704210359</v>
      </c>
      <c r="G525" s="1">
        <v>0.1124594111801894</v>
      </c>
      <c r="H525" s="1">
        <v>0.23357517032785141</v>
      </c>
      <c r="I525" s="1">
        <v>2.8911217042103587E-2</v>
      </c>
      <c r="J525" s="1">
        <f t="shared" si="8"/>
        <v>1.6451805861914193E-2</v>
      </c>
      <c r="K525">
        <v>1</v>
      </c>
      <c r="L525" s="1">
        <v>0.1</v>
      </c>
      <c r="M525" s="1">
        <v>0.12891121704210359</v>
      </c>
      <c r="N525" s="1">
        <v>0.1124594111801894</v>
      </c>
      <c r="O525" s="1">
        <v>0.23357517032785141</v>
      </c>
    </row>
    <row r="526" spans="1:15" x14ac:dyDescent="0.35">
      <c r="A526" t="s">
        <v>12</v>
      </c>
      <c r="B526" t="s">
        <v>34</v>
      </c>
      <c r="C526" t="s">
        <v>32</v>
      </c>
      <c r="D526" s="1">
        <v>0.17</v>
      </c>
      <c r="F526" s="1">
        <v>0.3607066810100048</v>
      </c>
      <c r="G526" s="1">
        <v>0.45156894687921001</v>
      </c>
      <c r="H526" s="1">
        <v>0.6516867239960602</v>
      </c>
      <c r="I526" s="1">
        <v>0.19070668101000479</v>
      </c>
      <c r="J526" s="1">
        <f t="shared" si="8"/>
        <v>-9.0862265869205205E-2</v>
      </c>
      <c r="K526">
        <v>1</v>
      </c>
      <c r="L526" s="1">
        <v>0.17</v>
      </c>
      <c r="M526" s="1">
        <v>0.3607066810100048</v>
      </c>
      <c r="N526" s="1">
        <v>0.45156894687921001</v>
      </c>
      <c r="O526" s="1">
        <v>0.6516867239960602</v>
      </c>
    </row>
    <row r="527" spans="1:15" x14ac:dyDescent="0.35">
      <c r="A527" t="s">
        <v>13</v>
      </c>
      <c r="B527" t="s">
        <v>34</v>
      </c>
      <c r="C527" t="s">
        <v>32</v>
      </c>
      <c r="D527" s="1">
        <v>0.25</v>
      </c>
      <c r="F527" s="1">
        <v>0.23959527016948531</v>
      </c>
      <c r="G527" s="1">
        <v>0.28489459606414558</v>
      </c>
      <c r="H527" s="1">
        <v>0.48035842966116982</v>
      </c>
      <c r="I527" s="1">
        <v>-1.0404729830514686E-2</v>
      </c>
      <c r="J527" s="1">
        <f t="shared" si="8"/>
        <v>-4.5299325894660264E-2</v>
      </c>
      <c r="K527">
        <v>1</v>
      </c>
      <c r="L527" s="1">
        <v>0.25</v>
      </c>
      <c r="M527" s="1">
        <v>0.23959527016948531</v>
      </c>
      <c r="N527" s="1">
        <v>0.28489459606414558</v>
      </c>
      <c r="O527" s="1">
        <v>0.48035842966116982</v>
      </c>
    </row>
    <row r="528" spans="1:15" x14ac:dyDescent="0.35">
      <c r="A528" t="s">
        <v>14</v>
      </c>
      <c r="B528" t="s">
        <v>34</v>
      </c>
      <c r="C528" t="s">
        <v>32</v>
      </c>
      <c r="D528" s="1">
        <v>0.33</v>
      </c>
      <c r="F528" s="1">
        <v>0.1658191427218467</v>
      </c>
      <c r="G528" s="1">
        <v>0.35237956726526087</v>
      </c>
      <c r="H528" s="1">
        <v>0.47824905774071691</v>
      </c>
      <c r="I528" s="1">
        <v>-0.16418085727815332</v>
      </c>
      <c r="J528" s="1">
        <f t="shared" si="8"/>
        <v>-0.18656042454341418</v>
      </c>
      <c r="K528">
        <v>1</v>
      </c>
      <c r="L528" s="1">
        <v>0.33</v>
      </c>
      <c r="M528" s="1">
        <v>0.1658191427218467</v>
      </c>
      <c r="N528" s="1">
        <v>0.35237956726526087</v>
      </c>
      <c r="O528" s="1">
        <v>0.47824905774071691</v>
      </c>
    </row>
    <row r="529" spans="1:15" x14ac:dyDescent="0.35">
      <c r="A529" t="s">
        <v>16</v>
      </c>
      <c r="B529" t="s">
        <v>34</v>
      </c>
      <c r="C529" t="s">
        <v>32</v>
      </c>
      <c r="D529" s="1">
        <v>0.41</v>
      </c>
      <c r="F529" s="1">
        <v>0.37265569782137131</v>
      </c>
      <c r="G529" s="1">
        <v>0.41391648929871577</v>
      </c>
      <c r="H529" s="1">
        <v>0.50780369828604988</v>
      </c>
      <c r="I529" s="1">
        <v>-3.7344302178628663E-2</v>
      </c>
      <c r="J529" s="1">
        <f t="shared" si="8"/>
        <v>-4.1260791477344461E-2</v>
      </c>
      <c r="K529">
        <v>1</v>
      </c>
      <c r="L529" s="1">
        <v>0.41</v>
      </c>
      <c r="M529" s="1">
        <v>0.37265569782137131</v>
      </c>
      <c r="N529" s="1">
        <v>0.41391648929871577</v>
      </c>
      <c r="O529" s="1">
        <v>0.50780369828604988</v>
      </c>
    </row>
    <row r="530" spans="1:15" x14ac:dyDescent="0.35">
      <c r="A530" t="s">
        <v>11</v>
      </c>
      <c r="B530" t="s">
        <v>49</v>
      </c>
      <c r="C530" t="s">
        <v>50</v>
      </c>
      <c r="D530" s="1">
        <v>0.3</v>
      </c>
      <c r="F530" s="1">
        <v>0.38272698106000769</v>
      </c>
      <c r="G530" s="1">
        <v>0.1080880691811987</v>
      </c>
      <c r="H530" s="1">
        <v>0.16376455182428151</v>
      </c>
      <c r="I530" s="1">
        <v>8.2726981060007698E-2</v>
      </c>
      <c r="J530" s="1">
        <f t="shared" si="8"/>
        <v>0.27463891187880896</v>
      </c>
      <c r="K530">
        <v>1</v>
      </c>
      <c r="L530" s="1">
        <v>0.3</v>
      </c>
      <c r="M530" s="1">
        <v>0.38272698106000769</v>
      </c>
      <c r="N530" s="1">
        <v>0.1080880691811987</v>
      </c>
      <c r="O530" s="1">
        <v>0.16376455182428151</v>
      </c>
    </row>
    <row r="531" spans="1:15" x14ac:dyDescent="0.35">
      <c r="A531" t="s">
        <v>12</v>
      </c>
      <c r="B531" t="s">
        <v>49</v>
      </c>
      <c r="C531" t="s">
        <v>50</v>
      </c>
      <c r="F531" s="1">
        <v>0.99031565265902421</v>
      </c>
      <c r="G531" s="1">
        <v>0.82110293470935936</v>
      </c>
      <c r="H531" s="1">
        <v>1</v>
      </c>
      <c r="I531" s="1">
        <v>0.99031565265902421</v>
      </c>
      <c r="J531" s="1">
        <f t="shared" si="8"/>
        <v>0.16921271794966486</v>
      </c>
      <c r="K531">
        <v>1</v>
      </c>
      <c r="M531" s="1">
        <v>0.99031565265902421</v>
      </c>
      <c r="N531" s="1">
        <v>0.82110293470935936</v>
      </c>
      <c r="O531" s="1">
        <v>1</v>
      </c>
    </row>
    <row r="532" spans="1:15" x14ac:dyDescent="0.35">
      <c r="A532" t="s">
        <v>13</v>
      </c>
      <c r="B532" t="s">
        <v>49</v>
      </c>
      <c r="C532" t="s">
        <v>50</v>
      </c>
      <c r="D532" s="1">
        <v>0.7</v>
      </c>
      <c r="F532" s="1">
        <v>0.69264009660853787</v>
      </c>
      <c r="G532" s="1">
        <v>0.54584261898306874</v>
      </c>
      <c r="H532" s="1">
        <v>0.64575960958219947</v>
      </c>
      <c r="I532" s="1">
        <v>-7.3599033914620859E-3</v>
      </c>
      <c r="J532" s="1">
        <f t="shared" si="8"/>
        <v>0.14679747762546913</v>
      </c>
      <c r="K532">
        <v>1</v>
      </c>
      <c r="L532" s="1">
        <v>0.7</v>
      </c>
      <c r="M532" s="1">
        <v>0.69264009660853787</v>
      </c>
      <c r="N532" s="1">
        <v>0.54584261898306874</v>
      </c>
      <c r="O532" s="1">
        <v>0.64575960958219947</v>
      </c>
    </row>
    <row r="533" spans="1:15" x14ac:dyDescent="0.35">
      <c r="A533" t="s">
        <v>14</v>
      </c>
      <c r="B533" t="s">
        <v>49</v>
      </c>
      <c r="C533" t="s">
        <v>50</v>
      </c>
      <c r="D533" s="1">
        <v>0.53</v>
      </c>
      <c r="F533" s="1">
        <v>0.170439688316218</v>
      </c>
      <c r="G533" s="1">
        <v>0.54815127971211286</v>
      </c>
      <c r="H533" s="1">
        <v>0.64830158901323609</v>
      </c>
      <c r="I533" s="1">
        <v>-0.359560311683782</v>
      </c>
      <c r="J533" s="1">
        <f t="shared" si="8"/>
        <v>-0.37771159139589483</v>
      </c>
      <c r="K533">
        <v>1</v>
      </c>
      <c r="L533" s="1">
        <v>0.53</v>
      </c>
      <c r="M533" s="1">
        <v>0.170439688316218</v>
      </c>
      <c r="N533" s="1">
        <v>0.54815127971211286</v>
      </c>
      <c r="O533" s="1">
        <v>0.64830158901323609</v>
      </c>
    </row>
    <row r="534" spans="1:15" x14ac:dyDescent="0.35">
      <c r="A534" t="s">
        <v>16</v>
      </c>
      <c r="B534" t="s">
        <v>49</v>
      </c>
      <c r="C534" t="s">
        <v>50</v>
      </c>
      <c r="D534" s="1">
        <v>0.63</v>
      </c>
      <c r="F534" s="1">
        <v>0.32167531151533207</v>
      </c>
      <c r="G534" s="1">
        <v>0.36105374059668888</v>
      </c>
      <c r="H534" s="1">
        <v>0.44229553102224778</v>
      </c>
      <c r="I534" s="1">
        <v>-0.30832468848466793</v>
      </c>
      <c r="J534" s="1">
        <f t="shared" si="8"/>
        <v>-3.9378429081356803E-2</v>
      </c>
      <c r="K534">
        <v>1</v>
      </c>
      <c r="L534" s="1">
        <v>0.63</v>
      </c>
      <c r="M534" s="1">
        <v>0.32167531151533207</v>
      </c>
      <c r="N534" s="1">
        <v>0.36105374059668888</v>
      </c>
      <c r="O534" s="1">
        <v>0.44229553102224778</v>
      </c>
    </row>
    <row r="535" spans="1:15" x14ac:dyDescent="0.35">
      <c r="A535" t="s">
        <v>11</v>
      </c>
      <c r="B535" t="s">
        <v>51</v>
      </c>
      <c r="C535" t="s">
        <v>52</v>
      </c>
      <c r="F535" s="1">
        <v>0.32343880000001851</v>
      </c>
      <c r="G535" s="1">
        <v>0</v>
      </c>
      <c r="H535" s="1">
        <v>0.44084722039107382</v>
      </c>
      <c r="I535" s="1">
        <v>0.32343880000001851</v>
      </c>
      <c r="J535" s="1">
        <f t="shared" si="8"/>
        <v>0.32343880000001851</v>
      </c>
      <c r="K535">
        <v>-1</v>
      </c>
      <c r="M535" s="1">
        <v>0.32343880000001851</v>
      </c>
      <c r="N535" s="1">
        <v>0</v>
      </c>
      <c r="O535" s="1">
        <v>0.44084722039107382</v>
      </c>
    </row>
    <row r="536" spans="1:15" x14ac:dyDescent="0.35">
      <c r="A536" t="s">
        <v>12</v>
      </c>
      <c r="B536" t="s">
        <v>51</v>
      </c>
      <c r="C536" t="s">
        <v>52</v>
      </c>
      <c r="D536" s="1">
        <v>0.18</v>
      </c>
      <c r="F536" s="1">
        <v>0</v>
      </c>
      <c r="G536" s="1">
        <v>0.1915610770844729</v>
      </c>
      <c r="H536" s="1">
        <v>0.26499370355820923</v>
      </c>
      <c r="I536" s="1">
        <v>-0.18</v>
      </c>
      <c r="J536" s="1">
        <f t="shared" si="8"/>
        <v>-0.1915610770844729</v>
      </c>
      <c r="K536">
        <v>-1</v>
      </c>
      <c r="L536" s="1">
        <v>0.18</v>
      </c>
      <c r="M536" s="1">
        <v>0</v>
      </c>
      <c r="N536" s="1">
        <v>0.1915610770844729</v>
      </c>
      <c r="O536" s="1">
        <v>0.26499370355820923</v>
      </c>
    </row>
    <row r="537" spans="1:15" x14ac:dyDescent="0.35">
      <c r="A537" t="s">
        <v>13</v>
      </c>
      <c r="B537" t="s">
        <v>51</v>
      </c>
      <c r="C537" t="s">
        <v>52</v>
      </c>
      <c r="D537" s="1">
        <v>0.28999999999999998</v>
      </c>
      <c r="F537" s="1">
        <v>0.30710861203195822</v>
      </c>
      <c r="G537" s="1">
        <v>0</v>
      </c>
      <c r="H537" s="1">
        <v>0.44084722039107382</v>
      </c>
      <c r="I537" s="1">
        <v>1.7108612031958237E-2</v>
      </c>
      <c r="J537" s="1">
        <f t="shared" si="8"/>
        <v>0.30710861203195822</v>
      </c>
      <c r="K537">
        <v>-1</v>
      </c>
      <c r="L537" s="1">
        <v>0.28999999999999998</v>
      </c>
      <c r="M537" s="1">
        <v>0.30710861203195822</v>
      </c>
      <c r="N537" s="1">
        <v>0</v>
      </c>
      <c r="O537" s="1">
        <v>0.44084722039107382</v>
      </c>
    </row>
    <row r="538" spans="1:15" x14ac:dyDescent="0.35">
      <c r="A538" t="s">
        <v>14</v>
      </c>
      <c r="B538" t="s">
        <v>51</v>
      </c>
      <c r="C538" t="s">
        <v>52</v>
      </c>
      <c r="D538" s="1">
        <v>0</v>
      </c>
      <c r="F538" s="1">
        <v>0</v>
      </c>
      <c r="G538" s="1">
        <v>0.31387907299666012</v>
      </c>
      <c r="H538" s="1">
        <v>0.36888895515868031</v>
      </c>
      <c r="I538" s="1">
        <v>0</v>
      </c>
      <c r="J538" s="1">
        <f t="shared" si="8"/>
        <v>-0.31387907299666012</v>
      </c>
      <c r="K538">
        <v>-1</v>
      </c>
      <c r="L538" s="1">
        <v>0</v>
      </c>
      <c r="M538" s="1">
        <v>0</v>
      </c>
      <c r="N538" s="1">
        <v>0.31387907299666012</v>
      </c>
      <c r="O538" s="1">
        <v>0.36888895515868031</v>
      </c>
    </row>
    <row r="539" spans="1:15" x14ac:dyDescent="0.35">
      <c r="A539" t="s">
        <v>16</v>
      </c>
      <c r="B539" t="s">
        <v>51</v>
      </c>
      <c r="C539" t="s">
        <v>52</v>
      </c>
      <c r="D539" s="1">
        <v>0.11</v>
      </c>
      <c r="F539" s="1">
        <v>0.10945702662543411</v>
      </c>
      <c r="G539" s="1">
        <v>0</v>
      </c>
      <c r="H539" s="1">
        <v>0.44084722039107382</v>
      </c>
      <c r="I539" s="1">
        <v>-5.4297337456589434E-4</v>
      </c>
      <c r="J539" s="1">
        <f t="shared" si="8"/>
        <v>0.10945702662543411</v>
      </c>
      <c r="K539">
        <v>-1</v>
      </c>
      <c r="L539" s="1">
        <v>0.11</v>
      </c>
      <c r="M539" s="1">
        <v>0.10945702662543411</v>
      </c>
      <c r="N539" s="1">
        <v>0</v>
      </c>
      <c r="O539" s="1">
        <v>0.44084722039107382</v>
      </c>
    </row>
    <row r="540" spans="1:15" x14ac:dyDescent="0.35">
      <c r="A540" t="s">
        <v>11</v>
      </c>
      <c r="B540" t="s">
        <v>53</v>
      </c>
      <c r="C540" t="s">
        <v>88</v>
      </c>
      <c r="D540" s="1">
        <v>0</v>
      </c>
      <c r="F540" s="1">
        <v>0</v>
      </c>
      <c r="G540" s="1">
        <v>3.2644568639253607E-2</v>
      </c>
      <c r="H540" s="1">
        <v>0.102474218567462</v>
      </c>
      <c r="I540" s="1">
        <v>0</v>
      </c>
      <c r="J540" s="1">
        <f t="shared" si="8"/>
        <v>-3.2644568639253607E-2</v>
      </c>
      <c r="K540">
        <v>-1</v>
      </c>
      <c r="L540" s="1">
        <v>0</v>
      </c>
      <c r="M540" s="1">
        <v>0</v>
      </c>
      <c r="N540" s="1">
        <v>3.2644568639253607E-2</v>
      </c>
      <c r="O540" s="1">
        <v>0.102474218567462</v>
      </c>
    </row>
    <row r="541" spans="1:15" x14ac:dyDescent="0.35">
      <c r="A541" t="s">
        <v>12</v>
      </c>
      <c r="B541" t="s">
        <v>53</v>
      </c>
      <c r="C541" t="s">
        <v>88</v>
      </c>
      <c r="F541" s="1">
        <v>0</v>
      </c>
      <c r="G541" s="1">
        <v>0</v>
      </c>
      <c r="H541" s="1">
        <v>0.60105617397781008</v>
      </c>
      <c r="I541" s="1">
        <v>0</v>
      </c>
      <c r="J541" s="1">
        <f t="shared" si="8"/>
        <v>0</v>
      </c>
      <c r="K541">
        <v>-1</v>
      </c>
      <c r="M541" s="1">
        <v>0</v>
      </c>
      <c r="N541" s="1">
        <v>0</v>
      </c>
      <c r="O541" s="1">
        <v>0.60105617397781008</v>
      </c>
    </row>
    <row r="542" spans="1:15" x14ac:dyDescent="0.35">
      <c r="A542" t="s">
        <v>13</v>
      </c>
      <c r="B542" t="s">
        <v>53</v>
      </c>
      <c r="C542" t="s">
        <v>88</v>
      </c>
      <c r="D542" s="1">
        <v>0.28000000000000003</v>
      </c>
      <c r="F542" s="1">
        <v>0.21863632029988389</v>
      </c>
      <c r="G542" s="1">
        <v>0</v>
      </c>
      <c r="H542" s="1">
        <v>0.60105617397781008</v>
      </c>
      <c r="I542" s="1">
        <v>-6.1363679700116136E-2</v>
      </c>
      <c r="J542" s="1">
        <f t="shared" si="8"/>
        <v>0.21863632029988389</v>
      </c>
      <c r="K542">
        <v>-1</v>
      </c>
      <c r="L542" s="1">
        <v>0.28000000000000003</v>
      </c>
      <c r="M542" s="1">
        <v>0.21863632029988389</v>
      </c>
      <c r="N542" s="1">
        <v>0</v>
      </c>
      <c r="O542" s="1">
        <v>0.60105617397781008</v>
      </c>
    </row>
    <row r="543" spans="1:15" x14ac:dyDescent="0.35">
      <c r="A543" t="s">
        <v>14</v>
      </c>
      <c r="B543" t="s">
        <v>53</v>
      </c>
      <c r="C543" t="s">
        <v>88</v>
      </c>
      <c r="F543" s="1">
        <v>0</v>
      </c>
      <c r="G543" s="1">
        <v>0</v>
      </c>
      <c r="H543" s="1">
        <v>0.60105617397781008</v>
      </c>
      <c r="I543" s="1">
        <v>0</v>
      </c>
      <c r="J543" s="1">
        <f t="shared" si="8"/>
        <v>0</v>
      </c>
      <c r="K543">
        <v>-1</v>
      </c>
      <c r="M543" s="1">
        <v>0</v>
      </c>
      <c r="N543" s="1">
        <v>0</v>
      </c>
      <c r="O543" s="1">
        <v>0.60105617397781008</v>
      </c>
    </row>
    <row r="544" spans="1:15" x14ac:dyDescent="0.35">
      <c r="A544" t="s">
        <v>16</v>
      </c>
      <c r="B544" t="s">
        <v>53</v>
      </c>
      <c r="C544" t="s">
        <v>88</v>
      </c>
      <c r="D544" s="1">
        <v>1</v>
      </c>
      <c r="F544" s="1">
        <v>1</v>
      </c>
      <c r="G544" s="1">
        <v>0.83721844541624302</v>
      </c>
      <c r="H544" s="1">
        <v>0.85084426700369054</v>
      </c>
      <c r="I544" s="1">
        <v>0</v>
      </c>
      <c r="J544" s="1">
        <f t="shared" si="8"/>
        <v>0.16278155458375698</v>
      </c>
      <c r="K544">
        <v>-1</v>
      </c>
      <c r="L544" s="1">
        <v>1</v>
      </c>
      <c r="M544" s="1">
        <v>1</v>
      </c>
      <c r="N544" s="1">
        <v>0.83721844541624302</v>
      </c>
      <c r="O544" s="1">
        <v>0.85084426700369054</v>
      </c>
    </row>
    <row r="545" spans="1:15" x14ac:dyDescent="0.35">
      <c r="A545" t="s">
        <v>11</v>
      </c>
      <c r="B545" t="s">
        <v>55</v>
      </c>
      <c r="C545" t="s">
        <v>44</v>
      </c>
      <c r="D545" s="1">
        <v>0.04</v>
      </c>
      <c r="F545" s="1">
        <v>0</v>
      </c>
      <c r="G545" s="1">
        <v>7.1815340326698618E-2</v>
      </c>
      <c r="H545" s="1">
        <v>0.1878142939930951</v>
      </c>
      <c r="I545" s="1">
        <v>-0.04</v>
      </c>
      <c r="J545" s="1">
        <f t="shared" si="8"/>
        <v>-7.1815340326698618E-2</v>
      </c>
      <c r="K545">
        <v>1</v>
      </c>
      <c r="L545" s="1">
        <v>0.04</v>
      </c>
      <c r="M545" s="1">
        <v>0</v>
      </c>
      <c r="N545" s="1">
        <v>7.1815340326698618E-2</v>
      </c>
      <c r="O545" s="1">
        <v>0.1878142939930951</v>
      </c>
    </row>
    <row r="546" spans="1:15" x14ac:dyDescent="0.35">
      <c r="A546" t="s">
        <v>12</v>
      </c>
      <c r="B546" t="s">
        <v>55</v>
      </c>
      <c r="C546" t="s">
        <v>44</v>
      </c>
      <c r="D546" s="1">
        <v>0.4</v>
      </c>
      <c r="F546" s="1">
        <v>0.46602580524519421</v>
      </c>
      <c r="G546" s="1">
        <v>0.51367070939097426</v>
      </c>
      <c r="H546" s="1">
        <v>0.89066730880676281</v>
      </c>
      <c r="I546" s="1">
        <v>6.6025805245194191E-2</v>
      </c>
      <c r="J546" s="1">
        <f t="shared" si="8"/>
        <v>-4.7644904145780043E-2</v>
      </c>
      <c r="K546">
        <v>1</v>
      </c>
      <c r="L546" s="1">
        <v>0.4</v>
      </c>
      <c r="M546" s="1">
        <v>0.46602580524519421</v>
      </c>
      <c r="N546" s="1">
        <v>0.51367070939097426</v>
      </c>
      <c r="O546" s="1">
        <v>0.89066730880676281</v>
      </c>
    </row>
    <row r="547" spans="1:15" x14ac:dyDescent="0.35">
      <c r="A547" t="s">
        <v>13</v>
      </c>
      <c r="B547" t="s">
        <v>55</v>
      </c>
      <c r="C547" t="s">
        <v>44</v>
      </c>
      <c r="D547" s="1">
        <v>0.12</v>
      </c>
      <c r="F547" s="1">
        <v>0.1002253912222049</v>
      </c>
      <c r="G547" s="1">
        <v>0.1798244305424104</v>
      </c>
      <c r="H547" s="1">
        <v>0.35962280872532493</v>
      </c>
      <c r="I547" s="1">
        <v>-1.9774608777795091E-2</v>
      </c>
      <c r="J547" s="1">
        <f t="shared" si="8"/>
        <v>-7.9599039320205497E-2</v>
      </c>
      <c r="K547">
        <v>1</v>
      </c>
      <c r="L547" s="1">
        <v>0.12</v>
      </c>
      <c r="M547" s="1">
        <v>0.1002253912222049</v>
      </c>
      <c r="N547" s="1">
        <v>0.1798244305424104</v>
      </c>
      <c r="O547" s="1">
        <v>0.35962280872532493</v>
      </c>
    </row>
    <row r="548" spans="1:15" x14ac:dyDescent="0.35">
      <c r="A548" t="s">
        <v>14</v>
      </c>
      <c r="B548" t="s">
        <v>55</v>
      </c>
      <c r="C548" t="s">
        <v>44</v>
      </c>
      <c r="D548" s="1">
        <v>0.16</v>
      </c>
      <c r="F548" s="1">
        <v>0.1494331286831182</v>
      </c>
      <c r="G548" s="1">
        <v>0.22891947154955219</v>
      </c>
      <c r="H548" s="1">
        <v>0.43771758814906581</v>
      </c>
      <c r="I548" s="1">
        <v>-1.0566871316881804E-2</v>
      </c>
      <c r="J548" s="1">
        <f t="shared" si="8"/>
        <v>-7.9486342866433995E-2</v>
      </c>
      <c r="K548">
        <v>1</v>
      </c>
      <c r="L548" s="1">
        <v>0.16</v>
      </c>
      <c r="M548" s="1">
        <v>0.1494331286831182</v>
      </c>
      <c r="N548" s="1">
        <v>0.22891947154955219</v>
      </c>
      <c r="O548" s="1">
        <v>0.43771758814906581</v>
      </c>
    </row>
    <row r="549" spans="1:15" x14ac:dyDescent="0.35">
      <c r="A549" t="s">
        <v>16</v>
      </c>
      <c r="B549" t="s">
        <v>55</v>
      </c>
      <c r="C549" t="s">
        <v>44</v>
      </c>
      <c r="D549" s="1">
        <v>0.26</v>
      </c>
      <c r="F549" s="1">
        <v>0.31065797580956872</v>
      </c>
      <c r="G549" s="1">
        <v>0.34674756996669232</v>
      </c>
      <c r="H549" s="1">
        <v>0.62514505876604376</v>
      </c>
      <c r="I549" s="1">
        <v>5.0657975809568712E-2</v>
      </c>
      <c r="J549" s="1">
        <f t="shared" si="8"/>
        <v>-3.6089594157123595E-2</v>
      </c>
      <c r="K549">
        <v>1</v>
      </c>
      <c r="L549" s="1">
        <v>0.26</v>
      </c>
      <c r="M549" s="1">
        <v>0.31065797580956872</v>
      </c>
      <c r="N549" s="1">
        <v>0.34674756996669232</v>
      </c>
      <c r="O549" s="1">
        <v>0.62514505876604376</v>
      </c>
    </row>
    <row r="550" spans="1:15" x14ac:dyDescent="0.35">
      <c r="A550" t="s">
        <v>11</v>
      </c>
      <c r="B550" t="s">
        <v>56</v>
      </c>
      <c r="C550" t="s">
        <v>57</v>
      </c>
      <c r="D550" s="1">
        <v>0</v>
      </c>
      <c r="F550" s="1">
        <v>0</v>
      </c>
      <c r="G550" s="1">
        <v>7.1925955535189948E-2</v>
      </c>
      <c r="H550" s="1">
        <v>0.33659418481485909</v>
      </c>
      <c r="I550" s="1">
        <v>0</v>
      </c>
      <c r="J550" s="1">
        <f t="shared" si="8"/>
        <v>-7.1925955535189948E-2</v>
      </c>
      <c r="K550">
        <v>1</v>
      </c>
      <c r="L550" s="1">
        <v>0</v>
      </c>
      <c r="M550" s="1">
        <v>0</v>
      </c>
      <c r="N550" s="1">
        <v>7.1925955535189948E-2</v>
      </c>
      <c r="O550" s="1">
        <v>0.33659418481485909</v>
      </c>
    </row>
    <row r="551" spans="1:15" x14ac:dyDescent="0.35">
      <c r="A551" t="s">
        <v>12</v>
      </c>
      <c r="B551" t="s">
        <v>56</v>
      </c>
      <c r="C551" t="s">
        <v>57</v>
      </c>
      <c r="D551" s="1">
        <v>0.02</v>
      </c>
      <c r="F551" s="1">
        <v>2.0513092458524989E-2</v>
      </c>
      <c r="G551" s="1">
        <v>0.17857174876242651</v>
      </c>
      <c r="H551" s="1">
        <v>0.46059527176535281</v>
      </c>
      <c r="I551" s="1">
        <v>5.1309245852498853E-4</v>
      </c>
      <c r="J551" s="1">
        <f t="shared" si="8"/>
        <v>-0.15805865630390153</v>
      </c>
      <c r="K551">
        <v>1</v>
      </c>
      <c r="L551" s="1">
        <v>0.02</v>
      </c>
      <c r="M551" s="1">
        <v>2.0513092458524989E-2</v>
      </c>
      <c r="N551" s="1">
        <v>0.17857174876242651</v>
      </c>
      <c r="O551" s="1">
        <v>0.46059527176535281</v>
      </c>
    </row>
    <row r="552" spans="1:15" x14ac:dyDescent="0.35">
      <c r="A552" t="s">
        <v>13</v>
      </c>
      <c r="B552" t="s">
        <v>56</v>
      </c>
      <c r="C552" t="s">
        <v>57</v>
      </c>
      <c r="D552" s="1">
        <v>0.55000000000000004</v>
      </c>
      <c r="F552" s="1">
        <v>0.5476350229352257</v>
      </c>
      <c r="G552" s="1">
        <v>0.64248094930090582</v>
      </c>
      <c r="H552" s="1">
        <v>1</v>
      </c>
      <c r="I552" s="1">
        <v>-2.3649770647743429E-3</v>
      </c>
      <c r="J552" s="1">
        <f t="shared" si="8"/>
        <v>-9.4845926365680122E-2</v>
      </c>
      <c r="K552">
        <v>1</v>
      </c>
      <c r="L552" s="1">
        <v>0.55000000000000004</v>
      </c>
      <c r="M552" s="1">
        <v>0.5476350229352257</v>
      </c>
      <c r="N552" s="1">
        <v>0.64248094930090582</v>
      </c>
      <c r="O552" s="1">
        <v>1</v>
      </c>
    </row>
    <row r="553" spans="1:15" x14ac:dyDescent="0.35">
      <c r="A553" t="s">
        <v>14</v>
      </c>
      <c r="B553" t="s">
        <v>56</v>
      </c>
      <c r="C553" t="s">
        <v>57</v>
      </c>
      <c r="F553" s="1">
        <v>5.5449559396853212E-2</v>
      </c>
      <c r="G553" s="1">
        <v>0</v>
      </c>
      <c r="H553" s="1">
        <v>0.65641365490800718</v>
      </c>
      <c r="I553" s="1">
        <v>5.5449559396853212E-2</v>
      </c>
      <c r="J553" s="1">
        <f t="shared" si="8"/>
        <v>5.5449559396853212E-2</v>
      </c>
      <c r="K553">
        <v>1</v>
      </c>
      <c r="M553" s="1">
        <v>5.5449559396853212E-2</v>
      </c>
      <c r="N553" s="1">
        <v>0</v>
      </c>
      <c r="O553" s="1">
        <v>0.65641365490800718</v>
      </c>
    </row>
    <row r="554" spans="1:15" x14ac:dyDescent="0.35">
      <c r="A554" t="s">
        <v>16</v>
      </c>
      <c r="B554" t="s">
        <v>56</v>
      </c>
      <c r="C554" t="s">
        <v>57</v>
      </c>
      <c r="D554" s="1">
        <v>0.4</v>
      </c>
      <c r="F554" s="1">
        <v>0.40118267886000819</v>
      </c>
      <c r="G554" s="1">
        <v>0.49317683878277457</v>
      </c>
      <c r="H554" s="1">
        <v>0.82639847826930912</v>
      </c>
      <c r="I554" s="1">
        <v>1.1826788600081684E-3</v>
      </c>
      <c r="J554" s="1">
        <f t="shared" si="8"/>
        <v>-9.1994159922766383E-2</v>
      </c>
      <c r="K554">
        <v>1</v>
      </c>
      <c r="L554" s="1">
        <v>0.4</v>
      </c>
      <c r="M554" s="1">
        <v>0.40118267886000819</v>
      </c>
      <c r="N554" s="1">
        <v>0.49317683878277457</v>
      </c>
      <c r="O554" s="1">
        <v>0.82639847826930912</v>
      </c>
    </row>
    <row r="555" spans="1:15" x14ac:dyDescent="0.35">
      <c r="A555" t="s">
        <v>11</v>
      </c>
      <c r="B555" t="s">
        <v>58</v>
      </c>
      <c r="C555" t="s">
        <v>59</v>
      </c>
      <c r="D555" s="1">
        <v>0.33</v>
      </c>
      <c r="F555" s="1">
        <v>0.3341117104607127</v>
      </c>
      <c r="G555" s="1">
        <v>0.46766642737554959</v>
      </c>
      <c r="H555" s="1">
        <v>0.70911373696323488</v>
      </c>
      <c r="I555" s="1">
        <v>4.1117104607126809E-3</v>
      </c>
      <c r="J555" s="1">
        <f t="shared" si="8"/>
        <v>-0.13355471691483689</v>
      </c>
      <c r="K555">
        <v>-1</v>
      </c>
      <c r="L555" s="1">
        <v>0.33</v>
      </c>
      <c r="M555" s="1">
        <v>0.3341117104607127</v>
      </c>
      <c r="N555" s="1">
        <v>0.46766642737554959</v>
      </c>
      <c r="O555" s="1">
        <v>0.70911373696323488</v>
      </c>
    </row>
    <row r="556" spans="1:15" x14ac:dyDescent="0.35">
      <c r="A556" t="s">
        <v>12</v>
      </c>
      <c r="B556" t="s">
        <v>58</v>
      </c>
      <c r="C556" t="s">
        <v>59</v>
      </c>
      <c r="D556" s="1">
        <v>0.31</v>
      </c>
      <c r="F556" s="1">
        <v>0.72088551188721217</v>
      </c>
      <c r="G556" s="1">
        <v>0.56911719681971173</v>
      </c>
      <c r="H556" s="1">
        <v>0.7418614385363127</v>
      </c>
      <c r="I556" s="1">
        <v>0.41088551188721217</v>
      </c>
      <c r="J556" s="1">
        <f t="shared" si="8"/>
        <v>0.15176831506750044</v>
      </c>
      <c r="K556">
        <v>-1</v>
      </c>
      <c r="L556" s="1">
        <v>0.31</v>
      </c>
      <c r="M556" s="1">
        <v>0.72088551188721217</v>
      </c>
      <c r="N556" s="1">
        <v>0.56911719681971173</v>
      </c>
      <c r="O556" s="1">
        <v>0.7418614385363127</v>
      </c>
    </row>
    <row r="557" spans="1:15" x14ac:dyDescent="0.35">
      <c r="A557" t="s">
        <v>13</v>
      </c>
      <c r="B557" t="s">
        <v>58</v>
      </c>
      <c r="C557" t="s">
        <v>59</v>
      </c>
      <c r="D557" s="1">
        <v>0.04</v>
      </c>
      <c r="F557" s="1">
        <v>3.7723955358497999E-2</v>
      </c>
      <c r="G557" s="1">
        <v>0.1782441017980794</v>
      </c>
      <c r="H557" s="1">
        <v>0.51526451473009038</v>
      </c>
      <c r="I557" s="1">
        <v>-2.2760446415020022E-3</v>
      </c>
      <c r="J557" s="1">
        <f t="shared" si="8"/>
        <v>-0.14052014643958138</v>
      </c>
      <c r="K557">
        <v>-1</v>
      </c>
      <c r="L557" s="1">
        <v>0.04</v>
      </c>
      <c r="M557" s="1">
        <v>3.7723955358497999E-2</v>
      </c>
      <c r="N557" s="1">
        <v>0.1782441017980794</v>
      </c>
      <c r="O557" s="1">
        <v>0.51526451473009038</v>
      </c>
    </row>
    <row r="558" spans="1:15" x14ac:dyDescent="0.35">
      <c r="A558" t="s">
        <v>14</v>
      </c>
      <c r="B558" t="s">
        <v>58</v>
      </c>
      <c r="C558" t="s">
        <v>59</v>
      </c>
      <c r="D558" s="1">
        <v>0.79</v>
      </c>
      <c r="F558" s="1">
        <v>0.79216864286116251</v>
      </c>
      <c r="G558" s="1">
        <v>0.8616201739276943</v>
      </c>
      <c r="H558" s="1">
        <v>0.97297599158576231</v>
      </c>
      <c r="I558" s="1">
        <v>2.1686428611624731E-3</v>
      </c>
      <c r="J558" s="1">
        <f t="shared" si="8"/>
        <v>-6.9451531066531791E-2</v>
      </c>
      <c r="K558">
        <v>-1</v>
      </c>
      <c r="L558" s="1">
        <v>0.79</v>
      </c>
      <c r="M558" s="1">
        <v>0.79216864286116251</v>
      </c>
      <c r="N558" s="1">
        <v>0.8616201739276943</v>
      </c>
      <c r="O558" s="1">
        <v>0.97297599158576231</v>
      </c>
    </row>
    <row r="559" spans="1:15" x14ac:dyDescent="0.35">
      <c r="A559" t="s">
        <v>16</v>
      </c>
      <c r="B559" t="s">
        <v>58</v>
      </c>
      <c r="C559" t="s">
        <v>59</v>
      </c>
      <c r="D559" s="1">
        <v>0.79</v>
      </c>
      <c r="F559" s="1">
        <v>0.78944948914462842</v>
      </c>
      <c r="G559" s="1">
        <v>0.85252517729982491</v>
      </c>
      <c r="H559" s="1">
        <v>0.96688434672385393</v>
      </c>
      <c r="I559" s="1">
        <v>-5.5051085537161093E-4</v>
      </c>
      <c r="J559" s="1">
        <f t="shared" ref="J559:J611" si="9">F559-G559</f>
        <v>-6.3075688155196485E-2</v>
      </c>
      <c r="K559">
        <v>-1</v>
      </c>
      <c r="L559" s="1">
        <v>0.79</v>
      </c>
      <c r="M559" s="1">
        <v>0.78944948914462842</v>
      </c>
      <c r="N559" s="1">
        <v>0.85252517729982491</v>
      </c>
      <c r="O559" s="1">
        <v>0.96688434672385393</v>
      </c>
    </row>
    <row r="560" spans="1:15" x14ac:dyDescent="0.35">
      <c r="A560" t="s">
        <v>11</v>
      </c>
      <c r="B560" t="s">
        <v>60</v>
      </c>
      <c r="C560" t="s">
        <v>61</v>
      </c>
      <c r="D560" s="1">
        <v>0</v>
      </c>
      <c r="F560" s="1">
        <v>0</v>
      </c>
      <c r="G560" s="1">
        <v>5.922957578334262E-2</v>
      </c>
      <c r="H560" s="1">
        <v>0.1990878908796675</v>
      </c>
      <c r="I560" s="1">
        <v>0</v>
      </c>
      <c r="J560" s="1">
        <f t="shared" si="9"/>
        <v>-5.922957578334262E-2</v>
      </c>
      <c r="K560">
        <v>1</v>
      </c>
      <c r="L560" s="1">
        <v>0</v>
      </c>
      <c r="M560" s="1">
        <v>0</v>
      </c>
      <c r="N560" s="1">
        <v>5.922957578334262E-2</v>
      </c>
      <c r="O560" s="1">
        <v>0.1990878908796675</v>
      </c>
    </row>
    <row r="561" spans="1:15" x14ac:dyDescent="0.35">
      <c r="A561" t="s">
        <v>12</v>
      </c>
      <c r="B561" t="s">
        <v>60</v>
      </c>
      <c r="C561" t="s">
        <v>61</v>
      </c>
      <c r="D561" s="1">
        <v>0.37</v>
      </c>
      <c r="F561" s="1">
        <v>0</v>
      </c>
      <c r="G561" s="1">
        <v>0.39557658516653721</v>
      </c>
      <c r="H561" s="1">
        <v>0.71475776447879935</v>
      </c>
      <c r="I561" s="1">
        <v>-0.37</v>
      </c>
      <c r="J561" s="1">
        <f t="shared" si="9"/>
        <v>-0.39557658516653721</v>
      </c>
      <c r="K561">
        <v>1</v>
      </c>
      <c r="L561" s="1">
        <v>0.37</v>
      </c>
      <c r="M561" s="1">
        <v>0</v>
      </c>
      <c r="N561" s="1">
        <v>0.39557658516653721</v>
      </c>
      <c r="O561" s="1">
        <v>0.71475776447879935</v>
      </c>
    </row>
    <row r="562" spans="1:15" x14ac:dyDescent="0.35">
      <c r="A562" t="s">
        <v>13</v>
      </c>
      <c r="B562" t="s">
        <v>60</v>
      </c>
      <c r="C562" t="s">
        <v>61</v>
      </c>
      <c r="D562" s="1">
        <v>0.31</v>
      </c>
      <c r="F562" s="1">
        <v>0</v>
      </c>
      <c r="G562" s="1">
        <v>0</v>
      </c>
      <c r="H562" s="1">
        <v>0.51321794436006074</v>
      </c>
      <c r="I562" s="1">
        <v>-0.31</v>
      </c>
      <c r="J562" s="1">
        <f t="shared" si="9"/>
        <v>0</v>
      </c>
      <c r="K562">
        <v>1</v>
      </c>
      <c r="L562" s="1">
        <v>0.31</v>
      </c>
      <c r="M562" s="1">
        <v>0</v>
      </c>
      <c r="N562" s="1">
        <v>0</v>
      </c>
      <c r="O562" s="1">
        <v>0.51321794436006074</v>
      </c>
    </row>
    <row r="563" spans="1:15" x14ac:dyDescent="0.35">
      <c r="A563" t="s">
        <v>14</v>
      </c>
      <c r="B563" t="s">
        <v>60</v>
      </c>
      <c r="C563" t="s">
        <v>61</v>
      </c>
      <c r="D563" s="1">
        <v>0.27</v>
      </c>
      <c r="F563" s="1">
        <v>0</v>
      </c>
      <c r="G563" s="1">
        <v>0.36338813202604747</v>
      </c>
      <c r="H563" s="1">
        <v>0.57786951206828918</v>
      </c>
      <c r="I563" s="1">
        <v>-0.27</v>
      </c>
      <c r="J563" s="1">
        <f t="shared" si="9"/>
        <v>-0.36338813202604747</v>
      </c>
      <c r="K563">
        <v>1</v>
      </c>
      <c r="L563" s="1">
        <v>0.27</v>
      </c>
      <c r="M563" s="1">
        <v>0</v>
      </c>
      <c r="N563" s="1">
        <v>0.36338813202604747</v>
      </c>
      <c r="O563" s="1">
        <v>0.57786951206828918</v>
      </c>
    </row>
    <row r="564" spans="1:15" x14ac:dyDescent="0.35">
      <c r="A564" t="s">
        <v>16</v>
      </c>
      <c r="B564" t="s">
        <v>60</v>
      </c>
      <c r="C564" t="s">
        <v>61</v>
      </c>
      <c r="D564" s="1">
        <v>0.52</v>
      </c>
      <c r="F564" s="1">
        <v>0.52224166234028735</v>
      </c>
      <c r="G564" s="1">
        <v>0</v>
      </c>
      <c r="H564" s="1">
        <v>0.51321794436006074</v>
      </c>
      <c r="I564" s="1">
        <v>2.2416623402873315E-3</v>
      </c>
      <c r="J564" s="1">
        <f t="shared" si="9"/>
        <v>0.52224166234028735</v>
      </c>
      <c r="K564">
        <v>1</v>
      </c>
      <c r="L564" s="1">
        <v>0.52</v>
      </c>
      <c r="M564" s="1">
        <v>0.52224166234028735</v>
      </c>
      <c r="N564" s="1">
        <v>0</v>
      </c>
      <c r="O564" s="1">
        <v>0.51321794436006074</v>
      </c>
    </row>
    <row r="565" spans="1:15" x14ac:dyDescent="0.35">
      <c r="A565" t="s">
        <v>11</v>
      </c>
      <c r="B565" t="s">
        <v>62</v>
      </c>
      <c r="C565" t="s">
        <v>63</v>
      </c>
      <c r="D565" s="1">
        <v>0</v>
      </c>
      <c r="F565" s="1">
        <v>2.6339266742026873E-4</v>
      </c>
      <c r="G565" s="1">
        <v>1.151731599565088E-2</v>
      </c>
      <c r="H565" s="1">
        <v>2.1757417122979839E-2</v>
      </c>
      <c r="I565" s="1">
        <v>2.6339266742026873E-4</v>
      </c>
      <c r="J565" s="1">
        <f t="shared" si="9"/>
        <v>-1.125392332823061E-2</v>
      </c>
      <c r="K565">
        <v>1</v>
      </c>
      <c r="L565" s="1">
        <v>0</v>
      </c>
      <c r="M565" s="1">
        <v>2.6339266742026873E-4</v>
      </c>
      <c r="N565" s="1">
        <v>1.151731599565088E-2</v>
      </c>
      <c r="O565" s="1">
        <v>2.1757417122979839E-2</v>
      </c>
    </row>
    <row r="566" spans="1:15" x14ac:dyDescent="0.35">
      <c r="A566" t="s">
        <v>12</v>
      </c>
      <c r="B566" t="s">
        <v>62</v>
      </c>
      <c r="C566" t="s">
        <v>63</v>
      </c>
      <c r="D566" s="1">
        <v>0.08</v>
      </c>
      <c r="F566" s="1">
        <v>0.15090753639010021</v>
      </c>
      <c r="G566" s="1">
        <v>0.56067991961529673</v>
      </c>
      <c r="H566" s="1">
        <v>1</v>
      </c>
      <c r="I566" s="1">
        <v>7.0907536390100209E-2</v>
      </c>
      <c r="J566" s="1">
        <f t="shared" si="9"/>
        <v>-0.40977238322519649</v>
      </c>
      <c r="K566">
        <v>1</v>
      </c>
      <c r="L566" s="1">
        <v>0.08</v>
      </c>
      <c r="M566" s="1">
        <v>0.15090753639010021</v>
      </c>
      <c r="N566" s="1">
        <v>0.56067991961529673</v>
      </c>
      <c r="O566" s="1">
        <v>1</v>
      </c>
    </row>
    <row r="567" spans="1:15" x14ac:dyDescent="0.35">
      <c r="A567" t="s">
        <v>13</v>
      </c>
      <c r="B567" t="s">
        <v>62</v>
      </c>
      <c r="C567" t="s">
        <v>63</v>
      </c>
      <c r="D567" s="1">
        <v>0.01</v>
      </c>
      <c r="F567" s="1">
        <v>5.5970941826807086E-3</v>
      </c>
      <c r="G567" s="1">
        <v>6.4676967897378576E-2</v>
      </c>
      <c r="H567" s="1">
        <v>0.11645256722684071</v>
      </c>
      <c r="I567" s="1">
        <v>-4.4029058173192916E-3</v>
      </c>
      <c r="J567" s="1">
        <f t="shared" si="9"/>
        <v>-5.9079873714697868E-2</v>
      </c>
      <c r="K567">
        <v>1</v>
      </c>
      <c r="L567" s="1">
        <v>0.01</v>
      </c>
      <c r="M567" s="1">
        <v>5.5970941826807086E-3</v>
      </c>
      <c r="N567" s="1">
        <v>6.4676967897378576E-2</v>
      </c>
      <c r="O567" s="1">
        <v>0.11645256722684071</v>
      </c>
    </row>
    <row r="568" spans="1:15" x14ac:dyDescent="0.35">
      <c r="A568" t="s">
        <v>14</v>
      </c>
      <c r="B568" t="s">
        <v>62</v>
      </c>
      <c r="C568" t="s">
        <v>63</v>
      </c>
      <c r="D568" s="1">
        <v>0</v>
      </c>
      <c r="F568" s="1">
        <v>2.996091591905556E-3</v>
      </c>
      <c r="G568" s="1">
        <v>1.809773167846445E-2</v>
      </c>
      <c r="H568" s="1">
        <v>3.3479342089339142E-2</v>
      </c>
      <c r="I568" s="1">
        <v>2.996091591905556E-3</v>
      </c>
      <c r="J568" s="1">
        <f t="shared" si="9"/>
        <v>-1.5101640086558895E-2</v>
      </c>
      <c r="K568">
        <v>1</v>
      </c>
      <c r="L568" s="1">
        <v>0</v>
      </c>
      <c r="M568" s="1">
        <v>2.996091591905556E-3</v>
      </c>
      <c r="N568" s="1">
        <v>1.809773167846445E-2</v>
      </c>
      <c r="O568" s="1">
        <v>3.3479342089339142E-2</v>
      </c>
    </row>
    <row r="569" spans="1:15" x14ac:dyDescent="0.35">
      <c r="A569" t="s">
        <v>16</v>
      </c>
      <c r="B569" t="s">
        <v>62</v>
      </c>
      <c r="C569" t="s">
        <v>63</v>
      </c>
      <c r="D569" s="1">
        <v>0</v>
      </c>
      <c r="F569" s="1">
        <v>2.551616465633853E-4</v>
      </c>
      <c r="G569" s="1">
        <v>4.0387653916241988E-2</v>
      </c>
      <c r="H569" s="1">
        <v>7.3185161382733177E-2</v>
      </c>
      <c r="I569" s="1">
        <v>2.551616465633853E-4</v>
      </c>
      <c r="J569" s="1">
        <f t="shared" si="9"/>
        <v>-4.0132492269678605E-2</v>
      </c>
      <c r="K569">
        <v>1</v>
      </c>
      <c r="L569" s="1">
        <v>0</v>
      </c>
      <c r="M569" s="1">
        <v>2.551616465633853E-4</v>
      </c>
      <c r="N569" s="1">
        <v>4.0387653916241988E-2</v>
      </c>
      <c r="O569" s="1">
        <v>7.3185161382733177E-2</v>
      </c>
    </row>
    <row r="570" spans="1:15" x14ac:dyDescent="0.35">
      <c r="A570" t="s">
        <v>11</v>
      </c>
      <c r="B570" t="s">
        <v>35</v>
      </c>
      <c r="C570" t="s">
        <v>32</v>
      </c>
      <c r="D570" s="1">
        <v>0.03</v>
      </c>
      <c r="F570" s="1">
        <v>0.15437255581338949</v>
      </c>
      <c r="G570" s="1">
        <v>5.2109208233751203E-2</v>
      </c>
      <c r="H570" s="1">
        <v>0.13779009951015381</v>
      </c>
      <c r="I570" s="1">
        <v>0.12437255581338949</v>
      </c>
      <c r="J570" s="1">
        <f t="shared" si="9"/>
        <v>0.10226334757963829</v>
      </c>
      <c r="K570">
        <v>1</v>
      </c>
      <c r="L570" s="1">
        <v>0.03</v>
      </c>
      <c r="M570" s="1">
        <v>0.15437255581338949</v>
      </c>
      <c r="N570" s="1">
        <v>5.2109208233751203E-2</v>
      </c>
      <c r="O570" s="1">
        <v>0.13779009951015381</v>
      </c>
    </row>
    <row r="571" spans="1:15" x14ac:dyDescent="0.35">
      <c r="A571" t="s">
        <v>12</v>
      </c>
      <c r="B571" t="s">
        <v>35</v>
      </c>
      <c r="C571" t="s">
        <v>32</v>
      </c>
      <c r="D571" s="1">
        <v>0.08</v>
      </c>
      <c r="F571" s="1">
        <v>0.14441621401345489</v>
      </c>
      <c r="G571" s="1">
        <v>9.9728493643120641E-2</v>
      </c>
      <c r="H571" s="1">
        <v>0.31402161457482419</v>
      </c>
      <c r="I571" s="1">
        <v>6.4416214013454889E-2</v>
      </c>
      <c r="J571" s="1">
        <f t="shared" si="9"/>
        <v>4.468772037033425E-2</v>
      </c>
      <c r="K571">
        <v>1</v>
      </c>
      <c r="L571" s="1">
        <v>0.08</v>
      </c>
      <c r="M571" s="1">
        <v>0.14441621401345489</v>
      </c>
      <c r="N571" s="1">
        <v>9.9728493643120641E-2</v>
      </c>
      <c r="O571" s="1">
        <v>0.31402161457482419</v>
      </c>
    </row>
    <row r="572" spans="1:15" x14ac:dyDescent="0.35">
      <c r="A572" t="s">
        <v>13</v>
      </c>
      <c r="B572" t="s">
        <v>35</v>
      </c>
      <c r="C572" t="s">
        <v>32</v>
      </c>
      <c r="D572" s="1">
        <v>0.19</v>
      </c>
      <c r="F572" s="1">
        <v>0.26482067863406761</v>
      </c>
      <c r="G572" s="1">
        <v>0.15862216631911219</v>
      </c>
      <c r="H572" s="1">
        <v>0.33556565354966778</v>
      </c>
      <c r="I572" s="1">
        <v>7.4820678634067606E-2</v>
      </c>
      <c r="J572" s="1">
        <f t="shared" si="9"/>
        <v>0.10619851231495542</v>
      </c>
      <c r="K572">
        <v>1</v>
      </c>
      <c r="L572" s="1">
        <v>0.19</v>
      </c>
      <c r="M572" s="1">
        <v>0.26482067863406761</v>
      </c>
      <c r="N572" s="1">
        <v>0.15862216631911219</v>
      </c>
      <c r="O572" s="1">
        <v>0.33556565354966778</v>
      </c>
    </row>
    <row r="573" spans="1:15" x14ac:dyDescent="0.35">
      <c r="A573" t="s">
        <v>14</v>
      </c>
      <c r="B573" t="s">
        <v>35</v>
      </c>
      <c r="C573" t="s">
        <v>32</v>
      </c>
      <c r="D573" s="1">
        <v>0.03</v>
      </c>
      <c r="F573" s="1">
        <v>4.9716736814623852E-2</v>
      </c>
      <c r="G573" s="1">
        <v>2.7236903084992829E-2</v>
      </c>
      <c r="H573" s="1">
        <v>0.21906454431197911</v>
      </c>
      <c r="I573" s="1">
        <v>1.9716736814623853E-2</v>
      </c>
      <c r="J573" s="1">
        <f t="shared" si="9"/>
        <v>2.2479833729631023E-2</v>
      </c>
      <c r="K573">
        <v>1</v>
      </c>
      <c r="L573" s="1">
        <v>0.03</v>
      </c>
      <c r="M573" s="1">
        <v>4.9716736814623852E-2</v>
      </c>
      <c r="N573" s="1">
        <v>2.7236903084992829E-2</v>
      </c>
      <c r="O573" s="1">
        <v>0.21906454431197911</v>
      </c>
    </row>
    <row r="574" spans="1:15" x14ac:dyDescent="0.35">
      <c r="A574" t="s">
        <v>16</v>
      </c>
      <c r="B574" t="s">
        <v>35</v>
      </c>
      <c r="C574" t="s">
        <v>32</v>
      </c>
      <c r="D574" s="1">
        <v>7.0000000000000007E-2</v>
      </c>
      <c r="F574" s="1">
        <v>0.14872145716915561</v>
      </c>
      <c r="G574" s="1">
        <v>8.8104635701094502E-2</v>
      </c>
      <c r="H574" s="1">
        <v>0.2080578521782358</v>
      </c>
      <c r="I574" s="1">
        <v>7.8721457169155601E-2</v>
      </c>
      <c r="J574" s="1">
        <f t="shared" si="9"/>
        <v>6.0616821468061105E-2</v>
      </c>
      <c r="K574">
        <v>1</v>
      </c>
      <c r="L574" s="1">
        <v>7.0000000000000007E-2</v>
      </c>
      <c r="M574" s="1">
        <v>0.14872145716915561</v>
      </c>
      <c r="N574" s="1">
        <v>8.8104635701094502E-2</v>
      </c>
      <c r="O574" s="1">
        <v>0.2080578521782358</v>
      </c>
    </row>
    <row r="575" spans="1:15" x14ac:dyDescent="0.35">
      <c r="A575" t="s">
        <v>11</v>
      </c>
      <c r="B575" t="s">
        <v>64</v>
      </c>
      <c r="C575" t="s">
        <v>65</v>
      </c>
      <c r="D575" s="1">
        <v>0.08</v>
      </c>
      <c r="F575" s="1">
        <v>0.23865445956268849</v>
      </c>
      <c r="G575" s="1">
        <v>0.1343249877474455</v>
      </c>
      <c r="H575" s="1">
        <v>0.31106412784707888</v>
      </c>
      <c r="I575" s="1">
        <v>0.15865445956268848</v>
      </c>
      <c r="J575" s="1">
        <f t="shared" si="9"/>
        <v>0.10432947181524299</v>
      </c>
      <c r="K575">
        <v>1</v>
      </c>
      <c r="L575" s="1">
        <v>0.08</v>
      </c>
      <c r="M575" s="1">
        <v>0.23865445956268849</v>
      </c>
      <c r="N575" s="1">
        <v>0.1343249877474455</v>
      </c>
      <c r="O575" s="1">
        <v>0.31106412784707888</v>
      </c>
    </row>
    <row r="576" spans="1:15" x14ac:dyDescent="0.35">
      <c r="A576" t="s">
        <v>12</v>
      </c>
      <c r="B576" t="s">
        <v>64</v>
      </c>
      <c r="C576" t="s">
        <v>65</v>
      </c>
      <c r="F576" s="1">
        <v>0</v>
      </c>
      <c r="G576" s="1">
        <v>0</v>
      </c>
      <c r="H576" s="1">
        <v>0.53671864629311017</v>
      </c>
      <c r="I576" s="1">
        <v>0</v>
      </c>
      <c r="J576" s="1">
        <f t="shared" si="9"/>
        <v>0</v>
      </c>
      <c r="K576">
        <v>1</v>
      </c>
      <c r="M576" s="1">
        <v>0</v>
      </c>
      <c r="N576" s="1">
        <v>0</v>
      </c>
      <c r="O576" s="1">
        <v>0.53671864629311017</v>
      </c>
    </row>
    <row r="577" spans="1:15" x14ac:dyDescent="0.35">
      <c r="A577" t="s">
        <v>13</v>
      </c>
      <c r="B577" t="s">
        <v>64</v>
      </c>
      <c r="C577" t="s">
        <v>65</v>
      </c>
      <c r="D577" s="1">
        <v>0.44</v>
      </c>
      <c r="F577" s="1">
        <v>0.59800323664562371</v>
      </c>
      <c r="G577" s="1">
        <v>0.28844495945875848</v>
      </c>
      <c r="H577" s="1">
        <v>0.65735156495922753</v>
      </c>
      <c r="I577" s="1">
        <v>0.15800323664562371</v>
      </c>
      <c r="J577" s="1">
        <f t="shared" si="9"/>
        <v>0.30955827718686524</v>
      </c>
      <c r="K577">
        <v>1</v>
      </c>
      <c r="L577" s="1">
        <v>0.44</v>
      </c>
      <c r="M577" s="1">
        <v>0.59800323664562371</v>
      </c>
      <c r="N577" s="1">
        <v>0.28844495945875848</v>
      </c>
      <c r="O577" s="1">
        <v>0.65735156495922753</v>
      </c>
    </row>
    <row r="578" spans="1:15" x14ac:dyDescent="0.35">
      <c r="A578" t="s">
        <v>14</v>
      </c>
      <c r="B578" t="s">
        <v>64</v>
      </c>
      <c r="C578" t="s">
        <v>65</v>
      </c>
      <c r="F578" s="1">
        <v>0</v>
      </c>
      <c r="G578" s="1">
        <v>0</v>
      </c>
      <c r="H578" s="1">
        <v>0.53671864629311017</v>
      </c>
      <c r="I578" s="1">
        <v>0</v>
      </c>
      <c r="J578" s="1">
        <f t="shared" si="9"/>
        <v>0</v>
      </c>
      <c r="K578">
        <v>1</v>
      </c>
      <c r="M578" s="1">
        <v>0</v>
      </c>
      <c r="N578" s="1">
        <v>0</v>
      </c>
      <c r="O578" s="1">
        <v>0.53671864629311017</v>
      </c>
    </row>
    <row r="579" spans="1:15" x14ac:dyDescent="0.35">
      <c r="A579" t="s">
        <v>16</v>
      </c>
      <c r="B579" t="s">
        <v>64</v>
      </c>
      <c r="C579" t="s">
        <v>65</v>
      </c>
      <c r="D579" s="1">
        <v>0.14000000000000001</v>
      </c>
      <c r="F579" s="1">
        <v>0.28552603918220182</v>
      </c>
      <c r="G579" s="1">
        <v>0.21640569567440371</v>
      </c>
      <c r="H579" s="1">
        <v>0.49548875282441912</v>
      </c>
      <c r="I579" s="1">
        <v>0.14552603918220181</v>
      </c>
      <c r="J579" s="1">
        <f t="shared" si="9"/>
        <v>6.912034350779811E-2</v>
      </c>
      <c r="K579">
        <v>1</v>
      </c>
      <c r="L579" s="1">
        <v>0.14000000000000001</v>
      </c>
      <c r="M579" s="1">
        <v>0.28552603918220182</v>
      </c>
      <c r="N579" s="1">
        <v>0.21640569567440371</v>
      </c>
      <c r="O579" s="1">
        <v>0.49548875282441912</v>
      </c>
    </row>
    <row r="580" spans="1:15" x14ac:dyDescent="0.35">
      <c r="A580" t="s">
        <v>11</v>
      </c>
      <c r="B580" t="s">
        <v>66</v>
      </c>
      <c r="C580" t="s">
        <v>67</v>
      </c>
      <c r="D580" s="1">
        <v>0</v>
      </c>
      <c r="F580" s="1">
        <v>7.7761138977880576E-2</v>
      </c>
      <c r="G580" s="1">
        <v>2.5484573380901359E-2</v>
      </c>
      <c r="H580" s="1">
        <v>0.12518509203141781</v>
      </c>
      <c r="I580" s="1">
        <v>7.7761138977880576E-2</v>
      </c>
      <c r="J580" s="1">
        <f t="shared" si="9"/>
        <v>5.2276565596979213E-2</v>
      </c>
      <c r="K580">
        <v>1</v>
      </c>
      <c r="L580" s="1">
        <v>0</v>
      </c>
      <c r="M580" s="1">
        <v>7.7761138977880576E-2</v>
      </c>
      <c r="N580" s="1">
        <v>2.5484573380901359E-2</v>
      </c>
      <c r="O580" s="1">
        <v>0.12518509203141781</v>
      </c>
    </row>
    <row r="581" spans="1:15" x14ac:dyDescent="0.35">
      <c r="A581" t="s">
        <v>12</v>
      </c>
      <c r="B581" t="s">
        <v>66</v>
      </c>
      <c r="C581" t="s">
        <v>67</v>
      </c>
      <c r="D581" s="1">
        <v>0.15</v>
      </c>
      <c r="F581" s="1">
        <v>0.28861544312711701</v>
      </c>
      <c r="G581" s="1">
        <v>0.18344673717170701</v>
      </c>
      <c r="H581" s="1">
        <v>0.45648365568032673</v>
      </c>
      <c r="I581" s="1">
        <v>0.13861544312711702</v>
      </c>
      <c r="J581" s="1">
        <f t="shared" si="9"/>
        <v>0.10516870595541</v>
      </c>
      <c r="K581">
        <v>1</v>
      </c>
      <c r="L581" s="1">
        <v>0.15</v>
      </c>
      <c r="M581" s="1">
        <v>0.28861544312711701</v>
      </c>
      <c r="N581" s="1">
        <v>0.18344673717170701</v>
      </c>
      <c r="O581" s="1">
        <v>0.45648365568032673</v>
      </c>
    </row>
    <row r="582" spans="1:15" x14ac:dyDescent="0.35">
      <c r="A582" t="s">
        <v>13</v>
      </c>
      <c r="B582" t="s">
        <v>66</v>
      </c>
      <c r="C582" t="s">
        <v>67</v>
      </c>
      <c r="D582" s="1">
        <v>0.19</v>
      </c>
      <c r="F582" s="1">
        <v>0.30582202096145122</v>
      </c>
      <c r="G582" s="1">
        <v>0.1980482177931287</v>
      </c>
      <c r="H582" s="1">
        <v>0.4871077585726547</v>
      </c>
      <c r="I582" s="1">
        <v>0.11582202096145122</v>
      </c>
      <c r="J582" s="1">
        <f t="shared" si="9"/>
        <v>0.10777380316832252</v>
      </c>
      <c r="K582">
        <v>1</v>
      </c>
      <c r="L582" s="1">
        <v>0.19</v>
      </c>
      <c r="M582" s="1">
        <v>0.30582202096145122</v>
      </c>
      <c r="N582" s="1">
        <v>0.1980482177931287</v>
      </c>
      <c r="O582" s="1">
        <v>0.4871077585726547</v>
      </c>
    </row>
    <row r="583" spans="1:15" x14ac:dyDescent="0.35">
      <c r="A583" t="s">
        <v>14</v>
      </c>
      <c r="B583" t="s">
        <v>66</v>
      </c>
      <c r="C583" t="s">
        <v>67</v>
      </c>
      <c r="D583" s="1">
        <v>0.04</v>
      </c>
      <c r="F583" s="1">
        <v>4.971673681462388E-2</v>
      </c>
      <c r="G583" s="1">
        <v>4.2963190004429372E-2</v>
      </c>
      <c r="H583" s="1">
        <v>0.18133348301056329</v>
      </c>
      <c r="I583" s="1">
        <v>9.7167368146238789E-3</v>
      </c>
      <c r="J583" s="1">
        <f t="shared" si="9"/>
        <v>6.7535468101945079E-3</v>
      </c>
      <c r="K583">
        <v>1</v>
      </c>
      <c r="L583" s="1">
        <v>0.04</v>
      </c>
      <c r="M583" s="1">
        <v>4.971673681462388E-2</v>
      </c>
      <c r="N583" s="1">
        <v>4.2963190004429372E-2</v>
      </c>
      <c r="O583" s="1">
        <v>0.18133348301056329</v>
      </c>
    </row>
    <row r="584" spans="1:15" x14ac:dyDescent="0.35">
      <c r="A584" t="s">
        <v>16</v>
      </c>
      <c r="B584" t="s">
        <v>66</v>
      </c>
      <c r="C584" t="s">
        <v>67</v>
      </c>
      <c r="D584" s="1">
        <v>0.06</v>
      </c>
      <c r="F584" s="1">
        <v>0.1583105691056696</v>
      </c>
      <c r="G584" s="1">
        <v>4.4465188677587919E-2</v>
      </c>
      <c r="H584" s="1">
        <v>0.16499367931623421</v>
      </c>
      <c r="I584" s="1">
        <v>9.8310569105669598E-2</v>
      </c>
      <c r="J584" s="1">
        <f t="shared" si="9"/>
        <v>0.11384538042808168</v>
      </c>
      <c r="K584">
        <v>1</v>
      </c>
      <c r="L584" s="1">
        <v>0.06</v>
      </c>
      <c r="M584" s="1">
        <v>0.1583105691056696</v>
      </c>
      <c r="N584" s="1">
        <v>4.4465188677587919E-2</v>
      </c>
      <c r="O584" s="1">
        <v>0.16499367931623421</v>
      </c>
    </row>
    <row r="585" spans="1:15" x14ac:dyDescent="0.35">
      <c r="A585" t="s">
        <v>11</v>
      </c>
      <c r="B585" t="s">
        <v>68</v>
      </c>
      <c r="C585" t="s">
        <v>69</v>
      </c>
      <c r="D585" s="1">
        <v>0</v>
      </c>
      <c r="F585" s="1">
        <v>0</v>
      </c>
      <c r="G585" s="1">
        <v>1.7929494395090429E-3</v>
      </c>
      <c r="H585" s="1">
        <v>4.8698686277525429E-3</v>
      </c>
      <c r="I585" s="1">
        <v>0</v>
      </c>
      <c r="J585" s="1">
        <f t="shared" si="9"/>
        <v>-1.7929494395090429E-3</v>
      </c>
      <c r="K585">
        <v>1</v>
      </c>
      <c r="L585" s="1">
        <v>0</v>
      </c>
      <c r="M585" s="1">
        <v>0</v>
      </c>
      <c r="N585" s="1">
        <v>1.7929494395090429E-3</v>
      </c>
      <c r="O585" s="1">
        <v>4.8698686277525429E-3</v>
      </c>
    </row>
    <row r="586" spans="1:15" x14ac:dyDescent="0.35">
      <c r="A586" t="s">
        <v>12</v>
      </c>
      <c r="B586" t="s">
        <v>68</v>
      </c>
      <c r="C586" t="s">
        <v>69</v>
      </c>
      <c r="D586" s="1">
        <v>0.02</v>
      </c>
      <c r="F586" s="1">
        <v>2.1235859908572109E-2</v>
      </c>
      <c r="G586" s="1">
        <v>2.3159000000185389E-2</v>
      </c>
      <c r="H586" s="1">
        <v>5.044252065686794E-2</v>
      </c>
      <c r="I586" s="1">
        <v>1.2358599085721088E-3</v>
      </c>
      <c r="J586" s="1">
        <f t="shared" si="9"/>
        <v>-1.9231400916132797E-3</v>
      </c>
      <c r="K586">
        <v>1</v>
      </c>
      <c r="L586" s="1">
        <v>0.02</v>
      </c>
      <c r="M586" s="1">
        <v>2.1235859908572109E-2</v>
      </c>
      <c r="N586" s="1">
        <v>2.3159000000185389E-2</v>
      </c>
      <c r="O586" s="1">
        <v>5.044252065686794E-2</v>
      </c>
    </row>
    <row r="587" spans="1:15" x14ac:dyDescent="0.35">
      <c r="A587" t="s">
        <v>13</v>
      </c>
      <c r="B587" t="s">
        <v>68</v>
      </c>
      <c r="C587" t="s">
        <v>69</v>
      </c>
      <c r="D587" s="1">
        <v>0.01</v>
      </c>
      <c r="F587" s="1">
        <v>1.1070558956413521E-2</v>
      </c>
      <c r="G587" s="1">
        <v>1.292718590561604E-2</v>
      </c>
      <c r="H587" s="1">
        <v>2.8427768574881759E-2</v>
      </c>
      <c r="I587" s="1">
        <v>1.0705589564135205E-3</v>
      </c>
      <c r="J587" s="1">
        <f t="shared" si="9"/>
        <v>-1.8566269492025188E-3</v>
      </c>
      <c r="K587">
        <v>1</v>
      </c>
      <c r="L587" s="1">
        <v>0.01</v>
      </c>
      <c r="M587" s="1">
        <v>1.1070558956413521E-2</v>
      </c>
      <c r="N587" s="1">
        <v>1.292718590561604E-2</v>
      </c>
      <c r="O587" s="1">
        <v>2.8427768574881759E-2</v>
      </c>
    </row>
    <row r="588" spans="1:15" x14ac:dyDescent="0.35">
      <c r="A588" t="s">
        <v>14</v>
      </c>
      <c r="B588" t="s">
        <v>68</v>
      </c>
      <c r="C588" t="s">
        <v>69</v>
      </c>
      <c r="D588" s="1">
        <v>0.01</v>
      </c>
      <c r="F588" s="1">
        <v>0</v>
      </c>
      <c r="G588" s="1">
        <v>1.1760843847576859E-2</v>
      </c>
      <c r="H588" s="1">
        <v>2.8024650971092659E-2</v>
      </c>
      <c r="I588" s="1">
        <v>-0.01</v>
      </c>
      <c r="J588" s="1">
        <f t="shared" si="9"/>
        <v>-1.1760843847576859E-2</v>
      </c>
      <c r="K588">
        <v>1</v>
      </c>
      <c r="L588" s="1">
        <v>0.01</v>
      </c>
      <c r="M588" s="1">
        <v>0</v>
      </c>
      <c r="N588" s="1">
        <v>1.1760843847576859E-2</v>
      </c>
      <c r="O588" s="1">
        <v>2.8024650971092659E-2</v>
      </c>
    </row>
    <row r="589" spans="1:15" x14ac:dyDescent="0.35">
      <c r="A589" t="s">
        <v>16</v>
      </c>
      <c r="B589" t="s">
        <v>68</v>
      </c>
      <c r="C589" t="s">
        <v>69</v>
      </c>
      <c r="D589" s="1">
        <v>0.02</v>
      </c>
      <c r="F589" s="1">
        <v>2.270202410589062E-2</v>
      </c>
      <c r="G589" s="1">
        <v>1.6337122348806059E-2</v>
      </c>
      <c r="H589" s="1">
        <v>3.5764581452668677E-2</v>
      </c>
      <c r="I589" s="1">
        <v>2.70202410589062E-3</v>
      </c>
      <c r="J589" s="1">
        <f t="shared" si="9"/>
        <v>6.3649017570845609E-3</v>
      </c>
      <c r="K589">
        <v>1</v>
      </c>
      <c r="L589" s="1">
        <v>0.02</v>
      </c>
      <c r="M589" s="1">
        <v>2.270202410589062E-2</v>
      </c>
      <c r="N589" s="1">
        <v>1.6337122348806059E-2</v>
      </c>
      <c r="O589" s="1">
        <v>3.5764581452668677E-2</v>
      </c>
    </row>
    <row r="590" spans="1:15" x14ac:dyDescent="0.35">
      <c r="A590" t="s">
        <v>17</v>
      </c>
      <c r="B590" t="s">
        <v>31</v>
      </c>
      <c r="C590" t="s">
        <v>32</v>
      </c>
      <c r="D590" s="1">
        <v>0.24</v>
      </c>
      <c r="F590" s="1">
        <v>0.26882859088186101</v>
      </c>
      <c r="G590" s="1">
        <v>0.28250075942858111</v>
      </c>
      <c r="H590" s="1">
        <v>0.44527880346607668</v>
      </c>
      <c r="I590" s="1">
        <v>2.8828590881861016E-2</v>
      </c>
      <c r="J590" s="1">
        <f t="shared" si="9"/>
        <v>-1.3672168546720098E-2</v>
      </c>
      <c r="K590">
        <v>1</v>
      </c>
      <c r="L590" s="1">
        <v>0.24</v>
      </c>
      <c r="M590" s="1">
        <v>0.26882859088186101</v>
      </c>
      <c r="N590" s="1">
        <v>0.28250075942858111</v>
      </c>
      <c r="O590" s="1">
        <v>0.44527880346607668</v>
      </c>
    </row>
    <row r="591" spans="1:15" x14ac:dyDescent="0.35">
      <c r="A591" t="s">
        <v>17</v>
      </c>
      <c r="B591" t="s">
        <v>33</v>
      </c>
      <c r="C591" t="s">
        <v>32</v>
      </c>
      <c r="D591" s="1">
        <v>0.34</v>
      </c>
      <c r="F591" s="1">
        <v>0.37351648784128011</v>
      </c>
      <c r="G591" s="1">
        <v>0.41831093657684609</v>
      </c>
      <c r="H591" s="1">
        <v>0.61069972572688835</v>
      </c>
      <c r="I591" s="1">
        <v>3.3516487841280085E-2</v>
      </c>
      <c r="J591" s="1">
        <f t="shared" si="9"/>
        <v>-4.4794448735565984E-2</v>
      </c>
      <c r="K591">
        <v>1</v>
      </c>
      <c r="L591" s="1">
        <v>0.34</v>
      </c>
      <c r="M591" s="1">
        <v>0.37351648784128011</v>
      </c>
      <c r="N591" s="1">
        <v>0.41831093657684609</v>
      </c>
      <c r="O591" s="1">
        <v>0.61069972572688835</v>
      </c>
    </row>
    <row r="592" spans="1:15" x14ac:dyDescent="0.35">
      <c r="A592" t="s">
        <v>17</v>
      </c>
      <c r="B592" t="s">
        <v>36</v>
      </c>
      <c r="C592" t="s">
        <v>37</v>
      </c>
      <c r="D592" s="1">
        <v>0.44</v>
      </c>
      <c r="F592" s="1">
        <v>0.46818200851016162</v>
      </c>
      <c r="G592" s="1">
        <v>0.49968492970903622</v>
      </c>
      <c r="H592" s="1">
        <v>0.66760844058523572</v>
      </c>
      <c r="I592" s="1">
        <v>2.8182008510161616E-2</v>
      </c>
      <c r="J592" s="1">
        <f t="shared" si="9"/>
        <v>-3.1502921198874601E-2</v>
      </c>
      <c r="K592">
        <v>-1</v>
      </c>
      <c r="L592" s="1">
        <v>0.44</v>
      </c>
      <c r="M592" s="1">
        <v>0.46818200851016162</v>
      </c>
      <c r="N592" s="1">
        <v>0.49968492970903622</v>
      </c>
      <c r="O592" s="1">
        <v>0.66760844058523572</v>
      </c>
    </row>
    <row r="593" spans="1:15" x14ac:dyDescent="0.35">
      <c r="A593" t="s">
        <v>17</v>
      </c>
      <c r="B593" t="s">
        <v>38</v>
      </c>
      <c r="C593" t="s">
        <v>39</v>
      </c>
      <c r="D593" s="1">
        <v>0.53</v>
      </c>
      <c r="F593" s="1">
        <v>0.59546192321300784</v>
      </c>
      <c r="G593" s="1">
        <v>0.63138653970356096</v>
      </c>
      <c r="H593" s="1">
        <v>0.83682165963623634</v>
      </c>
      <c r="I593" s="1">
        <v>6.5461923213007811E-2</v>
      </c>
      <c r="J593" s="1">
        <f t="shared" si="9"/>
        <v>-3.5924616490553118E-2</v>
      </c>
      <c r="K593">
        <v>-1</v>
      </c>
      <c r="L593" s="1">
        <v>0.53</v>
      </c>
      <c r="M593" s="1">
        <v>0.59546192321300784</v>
      </c>
      <c r="N593" s="1">
        <v>0.63138653970356096</v>
      </c>
      <c r="O593" s="1">
        <v>0.83682165963623634</v>
      </c>
    </row>
    <row r="594" spans="1:15" x14ac:dyDescent="0.35">
      <c r="A594" t="s">
        <v>17</v>
      </c>
      <c r="B594" t="s">
        <v>40</v>
      </c>
      <c r="C594" t="s">
        <v>41</v>
      </c>
      <c r="D594" s="1">
        <v>0.4</v>
      </c>
      <c r="F594" s="1">
        <v>0.4111723489239974</v>
      </c>
      <c r="G594" s="1">
        <v>0.53469573772505941</v>
      </c>
      <c r="H594" s="1">
        <v>0.78743033133249052</v>
      </c>
      <c r="I594" s="1">
        <v>1.1172348923997377E-2</v>
      </c>
      <c r="J594" s="1">
        <f t="shared" si="9"/>
        <v>-0.12352338880106201</v>
      </c>
      <c r="K594">
        <v>-1</v>
      </c>
      <c r="L594" s="1">
        <v>0.4</v>
      </c>
      <c r="M594" s="1">
        <v>0.4111723489239974</v>
      </c>
      <c r="N594" s="1">
        <v>0.53469573772505941</v>
      </c>
      <c r="O594" s="1">
        <v>0.78743033133249052</v>
      </c>
    </row>
    <row r="595" spans="1:15" x14ac:dyDescent="0.35">
      <c r="A595" t="s">
        <v>17</v>
      </c>
      <c r="B595" t="s">
        <v>40</v>
      </c>
      <c r="C595" t="s">
        <v>41</v>
      </c>
      <c r="D595" s="1">
        <v>0.55000000000000004</v>
      </c>
      <c r="F595" s="1">
        <v>0.4111723489239974</v>
      </c>
      <c r="G595" s="1">
        <v>0.53469573772505941</v>
      </c>
      <c r="H595" s="1">
        <v>0.78743033133249052</v>
      </c>
      <c r="I595" s="1">
        <v>-0.13882765107600264</v>
      </c>
      <c r="J595" s="1">
        <f t="shared" si="9"/>
        <v>-0.12352338880106201</v>
      </c>
      <c r="K595">
        <v>-1</v>
      </c>
      <c r="L595" s="1">
        <v>0.55000000000000004</v>
      </c>
      <c r="M595" s="1">
        <v>0.4111723489239974</v>
      </c>
      <c r="N595" s="1">
        <v>0.53469573772505941</v>
      </c>
      <c r="O595" s="1">
        <v>0.78743033133249052</v>
      </c>
    </row>
    <row r="596" spans="1:15" x14ac:dyDescent="0.35">
      <c r="A596" t="s">
        <v>17</v>
      </c>
      <c r="B596" t="s">
        <v>43</v>
      </c>
      <c r="C596" t="s">
        <v>44</v>
      </c>
      <c r="D596" s="1">
        <v>0.26</v>
      </c>
      <c r="F596" s="1">
        <v>0.25249282721133159</v>
      </c>
      <c r="G596" s="1">
        <v>0.32861347503877769</v>
      </c>
      <c r="H596" s="1">
        <v>0.54621123419309991</v>
      </c>
      <c r="I596" s="1">
        <v>-7.5071727886684148E-3</v>
      </c>
      <c r="J596" s="1">
        <f t="shared" si="9"/>
        <v>-7.6120647827446097E-2</v>
      </c>
      <c r="K596">
        <v>1</v>
      </c>
      <c r="L596" s="1">
        <v>0.26</v>
      </c>
      <c r="M596" s="1">
        <v>0.25249282721133159</v>
      </c>
      <c r="N596" s="1">
        <v>0.32861347503877769</v>
      </c>
      <c r="O596" s="1">
        <v>0.54621123419309991</v>
      </c>
    </row>
    <row r="597" spans="1:15" x14ac:dyDescent="0.35">
      <c r="A597" t="s">
        <v>17</v>
      </c>
      <c r="B597" t="s">
        <v>45</v>
      </c>
      <c r="C597" t="s">
        <v>46</v>
      </c>
      <c r="D597" s="1">
        <v>0.17</v>
      </c>
      <c r="F597" s="1">
        <v>0.21965401834124601</v>
      </c>
      <c r="G597" s="1">
        <v>0.2413623132886884</v>
      </c>
      <c r="H597" s="1">
        <v>0.44504051684582041</v>
      </c>
      <c r="I597" s="1">
        <v>4.9654018341245998E-2</v>
      </c>
      <c r="J597" s="1">
        <f t="shared" si="9"/>
        <v>-2.1708294947442391E-2</v>
      </c>
      <c r="K597">
        <v>1</v>
      </c>
      <c r="L597" s="1">
        <v>0.17</v>
      </c>
      <c r="M597" s="1">
        <v>0.21965401834124601</v>
      </c>
      <c r="N597" s="1">
        <v>0.2413623132886884</v>
      </c>
      <c r="O597" s="1">
        <v>0.44504051684582041</v>
      </c>
    </row>
    <row r="598" spans="1:15" x14ac:dyDescent="0.35">
      <c r="A598" t="s">
        <v>17</v>
      </c>
      <c r="B598" t="s">
        <v>47</v>
      </c>
      <c r="C598" t="s">
        <v>48</v>
      </c>
      <c r="D598" s="1">
        <v>0.48</v>
      </c>
      <c r="F598" s="1">
        <v>0.62077454256972153</v>
      </c>
      <c r="G598" s="1">
        <v>0.52222320197733307</v>
      </c>
      <c r="H598" s="1">
        <v>0.89353471144569108</v>
      </c>
      <c r="I598" s="1">
        <v>0.14077454256972155</v>
      </c>
      <c r="J598" s="1">
        <f t="shared" si="9"/>
        <v>9.8551340592388459E-2</v>
      </c>
      <c r="K598">
        <v>-1</v>
      </c>
      <c r="L598" s="1">
        <v>0.48</v>
      </c>
      <c r="M598" s="1">
        <v>0.62077454256972153</v>
      </c>
      <c r="N598" s="1">
        <v>0.52222320197733307</v>
      </c>
      <c r="O598" s="1">
        <v>0.89353471144569108</v>
      </c>
    </row>
    <row r="599" spans="1:15" x14ac:dyDescent="0.35">
      <c r="A599" t="s">
        <v>17</v>
      </c>
      <c r="B599" t="s">
        <v>34</v>
      </c>
      <c r="C599" t="s">
        <v>32</v>
      </c>
      <c r="D599" s="1">
        <v>0.24</v>
      </c>
      <c r="F599" s="1">
        <v>0.2231451857537268</v>
      </c>
      <c r="G599" s="1">
        <v>0.2942300909172138</v>
      </c>
      <c r="H599" s="1">
        <v>0.43464703649952091</v>
      </c>
      <c r="I599" s="1">
        <v>-1.6854814246273192E-2</v>
      </c>
      <c r="J599" s="1">
        <f t="shared" si="9"/>
        <v>-7.1084905163487005E-2</v>
      </c>
      <c r="K599">
        <v>1</v>
      </c>
      <c r="L599" s="1">
        <v>0.24</v>
      </c>
      <c r="M599" s="1">
        <v>0.2231451857537268</v>
      </c>
      <c r="N599" s="1">
        <v>0.2942300909172138</v>
      </c>
      <c r="O599" s="1">
        <v>0.43464703649952091</v>
      </c>
    </row>
    <row r="600" spans="1:15" x14ac:dyDescent="0.35">
      <c r="A600" t="s">
        <v>17</v>
      </c>
      <c r="B600" t="s">
        <v>49</v>
      </c>
      <c r="C600" t="s">
        <v>50</v>
      </c>
      <c r="D600" s="1">
        <v>0.4</v>
      </c>
      <c r="F600" s="1">
        <v>0.35102700934434589</v>
      </c>
      <c r="G600" s="1">
        <v>0.36490677808722888</v>
      </c>
      <c r="H600" s="1">
        <v>0.45214547786035469</v>
      </c>
      <c r="I600" s="1">
        <v>-4.8972990655654136E-2</v>
      </c>
      <c r="J600" s="1">
        <f t="shared" si="9"/>
        <v>-1.3879768742882992E-2</v>
      </c>
      <c r="K600">
        <v>1</v>
      </c>
      <c r="L600" s="1">
        <v>0.4</v>
      </c>
      <c r="M600" s="1">
        <v>0.35102700934434589</v>
      </c>
      <c r="N600" s="1">
        <v>0.36490677808722888</v>
      </c>
      <c r="O600" s="1">
        <v>0.45214547786035469</v>
      </c>
    </row>
    <row r="601" spans="1:15" x14ac:dyDescent="0.35">
      <c r="A601" t="s">
        <v>17</v>
      </c>
      <c r="B601" t="s">
        <v>51</v>
      </c>
      <c r="C601" t="s">
        <v>52</v>
      </c>
      <c r="D601" s="1">
        <v>0.32</v>
      </c>
      <c r="F601" s="1">
        <v>0.31966294315256971</v>
      </c>
      <c r="G601" s="1">
        <v>0.38893826590174391</v>
      </c>
      <c r="H601" s="1">
        <v>0.44084722039107382</v>
      </c>
      <c r="I601" s="1">
        <v>-3.3705684743029485E-4</v>
      </c>
      <c r="J601" s="1">
        <f t="shared" si="9"/>
        <v>-6.9275322749174195E-2</v>
      </c>
      <c r="K601">
        <v>-1</v>
      </c>
      <c r="L601" s="1">
        <v>0.32</v>
      </c>
      <c r="M601" s="1">
        <v>0.31966294315256971</v>
      </c>
      <c r="N601" s="1">
        <v>0.38893826590174391</v>
      </c>
      <c r="O601" s="1">
        <v>0.44084722039107382</v>
      </c>
    </row>
    <row r="602" spans="1:15" x14ac:dyDescent="0.35">
      <c r="A602" t="s">
        <v>17</v>
      </c>
      <c r="B602" t="s">
        <v>53</v>
      </c>
      <c r="C602" t="s">
        <v>88</v>
      </c>
      <c r="D602" s="1">
        <v>0.56999999999999995</v>
      </c>
      <c r="F602" s="1">
        <v>0.44717975295141971</v>
      </c>
      <c r="G602" s="1">
        <v>0.56694498033920893</v>
      </c>
      <c r="H602" s="1">
        <v>0.60105617397781008</v>
      </c>
      <c r="I602" s="1">
        <v>-0.12282024704858024</v>
      </c>
      <c r="J602" s="1">
        <f t="shared" si="9"/>
        <v>-0.11976522738778922</v>
      </c>
      <c r="K602">
        <v>-1</v>
      </c>
      <c r="L602" s="1">
        <v>0.56999999999999995</v>
      </c>
      <c r="M602" s="1">
        <v>0.44717975295141971</v>
      </c>
      <c r="N602" s="1">
        <v>0.56694498033920893</v>
      </c>
      <c r="O602" s="1">
        <v>0.60105617397781008</v>
      </c>
    </row>
    <row r="603" spans="1:15" x14ac:dyDescent="0.35">
      <c r="A603" t="s">
        <v>17</v>
      </c>
      <c r="B603" t="s">
        <v>55</v>
      </c>
      <c r="C603" t="s">
        <v>44</v>
      </c>
      <c r="D603" s="1">
        <v>0.2</v>
      </c>
      <c r="F603" s="1">
        <v>0.19145474224104531</v>
      </c>
      <c r="G603" s="1">
        <v>0.27408690927612261</v>
      </c>
      <c r="H603" s="1">
        <v>0.50956478521890736</v>
      </c>
      <c r="I603" s="1">
        <v>-8.5452577589547052E-3</v>
      </c>
      <c r="J603" s="1">
        <f t="shared" si="9"/>
        <v>-8.2632167035077309E-2</v>
      </c>
      <c r="K603">
        <v>1</v>
      </c>
      <c r="L603" s="1">
        <v>0.2</v>
      </c>
      <c r="M603" s="1">
        <v>0.19145474224104531</v>
      </c>
      <c r="N603" s="1">
        <v>0.27408690927612261</v>
      </c>
      <c r="O603" s="1">
        <v>0.50956478521890736</v>
      </c>
    </row>
    <row r="604" spans="1:15" x14ac:dyDescent="0.35">
      <c r="A604" t="s">
        <v>17</v>
      </c>
      <c r="B604" t="s">
        <v>56</v>
      </c>
      <c r="C604" t="s">
        <v>57</v>
      </c>
      <c r="D604" s="1">
        <v>0.26</v>
      </c>
      <c r="F604" s="1">
        <v>0.24675513942097679</v>
      </c>
      <c r="G604" s="1">
        <v>0.34698323056710439</v>
      </c>
      <c r="H604" s="1">
        <v>0.6564136549080074</v>
      </c>
      <c r="I604" s="1">
        <v>-1.3244860579023215E-2</v>
      </c>
      <c r="J604" s="1">
        <f t="shared" si="9"/>
        <v>-0.1002280911461276</v>
      </c>
      <c r="K604">
        <v>1</v>
      </c>
      <c r="L604" s="1">
        <v>0.26</v>
      </c>
      <c r="M604" s="1">
        <v>0.24675513942097679</v>
      </c>
      <c r="N604" s="1">
        <v>0.34698323056710439</v>
      </c>
      <c r="O604" s="1">
        <v>0.6564136549080074</v>
      </c>
    </row>
    <row r="605" spans="1:15" x14ac:dyDescent="0.35">
      <c r="A605" t="s">
        <v>17</v>
      </c>
      <c r="B605" t="s">
        <v>58</v>
      </c>
      <c r="C605" t="s">
        <v>59</v>
      </c>
      <c r="D605" s="1">
        <v>0.33</v>
      </c>
      <c r="F605" s="1">
        <v>0.34373315479271888</v>
      </c>
      <c r="G605" s="1">
        <v>0.47087312575681312</v>
      </c>
      <c r="H605" s="1">
        <v>0.70319380289609168</v>
      </c>
      <c r="I605" s="1">
        <v>1.373315479271886E-2</v>
      </c>
      <c r="J605" s="1">
        <f t="shared" si="9"/>
        <v>-0.12713997096409424</v>
      </c>
      <c r="K605">
        <v>-1</v>
      </c>
      <c r="L605" s="1">
        <v>0.33</v>
      </c>
      <c r="M605" s="1">
        <v>0.34373315479271888</v>
      </c>
      <c r="N605" s="1">
        <v>0.47087312575681312</v>
      </c>
      <c r="O605" s="1">
        <v>0.70319380289609168</v>
      </c>
    </row>
    <row r="606" spans="1:15" x14ac:dyDescent="0.35">
      <c r="A606" t="s">
        <v>17</v>
      </c>
      <c r="B606" t="s">
        <v>60</v>
      </c>
      <c r="C606" t="s">
        <v>61</v>
      </c>
      <c r="D606" s="1">
        <v>0.28000000000000003</v>
      </c>
      <c r="F606" s="1">
        <v>0.38532917724992721</v>
      </c>
      <c r="G606" s="1">
        <v>0.28688263266633102</v>
      </c>
      <c r="H606" s="1">
        <v>0.51321794436006052</v>
      </c>
      <c r="I606" s="1">
        <v>0.10532917724992719</v>
      </c>
      <c r="J606" s="1">
        <f t="shared" si="9"/>
        <v>9.8446544583596196E-2</v>
      </c>
      <c r="K606">
        <v>1</v>
      </c>
      <c r="L606" s="1">
        <v>0.28000000000000003</v>
      </c>
      <c r="M606" s="1">
        <v>0.38532917724992721</v>
      </c>
      <c r="N606" s="1">
        <v>0.28688263266633102</v>
      </c>
      <c r="O606" s="1">
        <v>0.51321794436006052</v>
      </c>
    </row>
    <row r="607" spans="1:15" x14ac:dyDescent="0.35">
      <c r="A607" t="s">
        <v>17</v>
      </c>
      <c r="B607" t="s">
        <v>62</v>
      </c>
      <c r="C607" t="s">
        <v>63</v>
      </c>
      <c r="D607" s="1">
        <v>0.01</v>
      </c>
      <c r="F607" s="1">
        <v>1.5901783560774929E-2</v>
      </c>
      <c r="G607" s="1">
        <v>8.5392277590019869E-2</v>
      </c>
      <c r="H607" s="1">
        <v>0.15335347403524061</v>
      </c>
      <c r="I607" s="1">
        <v>5.901783560774929E-3</v>
      </c>
      <c r="J607" s="1">
        <f t="shared" si="9"/>
        <v>-6.949049402924494E-2</v>
      </c>
      <c r="K607">
        <v>1</v>
      </c>
      <c r="L607" s="1">
        <v>0.01</v>
      </c>
      <c r="M607" s="1">
        <v>1.5901783560774929E-2</v>
      </c>
      <c r="N607" s="1">
        <v>8.5392277590019869E-2</v>
      </c>
      <c r="O607" s="1">
        <v>0.15335347403524061</v>
      </c>
    </row>
    <row r="608" spans="1:15" x14ac:dyDescent="0.35">
      <c r="A608" t="s">
        <v>17</v>
      </c>
      <c r="B608" t="s">
        <v>35</v>
      </c>
      <c r="C608" t="s">
        <v>32</v>
      </c>
      <c r="D608" s="1">
        <v>0.14000000000000001</v>
      </c>
      <c r="F608" s="1">
        <v>0.20982409905057581</v>
      </c>
      <c r="G608" s="1">
        <v>0.13496125079168331</v>
      </c>
      <c r="H608" s="1">
        <v>0.29048964817182088</v>
      </c>
      <c r="I608" s="1">
        <v>6.9824099050575794E-2</v>
      </c>
      <c r="J608" s="1">
        <f t="shared" si="9"/>
        <v>7.48628482588925E-2</v>
      </c>
      <c r="K608">
        <v>1</v>
      </c>
      <c r="L608" s="1">
        <v>0.14000000000000001</v>
      </c>
      <c r="M608" s="1">
        <v>0.20982409905057581</v>
      </c>
      <c r="N608" s="1">
        <v>0.13496125079168331</v>
      </c>
      <c r="O608" s="1">
        <v>0.29048964817182088</v>
      </c>
    </row>
    <row r="609" spans="1:15" x14ac:dyDescent="0.35">
      <c r="A609" t="s">
        <v>17</v>
      </c>
      <c r="B609" t="s">
        <v>64</v>
      </c>
      <c r="C609" t="s">
        <v>65</v>
      </c>
      <c r="D609" s="1">
        <v>0.31</v>
      </c>
      <c r="F609" s="1">
        <v>0.61065791924510271</v>
      </c>
      <c r="G609" s="1">
        <v>0.2347556250511289</v>
      </c>
      <c r="H609" s="1">
        <v>0.53671864629311017</v>
      </c>
      <c r="I609" s="1">
        <v>0.30065791924510271</v>
      </c>
      <c r="J609" s="1">
        <f t="shared" si="9"/>
        <v>0.37590229419397381</v>
      </c>
      <c r="K609">
        <v>1</v>
      </c>
      <c r="L609" s="1">
        <v>0.31</v>
      </c>
      <c r="M609" s="1">
        <v>0.61065791924510271</v>
      </c>
      <c r="N609" s="1">
        <v>0.2347556250511289</v>
      </c>
      <c r="O609" s="1">
        <v>0.53671864629311017</v>
      </c>
    </row>
    <row r="610" spans="1:15" x14ac:dyDescent="0.35">
      <c r="A610" t="s">
        <v>17</v>
      </c>
      <c r="B610" t="s">
        <v>66</v>
      </c>
      <c r="C610" t="s">
        <v>67</v>
      </c>
      <c r="D610" s="1">
        <v>0.13</v>
      </c>
      <c r="F610" s="1">
        <v>0.1898031065113793</v>
      </c>
      <c r="G610" s="1">
        <v>0.141920576322901</v>
      </c>
      <c r="H610" s="1">
        <v>0.37068898349766072</v>
      </c>
      <c r="I610" s="1">
        <v>5.9803106511379295E-2</v>
      </c>
      <c r="J610" s="1">
        <f t="shared" si="9"/>
        <v>4.7882530188478295E-2</v>
      </c>
      <c r="K610">
        <v>1</v>
      </c>
      <c r="L610" s="1">
        <v>0.13</v>
      </c>
      <c r="M610" s="1">
        <v>0.1898031065113793</v>
      </c>
      <c r="N610" s="1">
        <v>0.141920576322901</v>
      </c>
      <c r="O610" s="1">
        <v>0.37068898349766072</v>
      </c>
    </row>
    <row r="611" spans="1:15" x14ac:dyDescent="0.35">
      <c r="A611" t="s">
        <v>17</v>
      </c>
      <c r="B611" t="s">
        <v>68</v>
      </c>
      <c r="C611" t="s">
        <v>69</v>
      </c>
      <c r="D611" s="1">
        <v>0.04</v>
      </c>
      <c r="F611" s="1">
        <v>4.7272885803062187E-2</v>
      </c>
      <c r="G611" s="1">
        <v>4.939360280584517E-2</v>
      </c>
      <c r="H611" s="1">
        <v>0.1072222950818838</v>
      </c>
      <c r="I611" s="1">
        <v>7.272885803062186E-3</v>
      </c>
      <c r="J611" s="1">
        <f t="shared" si="9"/>
        <v>-2.1207170027829833E-3</v>
      </c>
      <c r="K611">
        <v>1</v>
      </c>
      <c r="L611" s="1">
        <v>0.04</v>
      </c>
      <c r="M611" s="1">
        <v>4.7272885803062187E-2</v>
      </c>
      <c r="N611" s="1">
        <v>4.939360280584517E-2</v>
      </c>
      <c r="O611" s="1">
        <v>0.1072222950818838</v>
      </c>
    </row>
  </sheetData>
  <autoFilter ref="A1:Z611" xr:uid="{A49AD76A-1F24-4367-8A6D-2DE3E90326B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 Boubacar Sow</dc:creator>
  <cp:lastModifiedBy>Ibra Boubacar Sow</cp:lastModifiedBy>
  <dcterms:created xsi:type="dcterms:W3CDTF">2024-07-05T12:43:57Z</dcterms:created>
  <dcterms:modified xsi:type="dcterms:W3CDTF">2025-02-20T15:35:08Z</dcterms:modified>
</cp:coreProperties>
</file>