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FR\data\08_Results\templates\"/>
    </mc:Choice>
  </mc:AlternateContent>
  <xr:revisionPtr revIDLastSave="0" documentId="13_ncr:1_{71848DD1-5A4D-4951-99F0-676E7EE612A6}" xr6:coauthVersionLast="36" xr6:coauthVersionMax="36" xr10:uidLastSave="{00000000-0000-0000-0000-000000000000}"/>
  <bookViews>
    <workbookView xWindow="480" yWindow="234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N_Govts_Comp" sheetId="15" r:id="rId6"/>
    <sheet name="VA_N_Govts_Dur" sheetId="16" r:id="rId7"/>
    <sheet name="VA_C_Corps_Comp" sheetId="3" r:id="rId8"/>
    <sheet name="VA_C_Corps_Dur" sheetId="4" r:id="rId9"/>
    <sheet name="VA_N_Corps_Comp" sheetId="20" r:id="rId10"/>
    <sheet name="VA_N_Corps_Dur" sheetId="21" r:id="rId11"/>
  </sheets>
  <definedNames>
    <definedName name="Markets" localSheetId="2">VA_National_Weights!$B$11:$B$63</definedName>
    <definedName name="Markets">VA_Currency_Weights!$B$11:$B$63</definedName>
    <definedName name="_xlnm.Print_Area" localSheetId="7">VA_C_Corps_Comp!$A$1:$AU$63</definedName>
    <definedName name="_xlnm.Print_Area" localSheetId="8">VA_C_Corps_Dur!$A$1:$AU$63</definedName>
    <definedName name="_xlnm.Print_Area" localSheetId="3">VA_C_Govts_Comp!$A$1:$AL$63</definedName>
    <definedName name="_xlnm.Print_Area" localSheetId="9">VA_N_Corps_Comp!$A$1:$AU$63</definedName>
    <definedName name="_xlnm.Print_Area" localSheetId="10">VA_N_Corps_Dur!$A$1:$AU$63</definedName>
    <definedName name="_xlnm.Print_Area" localSheetId="5">VA_N_Govts_Comp!$A$1:$AL$63</definedName>
    <definedName name="_xlnm.Print_Area" localSheetId="6">VA_N_Govts_Dur!$A$1:$AL$63</definedName>
    <definedName name="_xlnm.Print_Titles" localSheetId="7">VA_C_Corps_Comp!$A:$B</definedName>
    <definedName name="_xlnm.Print_Titles" localSheetId="8">VA_C_Corps_Dur!$A:$B</definedName>
    <definedName name="_xlnm.Print_Titles" localSheetId="3">VA_C_Govts_Comp!$A:$B</definedName>
    <definedName name="_xlnm.Print_Titles" localSheetId="9">VA_N_Corps_Comp!$A:$B</definedName>
    <definedName name="_xlnm.Print_Titles" localSheetId="10">VA_N_Corps_Dur!$A:$B</definedName>
    <definedName name="_xlnm.Print_Titles" localSheetId="5">VA_N_Govts_Comp!$A:$B</definedName>
    <definedName name="_xlnm.Print_Titles" localSheetId="6">VA_N_Govts_Dur!$A:$B</definedName>
  </definedNames>
  <calcPr calcId="191029" fullCalcOnLoad="true"/>
</workbook>
</file>

<file path=xl/sharedStrings.xml><?xml version="1.0" encoding="utf-8"?>
<sst xmlns="http://schemas.openxmlformats.org/spreadsheetml/2006/main" count="539" uniqueCount="515">
  <si>
    <t>Central Govts</t>
  </si>
  <si>
    <t>Issuer</t>
  </si>
  <si>
    <t>Currency</t>
  </si>
  <si>
    <t>Currency VA. Composition of the representative portfolio of central government and central banks bonds.</t>
  </si>
  <si>
    <t>Other assets</t>
  </si>
  <si>
    <t>NATIONAL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</si>
  <si>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</si>
  <si>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</si>
  <si>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</si>
  <si>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</si>
  <si>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</si>
  <si>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</si>
  <si>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</si>
  <si>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</si>
  <si>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</si>
  <si>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</si>
  <si>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Currency Portfolio weights
Art. 50 Delegated Regulation</t>
  </si>
  <si>
    <t>Country Portfolio weights
Art. 50 Delegated Regulation</t>
  </si>
  <si>
    <t>31-05-2023</t>
  </si>
  <si>
    <t>Currency VA. Duration (years) of the representative portfolio of central government and central banks bonds.</t>
  </si>
  <si>
    <t>National VA. Composition of the representative portfolio of central government and central banks bonds.</t>
  </si>
  <si>
    <t>National VA. Duration (years) of the representative portfolio of central government and central banks bonds.</t>
  </si>
  <si>
    <t>Currency VA. Composition of the CURRENCY representative portfolio of assets other than central government and central banks bonds.</t>
  </si>
  <si>
    <t>Currency VA. Duration (years) of the CURRENCY representative portfolio of assets other than central government and central banks bonds.</t>
  </si>
  <si>
    <t>National VA. Composition of the COUNTRY representative portfolio of assets other than central government and central banks bonds.</t>
  </si>
  <si>
    <t>National VA. Duration (years) of the COUNTRY representative portfolio of assets other than central government and central banks bonds.</t>
  </si>
  <si>
    <t>2024-06-30</t>
  </si>
  <si>
    <t>EUR</t>
  </si>
  <si>
    <t>BGN</t>
  </si>
  <si>
    <t>CZK</t>
  </si>
  <si>
    <t>DKK</t>
  </si>
  <si>
    <t>HUF</t>
  </si>
  <si>
    <t>ISK</t>
  </si>
  <si>
    <t>CHF</t>
  </si>
  <si>
    <t>NOK</t>
  </si>
  <si>
    <t>PLN</t>
  </si>
  <si>
    <t>RON</t>
  </si>
  <si>
    <t>SEK</t>
  </si>
  <si>
    <t>GBP</t>
  </si>
  <si>
    <t>AUD</t>
  </si>
  <si>
    <t>CAD</t>
  </si>
  <si>
    <t>CNY</t>
  </si>
  <si>
    <t>HKD</t>
  </si>
  <si>
    <t>JPY</t>
  </si>
  <si>
    <t>USD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</si>
  <si>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</si>
  <si>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</si>
  <si>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</si>
  <si>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</si>
  <si>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</si>
  <si>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</si>
  <si>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</si>
  <si>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</si>
  <si>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</si>
  <si>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</si>
  <si>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</si>
  <si>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</si>
  <si>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</si>
  <si>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</si>
  <si>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</si>
  <si>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</si>
  <si>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</si>
  <si>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</si>
  <si>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</si>
  <si>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</si>
  <si>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</si>
  <si>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</si>
  <si>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</si>
  <si>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</si>
  <si>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</si>
  <si>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</si>
  <si>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</si>
  <si>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</si>
  <si>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</si>
  <si>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</si>
  <si>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</si>
  <si>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</si>
  <si>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</si>
  <si>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</si>
  <si>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</si>
  <si>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</si>
  <si>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</si>
  <si>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</si>
  <si>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</si>
  <si>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</si>
  <si>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</si>
  <si>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</si>
  <si>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</si>
  <si>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</si>
  <si>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</si>
  <si>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</si>
  <si>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</si>
  <si>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</si>
  <si>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</si>
  <si>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</si>
  <si>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</si>
  <si>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</si>
  <si>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</si>
  <si>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</si>
  <si>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</si>
  <si>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</si>
  <si>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</si>
  <si>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</si>
  <si>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</si>
  <si>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</si>
  <si>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</si>
  <si>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</si>
  <si>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</si>
  <si>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</si>
  <si>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</si>
  <si>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</si>
  <si>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</si>
  <si>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</si>
  <si>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</si>
  <si>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</si>
  <si>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</si>
  <si>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</si>
  <si>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</si>
  <si>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</si>
  <si>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</si>
  <si>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</si>
  <si>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EUR</t>
  </si>
  <si>
    <t>BGN</t>
  </si>
  <si>
    <t>CZK</t>
  </si>
  <si>
    <t>DKK</t>
  </si>
  <si>
    <t>HUF</t>
  </si>
  <si>
    <t>ISK</t>
  </si>
  <si>
    <t>CHF</t>
  </si>
  <si>
    <t>NOK</t>
  </si>
  <si>
    <t>PLN</t>
  </si>
  <si>
    <t>RON</t>
  </si>
  <si>
    <t>SEK</t>
  </si>
  <si>
    <t>GBP</t>
  </si>
  <si>
    <t>AUD</t>
  </si>
  <si>
    <t>CAD</t>
  </si>
  <si>
    <t>CNY</t>
  </si>
  <si>
    <t>HKD</t>
  </si>
  <si>
    <t>JPY</t>
  </si>
  <si>
    <t>USD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</si>
  <si>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</si>
  <si>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</si>
  <si>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</si>
  <si>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</si>
  <si>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</si>
  <si>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</si>
  <si>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</si>
  <si>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</si>
  <si>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</si>
  <si>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</si>
  <si>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</si>
  <si>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</si>
  <si>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</si>
  <si>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</si>
  <si>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</si>
  <si>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</si>
  <si>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</si>
  <si>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</si>
  <si>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</si>
  <si>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</si>
  <si>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</si>
  <si>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</si>
  <si>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</si>
  <si>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</si>
  <si>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</si>
  <si>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</si>
  <si>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</si>
  <si>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</si>
  <si>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</si>
  <si>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</si>
  <si>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</si>
  <si>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</si>
  <si>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</si>
  <si>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</si>
  <si>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</si>
  <si>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</si>
  <si>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</si>
  <si>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</si>
  <si>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EUR</t>
  </si>
  <si>
    <t>BGN</t>
  </si>
  <si>
    <t>CZK</t>
  </si>
  <si>
    <t>DKK</t>
  </si>
  <si>
    <t>HUF</t>
  </si>
  <si>
    <t>ISK</t>
  </si>
  <si>
    <t>CHF</t>
  </si>
  <si>
    <t>NOK</t>
  </si>
  <si>
    <t>PLN</t>
  </si>
  <si>
    <t>RON</t>
  </si>
  <si>
    <t>SEK</t>
  </si>
  <si>
    <t>GBP</t>
  </si>
  <si>
    <t>AUD</t>
  </si>
  <si>
    <t>CAD</t>
  </si>
  <si>
    <t>CNY</t>
  </si>
  <si>
    <t>HKD</t>
  </si>
  <si>
    <t>JPY</t>
  </si>
  <si>
    <t>USD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</si>
  <si>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</si>
  <si>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</si>
  <si>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</si>
  <si>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</si>
  <si>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</si>
  <si>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</si>
  <si>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</si>
  <si>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</si>
  <si>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</si>
  <si>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</si>
  <si>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</si>
  <si>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</si>
  <si>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</si>
  <si>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</si>
  <si>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EUR</t>
  </si>
  <si>
    <t>BGN</t>
  </si>
  <si>
    <t>CZK</t>
  </si>
  <si>
    <t>DKK</t>
  </si>
  <si>
    <t>HUF</t>
  </si>
  <si>
    <t>ISK</t>
  </si>
  <si>
    <t>CHF</t>
  </si>
  <si>
    <t>NOK</t>
  </si>
  <si>
    <t>PLN</t>
  </si>
  <si>
    <t>RON</t>
  </si>
  <si>
    <t>SEK</t>
  </si>
  <si>
    <t>GBP</t>
  </si>
  <si>
    <t>AUD</t>
  </si>
  <si>
    <t>CAD</t>
  </si>
  <si>
    <t>CNY</t>
  </si>
  <si>
    <t>HKD</t>
  </si>
  <si>
    <t>JPY</t>
  </si>
  <si>
    <t>USD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</si>
  <si>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</si>
  <si>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</si>
  <si>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</si>
  <si>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</si>
  <si>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</si>
  <si>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</si>
  <si>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</si>
  <si>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</si>
  <si>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</si>
  <si>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</si>
  <si>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</si>
  <si>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</si>
  <si>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</si>
  <si>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</si>
  <si>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EUR</t>
  </si>
  <si>
    <t>BGN</t>
  </si>
  <si>
    <t>CZK</t>
  </si>
  <si>
    <t>DKK</t>
  </si>
  <si>
    <t>HUF</t>
  </si>
  <si>
    <t>ISK</t>
  </si>
  <si>
    <t>CHF</t>
  </si>
  <si>
    <t>NOK</t>
  </si>
  <si>
    <t>PLN</t>
  </si>
  <si>
    <t>RON</t>
  </si>
  <si>
    <t>SEK</t>
  </si>
  <si>
    <t>GBP</t>
  </si>
  <si>
    <t>AUD</t>
  </si>
  <si>
    <t>CAD</t>
  </si>
  <si>
    <t>CNY</t>
  </si>
  <si>
    <t>HKD</t>
  </si>
  <si>
    <t>JPY</t>
  </si>
  <si>
    <t>USD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</si>
  <si>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</si>
  <si>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</si>
  <si>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</si>
  <si>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</si>
  <si>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</si>
  <si>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</si>
  <si>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</si>
  <si>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</si>
  <si>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</si>
  <si>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</si>
  <si>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</si>
  <si>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</si>
  <si>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</si>
  <si>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</si>
  <si>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</si>
  <si>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</si>
  <si>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</si>
  <si>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</si>
  <si>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</si>
  <si>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</si>
  <si>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</si>
  <si>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</si>
  <si>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</si>
  <si>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</si>
  <si>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</si>
  <si>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</si>
  <si>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</si>
  <si>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</si>
  <si>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</si>
  <si>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</si>
  <si>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</si>
  <si>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</si>
  <si>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</si>
  <si>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</si>
  <si>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</si>
  <si>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</si>
  <si>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</si>
  <si>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</si>
  <si>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</si>
  <si>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</si>
  <si>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</si>
  <si>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</si>
  <si>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</si>
  <si>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</si>
  <si>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</si>
  <si>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</si>
  <si>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</si>
  <si>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</si>
  <si>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</si>
  <si>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</si>
  <si>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</si>
  <si>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</si>
  <si>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</si>
  <si>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</si>
  <si>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</si>
  <si>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</si>
  <si>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</si>
  <si>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</si>
  <si>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</si>
  <si>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</si>
  <si>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</si>
  <si>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</si>
  <si>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</si>
  <si>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</si>
  <si>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</si>
  <si>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</si>
  <si>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</si>
  <si>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</si>
  <si>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</si>
  <si>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</si>
  <si>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</si>
  <si>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</si>
  <si>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</si>
  <si>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</si>
  <si>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</si>
  <si>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</si>
  <si>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</si>
  <si>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</si>
  <si>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</si>
  <si>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</si>
  <si>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</si>
  <si>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</si>
  <si>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</si>
  <si>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</si>
  <si>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</si>
  <si>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</si>
  <si>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</si>
  <si>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</si>
  <si>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</si>
  <si>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</si>
  <si>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</si>
  <si>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</si>
  <si>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</si>
  <si>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</si>
  <si>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</si>
  <si>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</si>
  <si>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</si>
  <si>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</si>
  <si>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</si>
  <si>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</si>
  <si>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</si>
  <si>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</si>
  <si>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</si>
  <si>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</si>
  <si>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</si>
  <si>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</si>
  <si>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</si>
  <si>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</si>
  <si>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</si>
  <si>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</si>
  <si>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</si>
  <si>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</si>
  <si>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</si>
  <si>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</si>
  <si>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</si>
  <si>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</si>
  <si>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</si>
  <si>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</si>
  <si>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</si>
  <si>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</si>
  <si>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</si>
  <si>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</si>
  <si>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</si>
  <si>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</si>
  <si>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</si>
  <si>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</si>
  <si>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</si>
  <si>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</si>
  <si>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</si>
  <si>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</si>
  <si>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</si>
  <si>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</si>
  <si>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</si>
  <si>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</si>
  <si>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</si>
  <si>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</si>
  <si>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</si>
  <si>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</si>
  <si>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</si>
  <si>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</si>
  <si>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</si>
  <si>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</si>
  <si>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</si>
  <si>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</si>
  <si>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</si>
  <si>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</si>
  <si>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</si>
  <si>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</si>
  <si>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</si>
  <si>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</si>
  <si>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</si>
  <si>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</si>
  <si>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</si>
  <si>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</si>
  <si>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</si>
  <si>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</si>
  <si>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</si>
  <si>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</si>
  <si>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</si>
  <si>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</si>
  <si>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</si>
  <si>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</si>
  <si>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</si>
  <si>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</si>
  <si>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</si>
  <si>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</si>
  <si>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</si>
  <si>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</si>
  <si>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</si>
  <si>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</si>
  <si>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</si>
  <si>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</si>
  <si>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</si>
  <si>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</si>
  <si>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</si>
  <si>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</si>
  <si>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</si>
  <si>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</si>
  <si>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</si>
  <si>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</si>
  <si>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</si>
  <si>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</si>
  <si>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</si>
  <si>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</si>
  <si>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</si>
  <si>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</si>
  <si>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</si>
  <si>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</si>
  <si>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</si>
  <si>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</si>
  <si>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</si>
  <si>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</si>
  <si>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</si>
  <si>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</si>
  <si>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</si>
  <si>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</si>
  <si>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</si>
  <si>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</si>
  <si>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</si>
  <si>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</si>
  <si>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</si>
  <si>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</si>
  <si>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</si>
  <si>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</si>
  <si>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</si>
  <si>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</si>
  <si>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</si>
  <si>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</si>
  <si>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</si>
  <si>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</si>
  <si>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</si>
  <si>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</si>
  <si>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</si>
  <si>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</si>
  <si>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</si>
  <si>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</si>
  <si>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</si>
  <si>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</si>
  <si>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</si>
  <si>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</si>
  <si>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</si>
  <si>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</si>
  <si>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</si>
  <si>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</si>
  <si>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</si>
  <si>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</si>
  <si>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</si>
  <si>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</si>
  <si>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</si>
  <si>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</si>
  <si>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</si>
  <si>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</si>
  <si>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</si>
  <si>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</si>
  <si>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</si>
  <si>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</si>
  <si>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</si>
  <si>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</si>
  <si>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</si>
  <si>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</si>
  <si>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</si>
  <si>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</si>
  <si>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</si>
  <si>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</si>
  <si>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</si>
  <si>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</si>
  <si>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</si>
  <si>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</si>
  <si>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</si>
  <si>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UK</t>
  </si>
  <si>
    <t>AU</t>
  </si>
  <si>
    <t>CA</t>
  </si>
  <si>
    <t>CN</t>
  </si>
  <si>
    <t>HK</t>
  </si>
  <si>
    <t>JP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</si>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</sst>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2" fillId="0" borderId="0" applyFont="false" applyFill="false" applyBorder="false" applyAlignment="false" applyProtection="false"/>
    <xf numFmtId="9" fontId="2" fillId="0" borderId="0" applyFont="false" applyFill="false" applyBorder="false" applyAlignment="false" applyProtection="false"/>
    <xf numFmtId="0" fontId="4" fillId="0" borderId="0"/>
    <xf numFmtId="9" fontId="4" fillId="0" borderId="0" applyFont="false" applyFill="false" applyBorder="false" applyAlignment="false" applyProtection="false"/>
    <xf numFmtId="0" fontId="12" fillId="0" borderId="0" applyNumberFormat="false" applyFill="false" applyBorder="false" applyAlignment="false" applyProtection="false"/>
  </cellStyleXfs>
  <cellXfs count="109">
    <xf numFmtId="0" fontId="0" fillId="0" borderId="0" xfId="0"/>
    <xf numFmtId="164" fontId="4" fillId="0" borderId="0" xfId="4" applyNumberFormat="true" applyFont="true"/>
    <xf numFmtId="0" fontId="0" fillId="0" borderId="0" xfId="0" applyAlignment="true">
      <alignment horizontal="center" vertical="center"/>
    </xf>
    <xf numFmtId="166" fontId="0" fillId="0" borderId="2" xfId="1" applyNumberFormat="true" applyFont="true" applyBorder="true"/>
    <xf numFmtId="166" fontId="4" fillId="0" borderId="2" xfId="1" applyNumberFormat="true" applyFont="true" applyBorder="true"/>
    <xf numFmtId="166" fontId="0" fillId="0" borderId="3" xfId="1" applyNumberFormat="true" applyFont="true" applyBorder="true"/>
    <xf numFmtId="166" fontId="4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4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4" fillId="0" borderId="2" xfId="2" applyNumberFormat="true" applyFont="true" applyBorder="true"/>
    <xf numFmtId="9" fontId="0" fillId="0" borderId="3" xfId="2" applyNumberFormat="true" applyFont="true" applyBorder="true"/>
    <xf numFmtId="9" fontId="4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4" fillId="2" borderId="0" xfId="4" applyNumberFormat="true" applyFont="true" applyFill="true"/>
    <xf numFmtId="0" fontId="3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5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165" fontId="5" fillId="0" borderId="2" xfId="2" applyNumberFormat="true" applyFont="true" applyBorder="true"/>
    <xf numFmtId="165" fontId="6" fillId="0" borderId="2" xfId="2" applyNumberFormat="true" applyFont="true" applyBorder="true"/>
    <xf numFmtId="165" fontId="5" fillId="0" borderId="3" xfId="2" applyNumberFormat="true" applyFont="true" applyBorder="true"/>
    <xf numFmtId="165" fontId="6" fillId="0" borderId="3" xfId="2" applyNumberFormat="true" applyFont="true" applyBorder="true"/>
    <xf numFmtId="165" fontId="0" fillId="0" borderId="3" xfId="2" applyNumberFormat="true" applyFont="true" applyBorder="true"/>
    <xf numFmtId="165" fontId="0" fillId="0" borderId="4" xfId="2" applyNumberFormat="true" applyFont="true" applyBorder="true"/>
    <xf numFmtId="166" fontId="5" fillId="0" borderId="2" xfId="1" applyNumberFormat="true" applyFont="true" applyBorder="true"/>
    <xf numFmtId="166" fontId="6" fillId="0" borderId="2" xfId="1" applyNumberFormat="true" applyFont="true" applyBorder="true"/>
    <xf numFmtId="166" fontId="5" fillId="0" borderId="3" xfId="1" applyNumberFormat="true" applyFont="true" applyBorder="true"/>
    <xf numFmtId="166" fontId="6" fillId="0" borderId="3" xfId="1" applyNumberFormat="true" applyFont="true" applyBorder="true"/>
    <xf numFmtId="0" fontId="5" fillId="2" borderId="0" xfId="0" applyFont="true" applyFill="true"/>
    <xf numFmtId="164" fontId="6" fillId="2" borderId="0" xfId="4" applyNumberFormat="true" applyFont="true" applyFill="true"/>
    <xf numFmtId="0" fontId="7" fillId="2" borderId="0" xfId="0" applyFont="true" applyFill="true"/>
    <xf numFmtId="0" fontId="8" fillId="2" borderId="0" xfId="0" applyFont="true" applyFill="true"/>
    <xf numFmtId="0" fontId="9" fillId="2" borderId="0" xfId="3" applyFont="true" applyFill="true" applyAlignment="true">
      <alignment vertical="center"/>
    </xf>
    <xf numFmtId="0" fontId="9" fillId="0" borderId="0" xfId="3" applyFont="true" applyFill="true" applyAlignment="true">
      <alignment vertical="center"/>
    </xf>
    <xf numFmtId="0" fontId="9" fillId="0" borderId="0" xfId="3" applyFont="true" applyAlignment="true">
      <alignment vertical="center"/>
    </xf>
    <xf numFmtId="0" fontId="9" fillId="2" borderId="0" xfId="3" applyFont="true" applyFill="true" applyAlignment="true">
      <alignment vertical="center" wrapText="true"/>
    </xf>
    <xf numFmtId="49" fontId="9" fillId="2" borderId="0" xfId="3" applyNumberFormat="true" applyFont="true" applyFill="true" applyAlignment="true">
      <alignment vertical="center"/>
    </xf>
    <xf numFmtId="165" fontId="6" fillId="0" borderId="2" xfId="2" applyNumberFormat="true" applyFont="true" applyBorder="true" applyAlignment="true">
      <alignment horizontal="center"/>
    </xf>
    <xf numFmtId="164" fontId="1" fillId="2" borderId="0" xfId="4" applyNumberFormat="true" applyFont="true" applyFill="true"/>
    <xf numFmtId="164" fontId="1" fillId="0" borderId="0" xfId="4" applyNumberFormat="true" applyFont="true"/>
    <xf numFmtId="0" fontId="0" fillId="0" borderId="0" xfId="0" applyFont="true"/>
    <xf numFmtId="165" fontId="6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0" fontId="0" fillId="2" borderId="0" xfId="0" applyFont="true" applyFill="true"/>
    <xf numFmtId="165" fontId="2" fillId="0" borderId="3" xfId="2" applyNumberFormat="true" applyFont="true" applyBorder="true" applyAlignment="true">
      <alignment horizontal="center"/>
    </xf>
    <xf numFmtId="165" fontId="2" fillId="0" borderId="4" xfId="2" applyNumberFormat="true" applyFont="true" applyBorder="true" applyAlignment="true">
      <alignment horizontal="center"/>
    </xf>
    <xf numFmtId="0" fontId="17" fillId="2" borderId="0" xfId="0" applyFont="true" applyFill="true"/>
    <xf numFmtId="0" fontId="17" fillId="0" borderId="0" xfId="0" applyFont="true"/>
    <xf numFmtId="166" fontId="18" fillId="0" borderId="2" xfId="1" applyNumberFormat="true" applyFont="true" applyBorder="true" applyAlignment="true">
      <alignment horizontal="center"/>
    </xf>
    <xf numFmtId="164" fontId="16" fillId="2" borderId="0" xfId="4" applyNumberFormat="true" applyFont="true" applyFill="true"/>
    <xf numFmtId="164" fontId="16" fillId="0" borderId="0" xfId="4" applyNumberFormat="true" applyFont="true"/>
    <xf numFmtId="166" fontId="18" fillId="0" borderId="3" xfId="1" applyNumberFormat="true" applyFont="true" applyBorder="true" applyAlignment="true">
      <alignment horizontal="center"/>
    </xf>
    <xf numFmtId="166" fontId="19" fillId="0" borderId="3" xfId="1" applyNumberFormat="true" applyFont="true" applyBorder="true" applyAlignment="true">
      <alignment horizontal="center"/>
    </xf>
    <xf numFmtId="165" fontId="17" fillId="0" borderId="3" xfId="2" applyNumberFormat="true" applyFont="true" applyBorder="true" applyAlignment="true">
      <alignment horizontal="center"/>
    </xf>
    <xf numFmtId="165" fontId="17" fillId="0" borderId="4" xfId="2" applyNumberFormat="true" applyFont="true" applyBorder="true" applyAlignment="true">
      <alignment horizontal="center"/>
    </xf>
    <xf numFmtId="165" fontId="18" fillId="0" borderId="2" xfId="2" applyNumberFormat="true" applyFont="true" applyBorder="true" applyAlignment="true">
      <alignment horizontal="center"/>
    </xf>
    <xf numFmtId="165" fontId="18" fillId="0" borderId="3" xfId="2" applyNumberFormat="true" applyFont="true" applyBorder="true" applyAlignment="true">
      <alignment horizontal="center"/>
    </xf>
    <xf numFmtId="165" fontId="19" fillId="0" borderId="3" xfId="2" applyNumberFormat="true" applyFont="true" applyBorder="true" applyAlignment="true">
      <alignment horizontal="center"/>
    </xf>
    <xf numFmtId="0" fontId="15" fillId="2" borderId="0" xfId="3" applyFont="true" applyFill="true" applyAlignment="true">
      <alignment horizontal="center" vertical="center" wrapText="true"/>
    </xf>
    <xf numFmtId="0" fontId="11" fillId="9" borderId="0" xfId="3" applyFont="true" applyFill="true" applyAlignment="true">
      <alignment horizontal="center" vertical="center" wrapText="true"/>
    </xf>
    <xf numFmtId="0" fontId="10" fillId="8" borderId="15" xfId="5" applyFont="true" applyFill="true" applyBorder="true" applyAlignment="true">
      <alignment horizontal="center" vertical="center" wrapText="true"/>
    </xf>
    <xf numFmtId="0" fontId="10" fillId="8" borderId="16" xfId="5" applyFont="true" applyFill="true" applyBorder="true" applyAlignment="true">
      <alignment horizontal="center" vertical="center"/>
    </xf>
    <xf numFmtId="0" fontId="10" fillId="8" borderId="17" xfId="5" applyFont="true" applyFill="true" applyBorder="true" applyAlignment="true">
      <alignment horizontal="center" vertical="center"/>
    </xf>
    <xf numFmtId="0" fontId="10" fillId="8" borderId="18" xfId="5" applyFont="true" applyFill="true" applyBorder="true" applyAlignment="true">
      <alignment horizontal="center" vertical="center"/>
    </xf>
    <xf numFmtId="0" fontId="10" fillId="8" borderId="0" xfId="5" applyFont="true" applyFill="true" applyBorder="true" applyAlignment="true">
      <alignment horizontal="center" vertical="center"/>
    </xf>
    <xf numFmtId="0" fontId="10" fillId="8" borderId="19" xfId="5" applyFont="true" applyFill="true" applyBorder="true" applyAlignment="true">
      <alignment horizontal="center" vertical="center"/>
    </xf>
    <xf numFmtId="0" fontId="10" fillId="8" borderId="20" xfId="5" applyFont="true" applyFill="true" applyBorder="true" applyAlignment="true">
      <alignment horizontal="center" vertical="center"/>
    </xf>
    <xf numFmtId="0" fontId="10" fillId="8" borderId="21" xfId="5" applyFont="true" applyFill="true" applyBorder="true" applyAlignment="true">
      <alignment horizontal="center" vertical="center"/>
    </xf>
    <xf numFmtId="0" fontId="10" fillId="8" borderId="22" xfId="5" applyFont="true" applyFill="true" applyBorder="true" applyAlignment="true">
      <alignment horizontal="center" vertical="center"/>
    </xf>
    <xf numFmtId="0" fontId="13" fillId="6" borderId="15" xfId="3" applyFont="true" applyFill="true" applyBorder="true" applyAlignment="true">
      <alignment horizontal="center" vertical="center" wrapText="true"/>
    </xf>
    <xf numFmtId="0" fontId="13" fillId="6" borderId="16" xfId="3" applyFont="true" applyFill="true" applyBorder="true" applyAlignment="true">
      <alignment horizontal="center" vertical="center"/>
    </xf>
    <xf numFmtId="0" fontId="13" fillId="6" borderId="17" xfId="3" applyFont="true" applyFill="true" applyBorder="true" applyAlignment="true">
      <alignment horizontal="center" vertical="center"/>
    </xf>
    <xf numFmtId="0" fontId="13" fillId="6" borderId="18" xfId="3" applyFont="true" applyFill="true" applyBorder="true" applyAlignment="true">
      <alignment horizontal="center" vertical="center"/>
    </xf>
    <xf numFmtId="0" fontId="13" fillId="6" borderId="0" xfId="3" applyFont="true" applyFill="true" applyBorder="true" applyAlignment="true">
      <alignment horizontal="center" vertical="center"/>
    </xf>
    <xf numFmtId="0" fontId="13" fillId="6" borderId="19" xfId="3" applyFont="true" applyFill="true" applyBorder="true" applyAlignment="true">
      <alignment horizontal="center" vertical="center"/>
    </xf>
    <xf numFmtId="0" fontId="13" fillId="6" borderId="20" xfId="3" applyFont="true" applyFill="true" applyBorder="true" applyAlignment="true">
      <alignment horizontal="center" vertical="center"/>
    </xf>
    <xf numFmtId="0" fontId="13" fillId="6" borderId="21" xfId="3" applyFont="true" applyFill="true" applyBorder="true" applyAlignment="true">
      <alignment horizontal="center" vertical="center"/>
    </xf>
    <xf numFmtId="0" fontId="13" fillId="6" borderId="22" xfId="3" applyFont="true" applyFill="true" applyBorder="true" applyAlignment="true">
      <alignment horizontal="center" vertical="center"/>
    </xf>
    <xf numFmtId="0" fontId="10" fillId="7" borderId="15" xfId="3" applyFont="true" applyFill="true" applyBorder="true" applyAlignment="true">
      <alignment horizontal="center" vertical="center" wrapText="true"/>
    </xf>
    <xf numFmtId="0" fontId="10" fillId="7" borderId="16" xfId="3" applyFont="true" applyFill="true" applyBorder="true" applyAlignment="true">
      <alignment horizontal="center" vertical="center"/>
    </xf>
    <xf numFmtId="0" fontId="10" fillId="7" borderId="17" xfId="3" applyFont="true" applyFill="true" applyBorder="true" applyAlignment="true">
      <alignment horizontal="center" vertical="center"/>
    </xf>
    <xf numFmtId="0" fontId="10" fillId="7" borderId="18" xfId="3" applyFont="true" applyFill="true" applyBorder="true" applyAlignment="true">
      <alignment horizontal="center" vertical="center"/>
    </xf>
    <xf numFmtId="0" fontId="10" fillId="7" borderId="0" xfId="3" applyFont="true" applyFill="true" applyBorder="true" applyAlignment="true">
      <alignment horizontal="center" vertical="center"/>
    </xf>
    <xf numFmtId="0" fontId="10" fillId="7" borderId="19" xfId="3" applyFont="true" applyFill="true" applyBorder="true" applyAlignment="true">
      <alignment horizontal="center" vertical="center"/>
    </xf>
    <xf numFmtId="0" fontId="10" fillId="7" borderId="20" xfId="3" applyFont="true" applyFill="true" applyBorder="true" applyAlignment="true">
      <alignment horizontal="center" vertical="center"/>
    </xf>
    <xf numFmtId="0" fontId="10" fillId="7" borderId="21" xfId="3" applyFont="true" applyFill="true" applyBorder="true" applyAlignment="true">
      <alignment horizontal="center" vertical="center"/>
    </xf>
    <xf numFmtId="0" fontId="10" fillId="7" borderId="22" xfId="3" applyFont="true" applyFill="true" applyBorder="true" applyAlignment="true">
      <alignment horizontal="center" vertical="center"/>
    </xf>
    <xf numFmtId="0" fontId="14" fillId="10" borderId="23" xfId="5" applyFont="true" applyFill="true" applyBorder="true" applyAlignment="true">
      <alignment horizontal="center" vertical="center" wrapText="true"/>
    </xf>
    <xf numFmtId="0" fontId="14" fillId="10" borderId="24" xfId="5" applyFont="true" applyFill="true" applyBorder="true" applyAlignment="true">
      <alignment horizontal="center" vertical="center" wrapText="true"/>
    </xf>
    <xf numFmtId="0" fontId="7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65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tyles.xml" Type="http://schemas.openxmlformats.org/officeDocument/2006/relationships/style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theme/theme1.xml" Type="http://schemas.openxmlformats.org/officeDocument/2006/relationships/theme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25"/>
  <cols>
    <col min="1" max="1" width="9.85546875" style="52" customWidth="true"/>
    <col min="2" max="2" width="8.140625" style="52" customWidth="true"/>
    <col min="3" max="3" width="5.7109375" style="52" customWidth="true"/>
    <col min="4" max="4" width="7.5703125" style="52" customWidth="true"/>
    <col min="5" max="5" width="11.7109375" style="52" customWidth="true"/>
    <col min="6" max="6" width="6.7109375" style="52" customWidth="true"/>
    <col min="7" max="7" width="5.85546875" style="52" customWidth="true"/>
    <col min="8" max="8" width="5.7109375" style="52" customWidth="true"/>
    <col min="9" max="11" width="11.7109375" style="52" customWidth="true"/>
    <col min="12" max="12" width="5.7109375" style="52" customWidth="true"/>
    <col min="13" max="15" width="11.7109375" style="52" customWidth="true"/>
    <col min="16" max="16" width="10.7109375" style="52" customWidth="true"/>
    <col min="17" max="17" width="11.7109375" style="52" customWidth="true"/>
    <col min="18" max="19" width="9.140625" style="51" hidden="true" customWidth="true"/>
    <col min="20" max="16384" width="9.140625" style="52" hidden="true"/>
  </cols>
  <sheetData>
    <row r="1" ht="15" customHeight="true" x14ac:dyDescent="0.25">
      <c r="A1" s="54" t="s">
        <v>26</v>
      </c>
      <c r="B1" s="50"/>
      <c r="C1" s="50"/>
      <c r="D1" s="50"/>
      <c r="E1" s="50"/>
      <c r="F1" s="50"/>
      <c r="G1" s="50"/>
      <c r="H1" s="50"/>
      <c r="I1" s="50"/>
      <c r="J1" s="50" t="s">
        <v>15</v>
      </c>
      <c r="K1" s="50"/>
      <c r="L1" s="50"/>
      <c r="M1" s="50"/>
      <c r="N1" s="50"/>
      <c r="O1" s="50"/>
      <c r="P1" s="50"/>
      <c r="Q1" s="50"/>
    </row>
    <row r="2" ht="15" customHeight="true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ht="15" customHeight="true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ht="15" customHeight="true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</row>
    <row r="5" ht="15" customHeight="true" x14ac:dyDescent="0.2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ht="15" customHeight="true" x14ac:dyDescent="0.25">
      <c r="A6" s="50"/>
      <c r="B6" s="50"/>
      <c r="C6" s="5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0"/>
      <c r="Q6" s="50"/>
    </row>
    <row r="7" ht="15" customHeight="true" thickBot="true" x14ac:dyDescent="0.3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</row>
    <row r="8" ht="15" customHeight="true" x14ac:dyDescent="0.25">
      <c r="A8" s="50"/>
      <c r="B8" s="50"/>
      <c r="C8" s="50"/>
      <c r="D8" s="50"/>
      <c r="E8" s="50"/>
      <c r="F8" s="50"/>
      <c r="G8" s="50"/>
      <c r="H8" s="50"/>
      <c r="I8" s="78" t="s">
        <v>16</v>
      </c>
      <c r="J8" s="79"/>
      <c r="K8" s="80"/>
      <c r="L8" s="50"/>
      <c r="M8" s="78" t="s">
        <v>17</v>
      </c>
      <c r="N8" s="79"/>
      <c r="O8" s="80"/>
      <c r="P8" s="50"/>
      <c r="Q8" s="50"/>
    </row>
    <row r="9" ht="15" customHeight="true" x14ac:dyDescent="0.25">
      <c r="A9" s="50"/>
      <c r="B9" s="50"/>
      <c r="C9" s="50"/>
      <c r="D9" s="50"/>
      <c r="E9" s="50"/>
      <c r="F9" s="50"/>
      <c r="G9" s="50"/>
      <c r="H9" s="50"/>
      <c r="I9" s="81"/>
      <c r="J9" s="82"/>
      <c r="K9" s="83"/>
      <c r="L9" s="50"/>
      <c r="M9" s="81"/>
      <c r="N9" s="82"/>
      <c r="O9" s="83"/>
      <c r="P9" s="50"/>
      <c r="Q9" s="50"/>
    </row>
    <row r="10" ht="15" customHeight="true" x14ac:dyDescent="0.25">
      <c r="A10" s="50"/>
      <c r="B10" s="77" t="str">
        <f>"Volatility Adjustment
Representative portfolios  " &amp; A1</f>
        <v>Volatility Adjustment
Representative portfolios  31-05-2023</v>
      </c>
      <c r="C10" s="77"/>
      <c r="D10" s="77"/>
      <c r="E10" s="77"/>
      <c r="F10" s="77"/>
      <c r="G10" s="77"/>
      <c r="H10" s="50"/>
      <c r="I10" s="81"/>
      <c r="J10" s="82"/>
      <c r="K10" s="83"/>
      <c r="L10" s="50"/>
      <c r="M10" s="81"/>
      <c r="N10" s="82"/>
      <c r="O10" s="83"/>
      <c r="P10" s="50"/>
      <c r="Q10" s="50"/>
    </row>
    <row r="11" ht="15" customHeight="true" thickBot="true" x14ac:dyDescent="0.3">
      <c r="A11" s="50"/>
      <c r="B11" s="77"/>
      <c r="C11" s="77"/>
      <c r="D11" s="77"/>
      <c r="E11" s="77"/>
      <c r="F11" s="77"/>
      <c r="G11" s="77"/>
      <c r="H11" s="50"/>
      <c r="I11" s="84"/>
      <c r="J11" s="85"/>
      <c r="K11" s="86"/>
      <c r="L11" s="50"/>
      <c r="M11" s="84"/>
      <c r="N11" s="85"/>
      <c r="O11" s="86"/>
      <c r="P11" s="50"/>
      <c r="Q11" s="50"/>
    </row>
    <row r="12" ht="15" customHeight="true" x14ac:dyDescent="0.25">
      <c r="A12" s="50"/>
      <c r="B12" s="77"/>
      <c r="C12" s="77"/>
      <c r="D12" s="77"/>
      <c r="E12" s="77"/>
      <c r="F12" s="77"/>
      <c r="G12" s="77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ht="15" customHeight="true" thickBot="true" x14ac:dyDescent="0.3">
      <c r="A13" s="50"/>
      <c r="B13" s="77"/>
      <c r="C13" s="77"/>
      <c r="D13" s="77"/>
      <c r="E13" s="77"/>
      <c r="F13" s="77"/>
      <c r="G13" s="77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ht="15" customHeight="true" x14ac:dyDescent="0.25">
      <c r="A14" s="50"/>
      <c r="B14" s="77"/>
      <c r="C14" s="77"/>
      <c r="D14" s="77"/>
      <c r="E14" s="77"/>
      <c r="F14" s="77"/>
      <c r="G14" s="77"/>
      <c r="H14" s="50"/>
      <c r="I14" s="96" t="s">
        <v>10</v>
      </c>
      <c r="J14" s="97"/>
      <c r="K14" s="98"/>
      <c r="L14" s="50"/>
      <c r="M14" s="87" t="s">
        <v>6</v>
      </c>
      <c r="N14" s="88"/>
      <c r="O14" s="89"/>
      <c r="P14" s="50"/>
      <c r="Q14" s="50"/>
    </row>
    <row r="15" ht="15" customHeight="true" x14ac:dyDescent="0.25">
      <c r="A15" s="50"/>
      <c r="B15" s="77"/>
      <c r="C15" s="77"/>
      <c r="D15" s="77"/>
      <c r="E15" s="77"/>
      <c r="F15" s="77"/>
      <c r="G15" s="77"/>
      <c r="H15" s="50"/>
      <c r="I15" s="99"/>
      <c r="J15" s="100"/>
      <c r="K15" s="101"/>
      <c r="L15" s="50"/>
      <c r="M15" s="90"/>
      <c r="N15" s="91"/>
      <c r="O15" s="92"/>
      <c r="P15" s="50"/>
      <c r="Q15" s="50"/>
    </row>
    <row r="16" ht="15" customHeight="true" x14ac:dyDescent="0.25">
      <c r="A16" s="50"/>
      <c r="B16" s="50"/>
      <c r="C16" s="50"/>
      <c r="D16" s="50"/>
      <c r="E16" s="50"/>
      <c r="F16" s="50"/>
      <c r="G16" s="50"/>
      <c r="H16" s="50"/>
      <c r="I16" s="99"/>
      <c r="J16" s="100"/>
      <c r="K16" s="101"/>
      <c r="L16" s="50"/>
      <c r="M16" s="90"/>
      <c r="N16" s="91"/>
      <c r="O16" s="92"/>
      <c r="P16" s="50"/>
      <c r="Q16" s="50"/>
    </row>
    <row r="17" ht="15" customHeight="true" thickBot="true" x14ac:dyDescent="0.3">
      <c r="A17" s="50"/>
      <c r="B17" s="76"/>
      <c r="C17" s="76"/>
      <c r="D17" s="76"/>
      <c r="E17" s="76"/>
      <c r="F17" s="76"/>
      <c r="G17" s="76"/>
      <c r="H17" s="50"/>
      <c r="I17" s="102"/>
      <c r="J17" s="103"/>
      <c r="K17" s="104"/>
      <c r="L17" s="50"/>
      <c r="M17" s="93"/>
      <c r="N17" s="94"/>
      <c r="O17" s="95"/>
      <c r="P17" s="50"/>
      <c r="Q17" s="50"/>
    </row>
    <row r="18" ht="15" customHeight="true" x14ac:dyDescent="0.25">
      <c r="A18" s="50"/>
      <c r="B18" s="76"/>
      <c r="C18" s="76"/>
      <c r="D18" s="76"/>
      <c r="E18" s="76"/>
      <c r="F18" s="76"/>
      <c r="G18" s="76"/>
      <c r="H18" s="50"/>
      <c r="I18" s="50"/>
      <c r="J18" s="50"/>
      <c r="K18" s="50"/>
      <c r="L18" s="50"/>
      <c r="M18" s="50"/>
      <c r="N18" s="50"/>
      <c r="O18" s="50"/>
      <c r="P18" s="50"/>
      <c r="Q18" s="50"/>
    </row>
    <row r="19" ht="15" customHeight="true" thickBot="true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</row>
    <row r="20" ht="15" customHeight="true" x14ac:dyDescent="0.25">
      <c r="A20" s="50"/>
      <c r="B20" s="50"/>
      <c r="C20" s="50"/>
      <c r="D20" s="50"/>
      <c r="E20" s="50"/>
      <c r="F20" s="50"/>
      <c r="G20" s="50"/>
      <c r="H20" s="50"/>
      <c r="I20" s="96" t="s">
        <v>11</v>
      </c>
      <c r="J20" s="97"/>
      <c r="K20" s="98"/>
      <c r="L20" s="50"/>
      <c r="M20" s="87" t="s">
        <v>7</v>
      </c>
      <c r="N20" s="88"/>
      <c r="O20" s="89"/>
      <c r="P20" s="50"/>
      <c r="Q20" s="50"/>
    </row>
    <row r="21" ht="15" customHeight="true" x14ac:dyDescent="0.25">
      <c r="A21" s="50"/>
      <c r="B21" s="50"/>
      <c r="C21" s="50"/>
      <c r="D21" s="50"/>
      <c r="E21" s="50"/>
      <c r="F21" s="50"/>
      <c r="G21" s="50"/>
      <c r="H21" s="50"/>
      <c r="I21" s="99"/>
      <c r="J21" s="100"/>
      <c r="K21" s="101"/>
      <c r="L21" s="50"/>
      <c r="M21" s="90"/>
      <c r="N21" s="91"/>
      <c r="O21" s="92"/>
      <c r="P21" s="50"/>
      <c r="Q21" s="50"/>
    </row>
    <row r="22" ht="15" customHeight="true" x14ac:dyDescent="0.25">
      <c r="A22" s="50"/>
      <c r="B22" s="50"/>
      <c r="C22" s="50"/>
      <c r="D22" s="50"/>
      <c r="E22" s="50"/>
      <c r="F22" s="50"/>
      <c r="G22" s="50"/>
      <c r="H22" s="50"/>
      <c r="I22" s="99"/>
      <c r="J22" s="100"/>
      <c r="K22" s="101"/>
      <c r="L22" s="50"/>
      <c r="M22" s="90"/>
      <c r="N22" s="91"/>
      <c r="O22" s="92"/>
      <c r="P22" s="50"/>
      <c r="Q22" s="50"/>
    </row>
    <row r="23" ht="15" customHeight="true" thickBot="true" x14ac:dyDescent="0.3">
      <c r="A23" s="50"/>
      <c r="B23" s="50"/>
      <c r="C23" s="50"/>
      <c r="D23" s="50"/>
      <c r="E23" s="50"/>
      <c r="F23" s="50"/>
      <c r="G23" s="50"/>
      <c r="H23" s="50"/>
      <c r="I23" s="102"/>
      <c r="J23" s="103"/>
      <c r="K23" s="104"/>
      <c r="L23" s="50"/>
      <c r="M23" s="93"/>
      <c r="N23" s="94"/>
      <c r="O23" s="95"/>
      <c r="P23" s="50"/>
      <c r="Q23" s="50"/>
    </row>
    <row r="24" ht="15" customHeight="true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</row>
    <row r="25" s="51" customFormat="true" ht="15" customHeight="true" thickBot="true" x14ac:dyDescent="0.3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</row>
    <row r="26" s="51" customFormat="true" ht="15" customHeight="true" x14ac:dyDescent="0.25">
      <c r="A26" s="50"/>
      <c r="B26" s="50"/>
      <c r="C26" s="50"/>
      <c r="D26" s="50"/>
      <c r="E26" s="50"/>
      <c r="F26" s="50"/>
      <c r="G26" s="50"/>
      <c r="H26" s="50"/>
      <c r="I26" s="96" t="s">
        <v>12</v>
      </c>
      <c r="J26" s="97"/>
      <c r="K26" s="98"/>
      <c r="L26" s="50"/>
      <c r="M26" s="87" t="s">
        <v>8</v>
      </c>
      <c r="N26" s="88"/>
      <c r="O26" s="89"/>
      <c r="P26" s="50"/>
      <c r="Q26" s="50"/>
    </row>
    <row r="27" s="51" customFormat="true" ht="15" customHeight="true" x14ac:dyDescent="0.25">
      <c r="A27" s="50"/>
      <c r="B27" s="50"/>
      <c r="C27" s="50"/>
      <c r="D27" s="50"/>
      <c r="E27" s="50"/>
      <c r="F27" s="50"/>
      <c r="G27" s="50"/>
      <c r="H27" s="50"/>
      <c r="I27" s="99"/>
      <c r="J27" s="100"/>
      <c r="K27" s="101"/>
      <c r="L27" s="50"/>
      <c r="M27" s="90"/>
      <c r="N27" s="91"/>
      <c r="O27" s="92"/>
      <c r="P27" s="50"/>
      <c r="Q27" s="50"/>
    </row>
    <row r="28" s="51" customFormat="true" ht="15" customHeight="true" x14ac:dyDescent="0.25">
      <c r="A28" s="50"/>
      <c r="B28" s="50"/>
      <c r="C28" s="50"/>
      <c r="D28" s="50"/>
      <c r="E28" s="50"/>
      <c r="F28" s="50"/>
      <c r="G28" s="50"/>
      <c r="H28" s="50"/>
      <c r="I28" s="99"/>
      <c r="J28" s="100"/>
      <c r="K28" s="101"/>
      <c r="L28" s="50"/>
      <c r="M28" s="90"/>
      <c r="N28" s="91"/>
      <c r="O28" s="92"/>
      <c r="P28" s="50"/>
      <c r="Q28" s="50"/>
    </row>
    <row r="29" s="51" customFormat="true" ht="15" customHeight="true" thickBot="true" x14ac:dyDescent="0.3">
      <c r="A29" s="50"/>
      <c r="B29" s="50"/>
      <c r="C29" s="50"/>
      <c r="D29" s="50"/>
      <c r="E29" s="50"/>
      <c r="F29" s="50"/>
      <c r="G29" s="50"/>
      <c r="H29" s="50"/>
      <c r="I29" s="102"/>
      <c r="J29" s="103"/>
      <c r="K29" s="104"/>
      <c r="L29" s="50"/>
      <c r="M29" s="93"/>
      <c r="N29" s="94"/>
      <c r="O29" s="95"/>
      <c r="P29" s="50"/>
      <c r="Q29" s="50"/>
    </row>
    <row r="30" s="51" customFormat="true" ht="15" customHeight="true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</row>
    <row r="31" s="51" customFormat="true" ht="15" customHeight="true" thickBot="true" x14ac:dyDescent="0.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</row>
    <row r="32" s="51" customFormat="true" ht="15" customHeight="true" x14ac:dyDescent="0.25">
      <c r="A32" s="50"/>
      <c r="B32" s="50"/>
      <c r="C32" s="50"/>
      <c r="D32" s="50"/>
      <c r="E32" s="50"/>
      <c r="F32" s="50"/>
      <c r="G32" s="50"/>
      <c r="H32" s="50"/>
      <c r="I32" s="96" t="s">
        <v>13</v>
      </c>
      <c r="J32" s="97"/>
      <c r="K32" s="98"/>
      <c r="L32" s="50"/>
      <c r="M32" s="87" t="s">
        <v>9</v>
      </c>
      <c r="N32" s="88"/>
      <c r="O32" s="89"/>
      <c r="P32" s="50"/>
      <c r="Q32" s="50"/>
    </row>
    <row r="33" s="51" customFormat="true" ht="15" customHeight="true" x14ac:dyDescent="0.25">
      <c r="A33" s="50"/>
      <c r="B33" s="50"/>
      <c r="C33" s="50"/>
      <c r="D33" s="50"/>
      <c r="E33" s="50"/>
      <c r="F33" s="50"/>
      <c r="G33" s="50"/>
      <c r="H33" s="50"/>
      <c r="I33" s="99"/>
      <c r="J33" s="100"/>
      <c r="K33" s="101"/>
      <c r="L33" s="50"/>
      <c r="M33" s="90"/>
      <c r="N33" s="91"/>
      <c r="O33" s="92"/>
      <c r="P33" s="50"/>
      <c r="Q33" s="50"/>
    </row>
    <row r="34" s="51" customFormat="true" ht="15" customHeight="true" x14ac:dyDescent="0.25">
      <c r="A34" s="50"/>
      <c r="B34" s="50"/>
      <c r="C34" s="50"/>
      <c r="D34" s="50"/>
      <c r="E34" s="50"/>
      <c r="F34" s="50"/>
      <c r="G34" s="50"/>
      <c r="H34" s="50"/>
      <c r="I34" s="99"/>
      <c r="J34" s="100"/>
      <c r="K34" s="101"/>
      <c r="L34" s="50"/>
      <c r="M34" s="90"/>
      <c r="N34" s="91"/>
      <c r="O34" s="92"/>
      <c r="P34" s="50"/>
      <c r="Q34" s="50"/>
    </row>
    <row r="35" s="51" customFormat="true" ht="15" customHeight="true" thickBot="true" x14ac:dyDescent="0.3">
      <c r="A35" s="50"/>
      <c r="B35" s="50"/>
      <c r="C35" s="50"/>
      <c r="D35" s="50"/>
      <c r="E35" s="50"/>
      <c r="F35" s="50"/>
      <c r="G35" s="50"/>
      <c r="H35" s="50"/>
      <c r="I35" s="102"/>
      <c r="J35" s="103"/>
      <c r="K35" s="104"/>
      <c r="L35" s="50"/>
      <c r="M35" s="93"/>
      <c r="N35" s="94"/>
      <c r="O35" s="95"/>
      <c r="P35" s="50"/>
      <c r="Q35" s="50"/>
    </row>
    <row r="36" ht="15" customHeight="true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</row>
    <row r="37" ht="15" customHeight="true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ht="15" customHeight="true" x14ac:dyDescent="0.2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</row>
    <row r="39" ht="15" customHeight="true" x14ac:dyDescent="0.25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</row>
    <row r="40" ht="15" customHeight="true" x14ac:dyDescent="0.2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</row>
    <row r="41" ht="15" customHeight="true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</row>
    <row r="42" ht="15" customHeight="true" x14ac:dyDescent="0.25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</row>
    <row r="43" ht="15" customHeight="true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</row>
  </sheetData>
  <mergeCells count="12"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BA109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zeroHeight="true" x14ac:dyDescent="0.25"/>
  <cols>
    <col min="1" max="1" width="3.7109375" customWidth="true"/>
    <col min="2" max="18" width="9.140625" customWidth="true"/>
    <col min="19" max="53" width="9.140625" hidden="true" customWidth="true"/>
    <col min="54" max="16383" width="9.140625" hidden="true"/>
    <col min="16384" max="16384" width="4.5703125" hidden="true"/>
  </cols>
  <sheetData>
    <row r="1" ht="15.75" thickBot="true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ht="15.75" hidden="true" thickBot="true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</row>
    <row r="3" ht="15.75" hidden="true" thickBot="true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ht="15.75" hidden="true" thickBot="true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ht="15.75" hidden="true" thickBot="true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x14ac:dyDescent="0.25">
      <c r="A6" s="29"/>
      <c r="B6" s="105" t="s">
        <v>14</v>
      </c>
      <c r="C6" s="48"/>
      <c r="D6" s="107" t="s">
        <v>24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ht="15.75" thickBot="true" x14ac:dyDescent="0.3">
      <c r="A7" s="29"/>
      <c r="B7" s="106"/>
      <c r="C7" s="29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x14ac:dyDescent="0.25">
      <c r="A8" s="29"/>
      <c r="B8" s="29"/>
      <c r="C8" s="32" t="s">
        <v>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x14ac:dyDescent="0.25">
      <c r="A9" s="29"/>
      <c r="B9" s="32" t="s">
        <v>5</v>
      </c>
      <c r="C9" s="29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29"/>
      <c r="AW9" s="29"/>
      <c r="AX9" s="29"/>
      <c r="AY9" s="29"/>
      <c r="AZ9" s="29"/>
      <c r="BA9" s="29"/>
    </row>
    <row r="10" s="9" customFormat="true" x14ac:dyDescent="0.25">
      <c r="A10" s="30"/>
      <c r="B10" s="30"/>
      <c r="C10" s="10" t="s">
        <v>411</v>
      </c>
      <c r="D10" s="11" t="s">
        <v>412</v>
      </c>
      <c r="E10" s="10" t="s">
        <v>413</v>
      </c>
      <c r="F10" s="11" t="s">
        <v>414</v>
      </c>
      <c r="G10" s="10" t="s">
        <v>415</v>
      </c>
      <c r="H10" s="11" t="s">
        <v>416</v>
      </c>
      <c r="I10" s="10" t="s">
        <v>417</v>
      </c>
      <c r="J10" s="11" t="s">
        <v>418</v>
      </c>
      <c r="K10" s="11" t="s">
        <v>419</v>
      </c>
      <c r="L10" s="11" t="s">
        <v>420</v>
      </c>
      <c r="M10" s="11" t="s">
        <v>421</v>
      </c>
      <c r="N10" s="11" t="s">
        <v>422</v>
      </c>
      <c r="O10" s="11" t="s">
        <v>423</v>
      </c>
      <c r="P10" s="11" t="s">
        <v>424</v>
      </c>
      <c r="Q10" s="29"/>
      <c r="R10" s="29"/>
    </row>
    <row r="11" s="65" customFormat="true" x14ac:dyDescent="0.25">
      <c r="A11" s="29"/>
      <c r="B11" s="33" t="s">
        <v>425</v>
      </c>
      <c r="C11" s="12">
        <v>0.14999999999999999</v>
      </c>
      <c r="D11" s="13">
        <v>0.12</v>
      </c>
      <c r="E11" s="13">
        <v>0.27000000000000002</v>
      </c>
      <c r="F11" s="13">
        <v>0.16</v>
      </c>
      <c r="G11" s="13">
        <v>0.02</v>
      </c>
      <c r="H11" s="13"/>
      <c r="I11" s="13"/>
      <c r="J11" s="13">
        <v>0.059999999999999998</v>
      </c>
      <c r="K11" s="13">
        <v>0.050000000000000003</v>
      </c>
      <c r="L11" s="13">
        <v>0.080000000000000002</v>
      </c>
      <c r="M11" s="13">
        <v>0.080000000000000002</v>
      </c>
      <c r="N11" s="13">
        <v>0.01</v>
      </c>
      <c r="O11" s="13"/>
      <c r="P11" s="13"/>
      <c r="Q11" s="29"/>
      <c r="R11" s="29"/>
    </row>
    <row r="12" s="65" customFormat="true" x14ac:dyDescent="0.25">
      <c r="A12" s="29"/>
      <c r="B12" s="33" t="s">
        <v>426</v>
      </c>
      <c r="C12" s="14">
        <v>0.089999999999999997</v>
      </c>
      <c r="D12" s="15">
        <v>0.070000000000000007</v>
      </c>
      <c r="E12" s="15">
        <v>0.19</v>
      </c>
      <c r="F12" s="15">
        <v>0.10000000000000001</v>
      </c>
      <c r="G12" s="15"/>
      <c r="H12" s="15"/>
      <c r="I12" s="15"/>
      <c r="J12" s="15">
        <v>0.050000000000000003</v>
      </c>
      <c r="K12" s="15">
        <v>0.10000000000000001</v>
      </c>
      <c r="L12" s="15">
        <v>0.17000000000000001</v>
      </c>
      <c r="M12" s="15">
        <v>0.22</v>
      </c>
      <c r="N12" s="15">
        <v>0.01</v>
      </c>
      <c r="O12" s="15"/>
      <c r="P12" s="15"/>
      <c r="Q12" s="29"/>
      <c r="R12" s="29"/>
    </row>
    <row r="13" s="65" customFormat="true" x14ac:dyDescent="0.25">
      <c r="A13" s="29"/>
      <c r="B13" s="33" t="s">
        <v>427</v>
      </c>
      <c r="C13" s="14">
        <v>0.059999999999999998</v>
      </c>
      <c r="D13" s="15">
        <v>0.059999999999999998</v>
      </c>
      <c r="E13" s="15">
        <v>0.23000000000000001</v>
      </c>
      <c r="F13" s="15">
        <v>0.20999999999999999</v>
      </c>
      <c r="G13" s="15">
        <v>0.02</v>
      </c>
      <c r="H13" s="15"/>
      <c r="I13" s="15">
        <v>0.01</v>
      </c>
      <c r="J13" s="15">
        <v>0.029999999999999999</v>
      </c>
      <c r="K13" s="15">
        <v>0.01</v>
      </c>
      <c r="L13" s="15">
        <v>0.059999999999999998</v>
      </c>
      <c r="M13" s="15">
        <v>0.26000000000000001</v>
      </c>
      <c r="N13" s="15">
        <v>0.050000000000000003</v>
      </c>
      <c r="O13" s="15"/>
      <c r="P13" s="15"/>
      <c r="Q13" s="29"/>
      <c r="R13" s="29"/>
    </row>
    <row r="14" s="65" customFormat="true" x14ac:dyDescent="0.25">
      <c r="A14" s="29"/>
      <c r="B14" s="33" t="s">
        <v>428</v>
      </c>
      <c r="C14" s="14">
        <v>0.01</v>
      </c>
      <c r="D14" s="15">
        <v>0.029999999999999999</v>
      </c>
      <c r="E14" s="15">
        <v>0.25</v>
      </c>
      <c r="F14" s="15">
        <v>0.14999999999999999</v>
      </c>
      <c r="G14" s="15">
        <v>0.01</v>
      </c>
      <c r="H14" s="15"/>
      <c r="I14" s="15"/>
      <c r="J14" s="15"/>
      <c r="K14" s="15">
        <v>0.01</v>
      </c>
      <c r="L14" s="15">
        <v>0.19</v>
      </c>
      <c r="M14" s="15">
        <v>0.26000000000000001</v>
      </c>
      <c r="N14" s="15">
        <v>0.050000000000000003</v>
      </c>
      <c r="O14" s="15">
        <v>0.040000000000000001</v>
      </c>
      <c r="P14" s="15"/>
      <c r="Q14" s="29"/>
      <c r="R14" s="29"/>
    </row>
    <row r="15" s="65" customFormat="true" x14ac:dyDescent="0.25">
      <c r="A15" s="29"/>
      <c r="B15" s="33" t="s">
        <v>429</v>
      </c>
      <c r="C15" s="14">
        <v>0.16</v>
      </c>
      <c r="D15" s="15">
        <v>0.080000000000000002</v>
      </c>
      <c r="E15" s="15">
        <v>0.14999999999999999</v>
      </c>
      <c r="F15" s="15">
        <v>0.17999999999999999</v>
      </c>
      <c r="G15" s="15">
        <v>0.050000000000000003</v>
      </c>
      <c r="H15" s="15">
        <v>0.02</v>
      </c>
      <c r="I15" s="15"/>
      <c r="J15" s="15">
        <v>0.040000000000000001</v>
      </c>
      <c r="K15" s="15">
        <v>0.040000000000000001</v>
      </c>
      <c r="L15" s="15">
        <v>0.070000000000000007</v>
      </c>
      <c r="M15" s="15">
        <v>0.14000000000000001</v>
      </c>
      <c r="N15" s="15">
        <v>0.059999999999999998</v>
      </c>
      <c r="O15" s="15"/>
      <c r="P15" s="15">
        <v>0.01</v>
      </c>
      <c r="Q15" s="29"/>
      <c r="R15" s="29"/>
    </row>
    <row r="16" s="65" customFormat="true" x14ac:dyDescent="0.25">
      <c r="A16" s="29"/>
      <c r="B16" s="33" t="s">
        <v>430</v>
      </c>
      <c r="C16" s="14">
        <v>0.040000000000000001</v>
      </c>
      <c r="D16" s="15">
        <v>0.089999999999999997</v>
      </c>
      <c r="E16" s="15">
        <v>0.34999999999999998</v>
      </c>
      <c r="F16" s="15">
        <v>0.20000000000000001</v>
      </c>
      <c r="G16" s="15">
        <v>0.01</v>
      </c>
      <c r="H16" s="15"/>
      <c r="I16" s="15"/>
      <c r="J16" s="15">
        <v>0.050000000000000003</v>
      </c>
      <c r="K16" s="15">
        <v>0.01</v>
      </c>
      <c r="L16" s="15">
        <v>0.029999999999999999</v>
      </c>
      <c r="M16" s="15">
        <v>0.17999999999999999</v>
      </c>
      <c r="N16" s="15">
        <v>0.040000000000000001</v>
      </c>
      <c r="O16" s="15"/>
      <c r="P16" s="15"/>
      <c r="Q16" s="29"/>
      <c r="R16" s="29"/>
    </row>
    <row r="17" s="65" customFormat="true" x14ac:dyDescent="0.25">
      <c r="A17" s="29"/>
      <c r="B17" s="33" t="s">
        <v>431</v>
      </c>
      <c r="C17" s="14">
        <v>0.79000000000000004</v>
      </c>
      <c r="D17" s="15">
        <v>0.01</v>
      </c>
      <c r="E17" s="15">
        <v>0.080000000000000002</v>
      </c>
      <c r="F17" s="15">
        <v>0.029999999999999999</v>
      </c>
      <c r="G17" s="15">
        <v>0.01</v>
      </c>
      <c r="H17" s="15"/>
      <c r="I17" s="15"/>
      <c r="J17" s="15">
        <v>0.01</v>
      </c>
      <c r="K17" s="15"/>
      <c r="L17" s="15">
        <v>0.01</v>
      </c>
      <c r="M17" s="15">
        <v>0.02</v>
      </c>
      <c r="N17" s="15">
        <v>0.02</v>
      </c>
      <c r="O17" s="15">
        <v>0.02</v>
      </c>
      <c r="P17" s="15"/>
      <c r="Q17" s="29"/>
      <c r="R17" s="29"/>
    </row>
    <row r="18" s="65" customFormat="true" x14ac:dyDescent="0.25">
      <c r="A18" s="29"/>
      <c r="B18" s="33" t="s">
        <v>432</v>
      </c>
      <c r="C18" s="14">
        <v>0.14000000000000001</v>
      </c>
      <c r="D18" s="15">
        <v>0.14999999999999999</v>
      </c>
      <c r="E18" s="15">
        <v>0.23999999999999999</v>
      </c>
      <c r="F18" s="15">
        <v>0.16</v>
      </c>
      <c r="G18" s="15"/>
      <c r="H18" s="15"/>
      <c r="I18" s="15"/>
      <c r="J18" s="15">
        <v>0.01</v>
      </c>
      <c r="K18" s="15">
        <v>0.02</v>
      </c>
      <c r="L18" s="15">
        <v>0.080000000000000002</v>
      </c>
      <c r="M18" s="15">
        <v>0.19</v>
      </c>
      <c r="N18" s="15">
        <v>0.01</v>
      </c>
      <c r="O18" s="15"/>
      <c r="P18" s="15"/>
      <c r="Q18" s="29"/>
      <c r="R18" s="29"/>
    </row>
    <row r="19" s="65" customFormat="true" x14ac:dyDescent="0.25">
      <c r="A19" s="29"/>
      <c r="B19" s="33" t="s">
        <v>433</v>
      </c>
      <c r="C19" s="14">
        <v>0.050000000000000003</v>
      </c>
      <c r="D19" s="15">
        <v>0.17999999999999999</v>
      </c>
      <c r="E19" s="15">
        <v>0.23999999999999999</v>
      </c>
      <c r="F19" s="15">
        <v>0.20999999999999999</v>
      </c>
      <c r="G19" s="15">
        <v>0.02</v>
      </c>
      <c r="H19" s="15">
        <v>0.01</v>
      </c>
      <c r="I19" s="15"/>
      <c r="J19" s="15">
        <v>0.01</v>
      </c>
      <c r="K19" s="15">
        <v>0.01</v>
      </c>
      <c r="L19" s="15">
        <v>0.050000000000000003</v>
      </c>
      <c r="M19" s="15">
        <v>0.14000000000000001</v>
      </c>
      <c r="N19" s="15">
        <v>0.02</v>
      </c>
      <c r="O19" s="15">
        <v>0.050000000000000003</v>
      </c>
      <c r="P19" s="15">
        <v>0.01</v>
      </c>
      <c r="Q19" s="29"/>
      <c r="R19" s="29"/>
    </row>
    <row r="20" s="65" customFormat="true" x14ac:dyDescent="0.25">
      <c r="A20" s="29"/>
      <c r="B20" s="33" t="s">
        <v>434</v>
      </c>
      <c r="C20" s="14">
        <v>0.070000000000000007</v>
      </c>
      <c r="D20" s="15">
        <v>0.12</v>
      </c>
      <c r="E20" s="15">
        <v>0.29999999999999999</v>
      </c>
      <c r="F20" s="15">
        <v>0.13</v>
      </c>
      <c r="G20" s="15">
        <v>0.01</v>
      </c>
      <c r="H20" s="15"/>
      <c r="I20" s="15"/>
      <c r="J20" s="15">
        <v>0.050000000000000003</v>
      </c>
      <c r="K20" s="15">
        <v>0.050000000000000003</v>
      </c>
      <c r="L20" s="15">
        <v>0.11</v>
      </c>
      <c r="M20" s="15">
        <v>0.14999999999999999</v>
      </c>
      <c r="N20" s="15">
        <v>0.01</v>
      </c>
      <c r="O20" s="15"/>
      <c r="P20" s="15"/>
      <c r="Q20" s="29"/>
      <c r="R20" s="29"/>
    </row>
    <row r="21" s="65" customFormat="true" x14ac:dyDescent="0.25">
      <c r="A21" s="29"/>
      <c r="B21" s="33" t="s">
        <v>435</v>
      </c>
      <c r="C21" s="14">
        <v>0.35999999999999999</v>
      </c>
      <c r="D21" s="15">
        <v>0.14999999999999999</v>
      </c>
      <c r="E21" s="15">
        <v>0.22</v>
      </c>
      <c r="F21" s="15">
        <v>0.089999999999999997</v>
      </c>
      <c r="G21" s="15"/>
      <c r="H21" s="15"/>
      <c r="I21" s="15"/>
      <c r="J21" s="15">
        <v>0.029999999999999999</v>
      </c>
      <c r="K21" s="15">
        <v>0.050000000000000003</v>
      </c>
      <c r="L21" s="15">
        <v>0.040000000000000001</v>
      </c>
      <c r="M21" s="15">
        <v>0.059999999999999998</v>
      </c>
      <c r="N21" s="15"/>
      <c r="O21" s="15"/>
      <c r="P21" s="15"/>
      <c r="Q21" s="29"/>
      <c r="R21" s="29"/>
    </row>
    <row r="22" s="65" customFormat="true" x14ac:dyDescent="0.25">
      <c r="A22" s="29"/>
      <c r="B22" s="33" t="s">
        <v>436</v>
      </c>
      <c r="C22" s="14">
        <v>0.12</v>
      </c>
      <c r="D22" s="15">
        <v>0.070000000000000007</v>
      </c>
      <c r="E22" s="15">
        <v>0.19</v>
      </c>
      <c r="F22" s="15">
        <v>0.089999999999999997</v>
      </c>
      <c r="G22" s="15">
        <v>0.01</v>
      </c>
      <c r="H22" s="15">
        <v>0.089999999999999997</v>
      </c>
      <c r="I22" s="15">
        <v>0.01</v>
      </c>
      <c r="J22" s="15">
        <v>0.040000000000000001</v>
      </c>
      <c r="K22" s="15">
        <v>0.059999999999999998</v>
      </c>
      <c r="L22" s="15">
        <v>0.089999999999999997</v>
      </c>
      <c r="M22" s="15">
        <v>0.17000000000000001</v>
      </c>
      <c r="N22" s="15">
        <v>0.050000000000000003</v>
      </c>
      <c r="O22" s="15">
        <v>0.01</v>
      </c>
      <c r="P22" s="15"/>
      <c r="Q22" s="29"/>
      <c r="R22" s="29"/>
    </row>
    <row r="23" s="65" customFormat="true" x14ac:dyDescent="0.25">
      <c r="A23" s="29"/>
      <c r="B23" s="33" t="s">
        <v>437</v>
      </c>
      <c r="C23" s="14">
        <v>0.02</v>
      </c>
      <c r="D23" s="15">
        <v>0.01</v>
      </c>
      <c r="E23" s="15">
        <v>0.17000000000000001</v>
      </c>
      <c r="F23" s="15">
        <v>0.57999999999999996</v>
      </c>
      <c r="G23" s="15">
        <v>0.11</v>
      </c>
      <c r="H23" s="15"/>
      <c r="I23" s="15"/>
      <c r="J23" s="15">
        <v>0.01</v>
      </c>
      <c r="K23" s="15"/>
      <c r="L23" s="15"/>
      <c r="M23" s="15">
        <v>0.070000000000000007</v>
      </c>
      <c r="N23" s="15">
        <v>0.029999999999999999</v>
      </c>
      <c r="O23" s="15"/>
      <c r="P23" s="15"/>
      <c r="Q23" s="29"/>
      <c r="R23" s="29"/>
    </row>
    <row r="24" s="65" customFormat="true" x14ac:dyDescent="0.25">
      <c r="A24" s="29"/>
      <c r="B24" s="33" t="s">
        <v>438</v>
      </c>
      <c r="C24" s="14"/>
      <c r="D24" s="15"/>
      <c r="E24" s="15">
        <v>0.27000000000000002</v>
      </c>
      <c r="F24" s="15">
        <v>0.42999999999999999</v>
      </c>
      <c r="G24" s="15"/>
      <c r="H24" s="15"/>
      <c r="I24" s="15"/>
      <c r="J24" s="15"/>
      <c r="K24" s="15"/>
      <c r="L24" s="15">
        <v>0.050000000000000003</v>
      </c>
      <c r="M24" s="15">
        <v>0.25</v>
      </c>
      <c r="N24" s="15"/>
      <c r="O24" s="15"/>
      <c r="P24" s="15"/>
      <c r="Q24" s="29"/>
      <c r="R24" s="29"/>
    </row>
    <row r="25" s="65" customFormat="true" x14ac:dyDescent="0.25">
      <c r="A25" s="29"/>
      <c r="B25" s="33" t="s">
        <v>439</v>
      </c>
      <c r="C25" s="14">
        <v>0.14999999999999999</v>
      </c>
      <c r="D25" s="15">
        <v>0.14999999999999999</v>
      </c>
      <c r="E25" s="15">
        <v>0.28000000000000003</v>
      </c>
      <c r="F25" s="15">
        <v>0.14999999999999999</v>
      </c>
      <c r="G25" s="15">
        <v>0.02</v>
      </c>
      <c r="H25" s="15"/>
      <c r="I25" s="15"/>
      <c r="J25" s="15">
        <v>0.02</v>
      </c>
      <c r="K25" s="15">
        <v>0.029999999999999999</v>
      </c>
      <c r="L25" s="15">
        <v>0.080000000000000002</v>
      </c>
      <c r="M25" s="15">
        <v>0.10000000000000001</v>
      </c>
      <c r="N25" s="15">
        <v>0.01</v>
      </c>
      <c r="O25" s="15">
        <v>0.01</v>
      </c>
      <c r="P25" s="15"/>
      <c r="Q25" s="29"/>
      <c r="R25" s="29"/>
    </row>
    <row r="26" s="65" customFormat="true" x14ac:dyDescent="0.25">
      <c r="A26" s="29"/>
      <c r="B26" s="33" t="s">
        <v>440</v>
      </c>
      <c r="C26" s="14">
        <v>0.02</v>
      </c>
      <c r="D26" s="15">
        <v>0.050000000000000003</v>
      </c>
      <c r="E26" s="15">
        <v>0.23000000000000001</v>
      </c>
      <c r="F26" s="15">
        <v>0.28999999999999998</v>
      </c>
      <c r="G26" s="15">
        <v>0.040000000000000001</v>
      </c>
      <c r="H26" s="15"/>
      <c r="I26" s="15"/>
      <c r="J26" s="15">
        <v>0.029999999999999999</v>
      </c>
      <c r="K26" s="15">
        <v>0.02</v>
      </c>
      <c r="L26" s="15">
        <v>0.080000000000000002</v>
      </c>
      <c r="M26" s="15">
        <v>0.19</v>
      </c>
      <c r="N26" s="15">
        <v>0.040000000000000001</v>
      </c>
      <c r="O26" s="15">
        <v>0.01</v>
      </c>
      <c r="P26" s="15"/>
      <c r="Q26" s="29"/>
      <c r="R26" s="29"/>
    </row>
    <row r="27" s="65" customFormat="true" x14ac:dyDescent="0.25">
      <c r="A27" s="29"/>
      <c r="B27" s="33" t="s">
        <v>441</v>
      </c>
      <c r="C27" s="14">
        <v>0.32000000000000001</v>
      </c>
      <c r="D27" s="15">
        <v>0.11</v>
      </c>
      <c r="E27" s="15">
        <v>0.089999999999999997</v>
      </c>
      <c r="F27" s="15">
        <v>0.23000000000000001</v>
      </c>
      <c r="G27" s="15"/>
      <c r="H27" s="15"/>
      <c r="I27" s="15"/>
      <c r="J27" s="15">
        <v>0.02</v>
      </c>
      <c r="K27" s="15"/>
      <c r="L27" s="15">
        <v>0.050000000000000003</v>
      </c>
      <c r="M27" s="15">
        <v>0.14999999999999999</v>
      </c>
      <c r="N27" s="15">
        <v>0.02</v>
      </c>
      <c r="O27" s="15">
        <v>0.01</v>
      </c>
      <c r="P27" s="15"/>
      <c r="Q27" s="29"/>
      <c r="R27" s="29"/>
    </row>
    <row r="28" s="65" customFormat="true" x14ac:dyDescent="0.25">
      <c r="A28" s="29"/>
      <c r="B28" s="33" t="s">
        <v>442</v>
      </c>
      <c r="C28" s="14">
        <v>0.16</v>
      </c>
      <c r="D28" s="15">
        <v>0.28000000000000003</v>
      </c>
      <c r="E28" s="15">
        <v>0.17000000000000001</v>
      </c>
      <c r="F28" s="15">
        <v>0.080000000000000002</v>
      </c>
      <c r="G28" s="15">
        <v>0.01</v>
      </c>
      <c r="H28" s="15"/>
      <c r="I28" s="15"/>
      <c r="J28" s="15">
        <v>0.02</v>
      </c>
      <c r="K28" s="15">
        <v>0.040000000000000001</v>
      </c>
      <c r="L28" s="15">
        <v>0.11</v>
      </c>
      <c r="M28" s="15">
        <v>0.12</v>
      </c>
      <c r="N28" s="15">
        <v>0.01</v>
      </c>
      <c r="O28" s="15"/>
      <c r="P28" s="15"/>
      <c r="Q28" s="29"/>
      <c r="R28" s="29"/>
    </row>
    <row r="29" s="65" customFormat="true" x14ac:dyDescent="0.25">
      <c r="A29" s="29"/>
      <c r="B29" s="33" t="s">
        <v>443</v>
      </c>
      <c r="C29" s="14">
        <v>0.20999999999999999</v>
      </c>
      <c r="D29" s="15">
        <v>0.080000000000000002</v>
      </c>
      <c r="E29" s="15">
        <v>0.19</v>
      </c>
      <c r="F29" s="15">
        <v>0.17000000000000001</v>
      </c>
      <c r="G29" s="15">
        <v>0.01</v>
      </c>
      <c r="H29" s="15"/>
      <c r="I29" s="15"/>
      <c r="J29" s="15">
        <v>0.01</v>
      </c>
      <c r="K29" s="15">
        <v>0.050000000000000003</v>
      </c>
      <c r="L29" s="15">
        <v>0.050000000000000003</v>
      </c>
      <c r="M29" s="15">
        <v>0.20000000000000001</v>
      </c>
      <c r="N29" s="15">
        <v>0.02</v>
      </c>
      <c r="O29" s="15"/>
      <c r="P29" s="15">
        <v>0.01</v>
      </c>
      <c r="Q29" s="29"/>
      <c r="R29" s="29"/>
    </row>
    <row r="30" s="65" customFormat="true" x14ac:dyDescent="0.25">
      <c r="A30" s="29"/>
      <c r="B30" s="33" t="s">
        <v>444</v>
      </c>
      <c r="C30" s="14">
        <v>0.070000000000000007</v>
      </c>
      <c r="D30" s="15">
        <v>0.089999999999999997</v>
      </c>
      <c r="E30" s="15">
        <v>0.32000000000000001</v>
      </c>
      <c r="F30" s="15">
        <v>0.19</v>
      </c>
      <c r="G30" s="15">
        <v>0.02</v>
      </c>
      <c r="H30" s="15"/>
      <c r="I30" s="15"/>
      <c r="J30" s="15">
        <v>0.02</v>
      </c>
      <c r="K30" s="15">
        <v>0.040000000000000001</v>
      </c>
      <c r="L30" s="15">
        <v>0.10000000000000001</v>
      </c>
      <c r="M30" s="15">
        <v>0.13</v>
      </c>
      <c r="N30" s="15">
        <v>0.02</v>
      </c>
      <c r="O30" s="15"/>
      <c r="P30" s="15"/>
      <c r="Q30" s="29"/>
      <c r="R30" s="29"/>
    </row>
    <row r="31" s="65" customFormat="true" x14ac:dyDescent="0.25">
      <c r="A31" s="29"/>
      <c r="B31" s="33" t="s">
        <v>445</v>
      </c>
      <c r="C31" s="14">
        <v>0.070000000000000007</v>
      </c>
      <c r="D31" s="15">
        <v>0.070000000000000007</v>
      </c>
      <c r="E31" s="15">
        <v>0.28000000000000003</v>
      </c>
      <c r="F31" s="15">
        <v>0.19</v>
      </c>
      <c r="G31" s="15">
        <v>0.01</v>
      </c>
      <c r="H31" s="15"/>
      <c r="I31" s="15"/>
      <c r="J31" s="15">
        <v>0.070000000000000007</v>
      </c>
      <c r="K31" s="15">
        <v>0.040000000000000001</v>
      </c>
      <c r="L31" s="15">
        <v>0.10000000000000001</v>
      </c>
      <c r="M31" s="15">
        <v>0.16</v>
      </c>
      <c r="N31" s="15">
        <v>0.01</v>
      </c>
      <c r="O31" s="15"/>
      <c r="P31" s="15"/>
      <c r="Q31" s="29"/>
      <c r="R31" s="29"/>
    </row>
    <row r="32" s="65" customFormat="true" x14ac:dyDescent="0.25">
      <c r="A32" s="29"/>
      <c r="B32" s="33" t="s">
        <v>446</v>
      </c>
      <c r="C32" s="14">
        <v>0.13</v>
      </c>
      <c r="D32" s="15">
        <v>0.070000000000000007</v>
      </c>
      <c r="E32" s="15">
        <v>0.28000000000000003</v>
      </c>
      <c r="F32" s="15">
        <v>0.17999999999999999</v>
      </c>
      <c r="G32" s="15">
        <v>0.01</v>
      </c>
      <c r="H32" s="15">
        <v>0.01</v>
      </c>
      <c r="I32" s="15"/>
      <c r="J32" s="15">
        <v>0.050000000000000003</v>
      </c>
      <c r="K32" s="15">
        <v>0.02</v>
      </c>
      <c r="L32" s="15">
        <v>0.10000000000000001</v>
      </c>
      <c r="M32" s="15">
        <v>0.13</v>
      </c>
      <c r="N32" s="15">
        <v>0.01</v>
      </c>
      <c r="O32" s="15">
        <v>0.01</v>
      </c>
      <c r="P32" s="15"/>
      <c r="Q32" s="29"/>
      <c r="R32" s="29"/>
    </row>
    <row r="33" s="65" customFormat="true" x14ac:dyDescent="0.25">
      <c r="A33" s="29"/>
      <c r="B33" s="33" t="s">
        <v>447</v>
      </c>
      <c r="C33" s="14">
        <v>0.20000000000000001</v>
      </c>
      <c r="D33" s="15">
        <v>0.070000000000000007</v>
      </c>
      <c r="E33" s="15">
        <v>0.23999999999999999</v>
      </c>
      <c r="F33" s="15">
        <v>0.070000000000000007</v>
      </c>
      <c r="G33" s="15"/>
      <c r="H33" s="15"/>
      <c r="I33" s="15"/>
      <c r="J33" s="15">
        <v>0.059999999999999998</v>
      </c>
      <c r="K33" s="15">
        <v>0.070000000000000007</v>
      </c>
      <c r="L33" s="15">
        <v>0.12</v>
      </c>
      <c r="M33" s="15">
        <v>0.17000000000000001</v>
      </c>
      <c r="N33" s="15"/>
      <c r="O33" s="15"/>
      <c r="P33" s="15"/>
      <c r="Q33" s="29"/>
      <c r="R33" s="29"/>
    </row>
    <row r="34" s="65" customFormat="true" x14ac:dyDescent="0.25">
      <c r="A34" s="29"/>
      <c r="B34" s="33" t="s">
        <v>448</v>
      </c>
      <c r="C34" s="14">
        <v>0.17000000000000001</v>
      </c>
      <c r="D34" s="15">
        <v>0.050000000000000003</v>
      </c>
      <c r="E34" s="15">
        <v>0.32000000000000001</v>
      </c>
      <c r="F34" s="15">
        <v>0.20999999999999999</v>
      </c>
      <c r="G34" s="15">
        <v>0.029999999999999999</v>
      </c>
      <c r="H34" s="15"/>
      <c r="I34" s="15"/>
      <c r="J34" s="15">
        <v>0.029999999999999999</v>
      </c>
      <c r="K34" s="15"/>
      <c r="L34" s="15">
        <v>0.040000000000000001</v>
      </c>
      <c r="M34" s="15">
        <v>0.12</v>
      </c>
      <c r="N34" s="15">
        <v>0.029999999999999999</v>
      </c>
      <c r="O34" s="15"/>
      <c r="P34" s="15"/>
      <c r="Q34" s="29"/>
      <c r="R34" s="29"/>
    </row>
    <row r="35" s="65" customFormat="true" x14ac:dyDescent="0.25">
      <c r="A35" s="29"/>
      <c r="B35" s="33" t="s">
        <v>449</v>
      </c>
      <c r="C35" s="14">
        <v>0.02</v>
      </c>
      <c r="D35" s="15">
        <v>0.050000000000000003</v>
      </c>
      <c r="E35" s="15">
        <v>0.25</v>
      </c>
      <c r="F35" s="15">
        <v>0.16</v>
      </c>
      <c r="G35" s="15">
        <v>0.02</v>
      </c>
      <c r="H35" s="15">
        <v>0.01</v>
      </c>
      <c r="I35" s="15"/>
      <c r="J35" s="15">
        <v>0.040000000000000001</v>
      </c>
      <c r="K35" s="15">
        <v>0.02</v>
      </c>
      <c r="L35" s="15">
        <v>0.10000000000000001</v>
      </c>
      <c r="M35" s="15">
        <v>0.27000000000000002</v>
      </c>
      <c r="N35" s="15">
        <v>0.050000000000000003</v>
      </c>
      <c r="O35" s="15">
        <v>0.01</v>
      </c>
      <c r="P35" s="15"/>
      <c r="Q35" s="29"/>
      <c r="R35" s="29"/>
    </row>
    <row r="36" s="65" customFormat="true" x14ac:dyDescent="0.25">
      <c r="A36" s="29"/>
      <c r="B36" s="33" t="s">
        <v>450</v>
      </c>
      <c r="C36" s="14"/>
      <c r="D36" s="15">
        <v>0.040000000000000001</v>
      </c>
      <c r="E36" s="15">
        <v>0.27000000000000002</v>
      </c>
      <c r="F36" s="15">
        <v>0.52000000000000002</v>
      </c>
      <c r="G36" s="15">
        <v>0.01</v>
      </c>
      <c r="H36" s="15"/>
      <c r="I36" s="15"/>
      <c r="J36" s="15"/>
      <c r="K36" s="15"/>
      <c r="L36" s="15"/>
      <c r="M36" s="15">
        <v>0.14999999999999999</v>
      </c>
      <c r="N36" s="15">
        <v>0.01</v>
      </c>
      <c r="O36" s="15"/>
      <c r="P36" s="15"/>
      <c r="Q36" s="29"/>
      <c r="R36" s="29"/>
    </row>
    <row r="37" s="65" customFormat="true" x14ac:dyDescent="0.25">
      <c r="A37" s="29"/>
      <c r="B37" s="33" t="s">
        <v>451</v>
      </c>
      <c r="C37" s="14">
        <v>0.080000000000000002</v>
      </c>
      <c r="D37" s="15">
        <v>0.17000000000000001</v>
      </c>
      <c r="E37" s="15">
        <v>0.23999999999999999</v>
      </c>
      <c r="F37" s="15">
        <v>0.089999999999999997</v>
      </c>
      <c r="G37" s="15">
        <v>0.01</v>
      </c>
      <c r="H37" s="15"/>
      <c r="I37" s="15"/>
      <c r="J37" s="15">
        <v>0.040000000000000001</v>
      </c>
      <c r="K37" s="15">
        <v>0.040000000000000001</v>
      </c>
      <c r="L37" s="15">
        <v>0.10000000000000001</v>
      </c>
      <c r="M37" s="15">
        <v>0.20000000000000001</v>
      </c>
      <c r="N37" s="15">
        <v>0.029999999999999999</v>
      </c>
      <c r="O37" s="15"/>
      <c r="P37" s="15"/>
      <c r="Q37" s="29"/>
      <c r="R37" s="29"/>
    </row>
    <row r="38" s="65" customFormat="true" x14ac:dyDescent="0.25">
      <c r="A38" s="29"/>
      <c r="B38" s="33" t="s">
        <v>452</v>
      </c>
      <c r="C38" s="14">
        <v>0.029999999999999999</v>
      </c>
      <c r="D38" s="15">
        <v>0.050000000000000003</v>
      </c>
      <c r="E38" s="15">
        <v>0.20000000000000001</v>
      </c>
      <c r="F38" s="15">
        <v>0.14999999999999999</v>
      </c>
      <c r="G38" s="15">
        <v>0.029999999999999999</v>
      </c>
      <c r="H38" s="15"/>
      <c r="I38" s="15"/>
      <c r="J38" s="15">
        <v>0.12</v>
      </c>
      <c r="K38" s="15">
        <v>0.059999999999999998</v>
      </c>
      <c r="L38" s="15">
        <v>0.13</v>
      </c>
      <c r="M38" s="15">
        <v>0.22</v>
      </c>
      <c r="N38" s="15">
        <v>0.01</v>
      </c>
      <c r="O38" s="15"/>
      <c r="P38" s="15"/>
      <c r="Q38" s="29"/>
      <c r="R38" s="29"/>
    </row>
    <row r="39" s="65" customFormat="true" x14ac:dyDescent="0.25">
      <c r="A39" s="29"/>
      <c r="B39" s="33" t="s">
        <v>453</v>
      </c>
      <c r="C39" s="14">
        <v>0.029999999999999999</v>
      </c>
      <c r="D39" s="14">
        <v>0.089999999999999997</v>
      </c>
      <c r="E39" s="14">
        <v>0.23999999999999999</v>
      </c>
      <c r="F39" s="14">
        <v>0.17999999999999999</v>
      </c>
      <c r="G39" s="14">
        <v>0.01</v>
      </c>
      <c r="H39" s="14"/>
      <c r="I39" s="14"/>
      <c r="J39" s="14">
        <v>0.02</v>
      </c>
      <c r="K39" s="14">
        <v>0.029999999999999999</v>
      </c>
      <c r="L39" s="14">
        <v>0.089999999999999997</v>
      </c>
      <c r="M39" s="14">
        <v>0.28999999999999998</v>
      </c>
      <c r="N39" s="14">
        <v>0.02</v>
      </c>
      <c r="O39" s="14"/>
      <c r="P39" s="14"/>
      <c r="Q39" s="29"/>
      <c r="R39" s="29"/>
    </row>
    <row r="40" s="65" customFormat="true" x14ac:dyDescent="0.25">
      <c r="A40" s="29"/>
      <c r="B40" s="33" t="s">
        <v>454</v>
      </c>
      <c r="C40" s="14">
        <v>0.67000000000000004</v>
      </c>
      <c r="D40" s="14">
        <v>0.040000000000000001</v>
      </c>
      <c r="E40" s="14">
        <v>0.059999999999999998</v>
      </c>
      <c r="F40" s="14">
        <v>0.029999999999999999</v>
      </c>
      <c r="G40" s="14">
        <v>0.01</v>
      </c>
      <c r="H40" s="14"/>
      <c r="I40" s="14"/>
      <c r="J40" s="14">
        <v>0.080000000000000002</v>
      </c>
      <c r="K40" s="14">
        <v>0.02</v>
      </c>
      <c r="L40" s="14">
        <v>0.029999999999999999</v>
      </c>
      <c r="M40" s="14">
        <v>0.050000000000000003</v>
      </c>
      <c r="N40" s="14">
        <v>0.01</v>
      </c>
      <c r="O40" s="14"/>
      <c r="P40" s="14"/>
      <c r="Q40" s="29"/>
      <c r="R40" s="29"/>
    </row>
    <row r="41" s="65" customFormat="true" x14ac:dyDescent="0.25">
      <c r="A41" s="29"/>
      <c r="B41" s="33" t="s">
        <v>455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29"/>
    </row>
    <row r="42" s="65" customFormat="true" x14ac:dyDescent="0.25">
      <c r="A42" s="29"/>
      <c r="B42" s="33" t="s">
        <v>456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29"/>
    </row>
    <row r="43" s="65" customFormat="true" x14ac:dyDescent="0.25">
      <c r="A43" s="29"/>
      <c r="B43" s="33" t="s">
        <v>457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29"/>
    </row>
    <row r="44" s="65" customFormat="true" x14ac:dyDescent="0.25">
      <c r="A44" s="29"/>
      <c r="B44" s="33" t="s">
        <v>458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29"/>
    </row>
    <row r="45" s="65" customFormat="true" x14ac:dyDescent="0.25">
      <c r="A45" s="29"/>
      <c r="B45" s="33" t="s">
        <v>459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29"/>
    </row>
    <row r="46" s="65" customFormat="true" x14ac:dyDescent="0.25">
      <c r="A46" s="29"/>
      <c r="B46" s="33" t="s">
        <v>460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29"/>
    </row>
    <row r="47" s="65" customFormat="true" x14ac:dyDescent="0.25">
      <c r="A47" s="29"/>
      <c r="B47" s="33" t="s">
        <v>461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29"/>
    </row>
    <row r="48" s="65" customFormat="true" x14ac:dyDescent="0.25">
      <c r="A48" s="29"/>
      <c r="B48" s="33" t="s">
        <v>462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29"/>
    </row>
    <row r="49" s="65" customFormat="true" x14ac:dyDescent="0.25">
      <c r="A49" s="29"/>
      <c r="B49" s="3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29"/>
    </row>
    <row r="50" s="65" customFormat="true" x14ac:dyDescent="0.25">
      <c r="A50" s="29"/>
      <c r="B50" s="3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29"/>
    </row>
    <row r="51" s="65" customFormat="true" x14ac:dyDescent="0.25">
      <c r="A51" s="29"/>
      <c r="B51" s="3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29"/>
    </row>
    <row r="52" s="65" customFormat="true" x14ac:dyDescent="0.25">
      <c r="A52" s="29"/>
      <c r="B52" s="3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29"/>
    </row>
    <row r="53" s="65" customFormat="true" x14ac:dyDescent="0.25">
      <c r="A53" s="29"/>
      <c r="B53" s="3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29"/>
    </row>
    <row r="54" s="65" customFormat="true" x14ac:dyDescent="0.25">
      <c r="A54" s="29"/>
      <c r="B54" s="3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29"/>
    </row>
    <row r="55" s="65" customFormat="true" x14ac:dyDescent="0.25">
      <c r="A55" s="29"/>
      <c r="B55" s="3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29"/>
    </row>
    <row r="56" s="65" customFormat="true" x14ac:dyDescent="0.25">
      <c r="A56" s="29"/>
      <c r="B56" s="3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29"/>
    </row>
    <row r="57" s="65" customFormat="true" x14ac:dyDescent="0.25">
      <c r="A57" s="29"/>
      <c r="B57" s="3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29"/>
    </row>
    <row r="58" s="65" customFormat="true" x14ac:dyDescent="0.25">
      <c r="A58" s="29"/>
      <c r="B58" s="3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29"/>
    </row>
    <row r="59" s="65" customFormat="true" x14ac:dyDescent="0.25">
      <c r="A59" s="29"/>
      <c r="B59" s="3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29"/>
    </row>
    <row r="60" s="65" customFormat="true" x14ac:dyDescent="0.25">
      <c r="A60" s="29"/>
      <c r="B60" s="3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29"/>
    </row>
    <row r="61" s="65" customFormat="true" x14ac:dyDescent="0.25">
      <c r="A61" s="29"/>
      <c r="B61" s="3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29"/>
    </row>
    <row r="62" s="65" customFormat="true" x14ac:dyDescent="0.25">
      <c r="A62" s="29"/>
      <c r="B62" s="3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29"/>
    </row>
    <row r="63" s="65" customFormat="true" x14ac:dyDescent="0.25">
      <c r="A63" s="29"/>
      <c r="B63" s="3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29"/>
      <c r="R63" s="29"/>
    </row>
    <row r="64" s="65" customFormat="true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="65" customFormat="true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="65" customFormat="true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="65" customFormat="true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</sheetData>
  <mergeCells count="2">
    <mergeCell ref="B6:B7"/>
    <mergeCell ref="D6:O7"/>
  </mergeCells>
  <conditionalFormatting sqref="C11:P63">
    <cfRule type="expression" dxfId="6" priority="4">
      <formula>C11=0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BA110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0.0" customHeight="true" zeroHeight="true" x14ac:dyDescent="0.25"/>
  <cols>
    <col min="1" max="1" width="3.7109375" customWidth="true"/>
    <col min="2" max="18" width="9.140625" customWidth="true"/>
    <col min="19" max="53" width="9.140625" hidden="true" customWidth="true"/>
    <col min="54" max="16384" width="9.140625" hidden="true"/>
  </cols>
  <sheetData>
    <row r="1" ht="15.75" thickBot="true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ht="15.75" hidden="true" thickBot="true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</row>
    <row r="3" ht="15.75" hidden="true" thickBot="true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ht="15.75" hidden="true" thickBot="true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ht="15.75" hidden="true" thickBot="true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ht="15" x14ac:dyDescent="0.25">
      <c r="A6" s="29"/>
      <c r="B6" s="105" t="s">
        <v>14</v>
      </c>
      <c r="C6" s="48"/>
      <c r="D6" s="107" t="s">
        <v>25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ht="15.75" thickBot="true" x14ac:dyDescent="0.3">
      <c r="A7" s="29"/>
      <c r="B7" s="106"/>
      <c r="C7" s="29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ht="15" x14ac:dyDescent="0.25">
      <c r="A8" s="29"/>
      <c r="B8" s="29"/>
      <c r="C8" s="32" t="s">
        <v>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ht="15" x14ac:dyDescent="0.25">
      <c r="A9" s="29"/>
      <c r="B9" s="32" t="s">
        <v>5</v>
      </c>
      <c r="C9" s="29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29"/>
      <c r="AW9" s="29"/>
      <c r="AX9" s="29"/>
      <c r="AY9" s="29"/>
      <c r="AZ9" s="29"/>
      <c r="BA9" s="29"/>
    </row>
    <row r="10" s="9" customFormat="true" ht="15" x14ac:dyDescent="0.25">
      <c r="A10" s="30"/>
      <c r="B10" s="30"/>
      <c r="C10" s="10" t="s">
        <v>463</v>
      </c>
      <c r="D10" s="11" t="s">
        <v>464</v>
      </c>
      <c r="E10" s="10" t="s">
        <v>465</v>
      </c>
      <c r="F10" s="11" t="s">
        <v>466</v>
      </c>
      <c r="G10" s="10" t="s">
        <v>467</v>
      </c>
      <c r="H10" s="11" t="s">
        <v>468</v>
      </c>
      <c r="I10" s="10" t="s">
        <v>469</v>
      </c>
      <c r="J10" s="11" t="s">
        <v>470</v>
      </c>
      <c r="K10" s="11" t="s">
        <v>471</v>
      </c>
      <c r="L10" s="11" t="s">
        <v>472</v>
      </c>
      <c r="M10" s="11" t="s">
        <v>473</v>
      </c>
      <c r="N10" s="11" t="s">
        <v>474</v>
      </c>
      <c r="O10" s="11" t="s">
        <v>475</v>
      </c>
      <c r="P10" s="11" t="s">
        <v>476</v>
      </c>
      <c r="Q10" s="31"/>
      <c r="R10" s="31"/>
    </row>
    <row r="11" s="65" customFormat="true" ht="15" x14ac:dyDescent="0.25">
      <c r="A11" s="29"/>
      <c r="B11" s="33" t="s">
        <v>477</v>
      </c>
      <c r="C11" s="3">
        <v>6.4000000000000004</v>
      </c>
      <c r="D11" s="4">
        <v>6</v>
      </c>
      <c r="E11" s="4">
        <v>5.0999999999999996</v>
      </c>
      <c r="F11" s="4">
        <v>5.5</v>
      </c>
      <c r="G11" s="4">
        <v>2.8999999999999999</v>
      </c>
      <c r="H11" s="4"/>
      <c r="I11" s="4"/>
      <c r="J11" s="4">
        <v>9.1999999999999993</v>
      </c>
      <c r="K11" s="4">
        <v>7.7999999999999998</v>
      </c>
      <c r="L11" s="4">
        <v>6.7000000000000002</v>
      </c>
      <c r="M11" s="4">
        <v>5.2999999999999998</v>
      </c>
      <c r="N11" s="4">
        <v>3</v>
      </c>
      <c r="O11" s="4"/>
      <c r="P11" s="4"/>
      <c r="Q11" s="31"/>
      <c r="R11" s="31"/>
    </row>
    <row r="12" s="65" customFormat="true" ht="15" x14ac:dyDescent="0.25">
      <c r="A12" s="29"/>
      <c r="B12" s="33" t="s">
        <v>478</v>
      </c>
      <c r="C12" s="5">
        <v>6.5999999999999996</v>
      </c>
      <c r="D12" s="6">
        <v>3.5</v>
      </c>
      <c r="E12" s="6">
        <v>4.2999999999999998</v>
      </c>
      <c r="F12" s="6">
        <v>3.3999999999999999</v>
      </c>
      <c r="G12" s="6"/>
      <c r="H12" s="6"/>
      <c r="I12" s="6"/>
      <c r="J12" s="6">
        <v>9</v>
      </c>
      <c r="K12" s="6">
        <v>7.0999999999999996</v>
      </c>
      <c r="L12" s="6">
        <v>4.5</v>
      </c>
      <c r="M12" s="6">
        <v>3.8999999999999999</v>
      </c>
      <c r="N12" s="6">
        <v>2.7000000000000002</v>
      </c>
      <c r="O12" s="6"/>
      <c r="P12" s="6"/>
      <c r="Q12" s="31"/>
      <c r="R12" s="31"/>
    </row>
    <row r="13" s="65" customFormat="true" ht="15" x14ac:dyDescent="0.25">
      <c r="A13" s="29"/>
      <c r="B13" s="33" t="s">
        <v>479</v>
      </c>
      <c r="C13" s="5">
        <v>5.2999999999999998</v>
      </c>
      <c r="D13" s="6">
        <v>3.5</v>
      </c>
      <c r="E13" s="6">
        <v>3.3999999999999999</v>
      </c>
      <c r="F13" s="6">
        <v>2.2999999999999998</v>
      </c>
      <c r="G13" s="6">
        <v>2.6000000000000001</v>
      </c>
      <c r="H13" s="6"/>
      <c r="I13" s="6">
        <v>0.80000000000000004</v>
      </c>
      <c r="J13" s="6">
        <v>6</v>
      </c>
      <c r="K13" s="6">
        <v>5.9000000000000004</v>
      </c>
      <c r="L13" s="6">
        <v>4.0999999999999996</v>
      </c>
      <c r="M13" s="6">
        <v>4</v>
      </c>
      <c r="N13" s="6">
        <v>2.3999999999999999</v>
      </c>
      <c r="O13" s="6"/>
      <c r="P13" s="6"/>
      <c r="Q13" s="31"/>
      <c r="R13" s="31"/>
    </row>
    <row r="14" s="65" customFormat="true" ht="15" x14ac:dyDescent="0.25">
      <c r="A14" s="29"/>
      <c r="B14" s="33" t="s">
        <v>480</v>
      </c>
      <c r="C14" s="5">
        <v>7.2000000000000002</v>
      </c>
      <c r="D14" s="6">
        <v>6.5</v>
      </c>
      <c r="E14" s="6">
        <v>3.7999999999999998</v>
      </c>
      <c r="F14" s="6">
        <v>4</v>
      </c>
      <c r="G14" s="6">
        <v>4.0999999999999996</v>
      </c>
      <c r="H14" s="6"/>
      <c r="I14" s="6"/>
      <c r="J14" s="6"/>
      <c r="K14" s="6">
        <v>12.9</v>
      </c>
      <c r="L14" s="6">
        <v>7.9000000000000004</v>
      </c>
      <c r="M14" s="6">
        <v>5.0999999999999996</v>
      </c>
      <c r="N14" s="6">
        <v>2.7999999999999998</v>
      </c>
      <c r="O14" s="6">
        <v>1.2</v>
      </c>
      <c r="P14" s="6"/>
      <c r="Q14" s="31"/>
      <c r="R14" s="31"/>
    </row>
    <row r="15" s="65" customFormat="true" ht="15" x14ac:dyDescent="0.25">
      <c r="A15" s="29"/>
      <c r="B15" s="33" t="s">
        <v>481</v>
      </c>
      <c r="C15" s="5">
        <v>4.7000000000000002</v>
      </c>
      <c r="D15" s="6">
        <v>8.1999999999999993</v>
      </c>
      <c r="E15" s="6">
        <v>3.7000000000000002</v>
      </c>
      <c r="F15" s="6">
        <v>2.7000000000000002</v>
      </c>
      <c r="G15" s="6">
        <v>5.2000000000000002</v>
      </c>
      <c r="H15" s="6">
        <v>3.8999999999999999</v>
      </c>
      <c r="I15" s="6"/>
      <c r="J15" s="6">
        <v>5.2000000000000002</v>
      </c>
      <c r="K15" s="6">
        <v>2.8999999999999999</v>
      </c>
      <c r="L15" s="6">
        <v>2.6000000000000001</v>
      </c>
      <c r="M15" s="6">
        <v>2.2000000000000002</v>
      </c>
      <c r="N15" s="6">
        <v>27.199999999999999</v>
      </c>
      <c r="O15" s="6"/>
      <c r="P15" s="6">
        <v>4.0999999999999996</v>
      </c>
      <c r="Q15" s="31"/>
      <c r="R15" s="31"/>
    </row>
    <row r="16" s="65" customFormat="true" ht="15" x14ac:dyDescent="0.25">
      <c r="A16" s="29"/>
      <c r="B16" s="33" t="s">
        <v>482</v>
      </c>
      <c r="C16" s="5">
        <v>5.4000000000000004</v>
      </c>
      <c r="D16" s="6">
        <v>2.5</v>
      </c>
      <c r="E16" s="6">
        <v>2.6000000000000001</v>
      </c>
      <c r="F16" s="6">
        <v>3</v>
      </c>
      <c r="G16" s="6">
        <v>5.0999999999999996</v>
      </c>
      <c r="H16" s="6"/>
      <c r="I16" s="6"/>
      <c r="J16" s="6">
        <v>2.5</v>
      </c>
      <c r="K16" s="6">
        <v>3.7000000000000002</v>
      </c>
      <c r="L16" s="6">
        <v>4.0999999999999996</v>
      </c>
      <c r="M16" s="6">
        <v>2.2999999999999998</v>
      </c>
      <c r="N16" s="6">
        <v>4.5</v>
      </c>
      <c r="O16" s="6"/>
      <c r="P16" s="6"/>
      <c r="Q16" s="31"/>
      <c r="R16" s="31"/>
    </row>
    <row r="17" s="65" customFormat="true" ht="15" x14ac:dyDescent="0.25">
      <c r="A17" s="29"/>
      <c r="B17" s="33" t="s">
        <v>483</v>
      </c>
      <c r="C17" s="5">
        <v>4.2000000000000002</v>
      </c>
      <c r="D17" s="6">
        <v>3.2999999999999998</v>
      </c>
      <c r="E17" s="6">
        <v>3.6000000000000001</v>
      </c>
      <c r="F17" s="6">
        <v>2.8999999999999999</v>
      </c>
      <c r="G17" s="6">
        <v>1.5</v>
      </c>
      <c r="H17" s="6"/>
      <c r="I17" s="6"/>
      <c r="J17" s="6">
        <v>8.5</v>
      </c>
      <c r="K17" s="6"/>
      <c r="L17" s="6">
        <v>7</v>
      </c>
      <c r="M17" s="6">
        <v>6</v>
      </c>
      <c r="N17" s="6">
        <v>3.3999999999999999</v>
      </c>
      <c r="O17" s="6">
        <v>2</v>
      </c>
      <c r="P17" s="6"/>
      <c r="Q17" s="31"/>
      <c r="R17" s="31"/>
    </row>
    <row r="18" s="65" customFormat="true" ht="15" x14ac:dyDescent="0.25">
      <c r="A18" s="29"/>
      <c r="B18" s="33" t="s">
        <v>484</v>
      </c>
      <c r="C18" s="5">
        <v>2.5</v>
      </c>
      <c r="D18" s="6">
        <v>2.5</v>
      </c>
      <c r="E18" s="6">
        <v>3.5</v>
      </c>
      <c r="F18" s="6">
        <v>2.7999999999999998</v>
      </c>
      <c r="G18" s="6"/>
      <c r="H18" s="6"/>
      <c r="I18" s="6"/>
      <c r="J18" s="6">
        <v>9.9000000000000004</v>
      </c>
      <c r="K18" s="6">
        <v>7.2000000000000002</v>
      </c>
      <c r="L18" s="6">
        <v>3.5</v>
      </c>
      <c r="M18" s="6">
        <v>3</v>
      </c>
      <c r="N18" s="6">
        <v>2.8999999999999999</v>
      </c>
      <c r="O18" s="6"/>
      <c r="P18" s="6"/>
      <c r="Q18" s="31"/>
      <c r="R18" s="31"/>
    </row>
    <row r="19" s="65" customFormat="true" ht="15" x14ac:dyDescent="0.25">
      <c r="A19" s="29"/>
      <c r="B19" s="33" t="s">
        <v>485</v>
      </c>
      <c r="C19" s="5">
        <v>3.2000000000000002</v>
      </c>
      <c r="D19" s="6">
        <v>2.2999999999999998</v>
      </c>
      <c r="E19" s="6">
        <v>3.2999999999999998</v>
      </c>
      <c r="F19" s="6">
        <v>2.7000000000000002</v>
      </c>
      <c r="G19" s="6">
        <v>2.7999999999999998</v>
      </c>
      <c r="H19" s="6">
        <v>1.7</v>
      </c>
      <c r="I19" s="6"/>
      <c r="J19" s="6">
        <v>4.7999999999999998</v>
      </c>
      <c r="K19" s="6">
        <v>3.5</v>
      </c>
      <c r="L19" s="6">
        <v>3.2999999999999998</v>
      </c>
      <c r="M19" s="6">
        <v>3.2999999999999998</v>
      </c>
      <c r="N19" s="6">
        <v>3</v>
      </c>
      <c r="O19" s="6">
        <v>1.1000000000000001</v>
      </c>
      <c r="P19" s="6">
        <v>0.80000000000000004</v>
      </c>
      <c r="Q19" s="31"/>
      <c r="R19" s="31"/>
    </row>
    <row r="20" s="65" customFormat="true" ht="15" x14ac:dyDescent="0.25">
      <c r="A20" s="29"/>
      <c r="B20" s="33" t="s">
        <v>486</v>
      </c>
      <c r="C20" s="5">
        <v>6.0999999999999996</v>
      </c>
      <c r="D20" s="6">
        <v>4.5</v>
      </c>
      <c r="E20" s="6">
        <v>5.5999999999999996</v>
      </c>
      <c r="F20" s="6">
        <v>4.5</v>
      </c>
      <c r="G20" s="6">
        <v>3.6000000000000001</v>
      </c>
      <c r="H20" s="6"/>
      <c r="I20" s="6"/>
      <c r="J20" s="6">
        <v>7.5</v>
      </c>
      <c r="K20" s="6">
        <v>6.0999999999999996</v>
      </c>
      <c r="L20" s="6">
        <v>5.5</v>
      </c>
      <c r="M20" s="6">
        <v>4.9000000000000004</v>
      </c>
      <c r="N20" s="6">
        <v>3.2999999999999998</v>
      </c>
      <c r="O20" s="6"/>
      <c r="P20" s="6"/>
      <c r="Q20" s="31"/>
      <c r="R20" s="31"/>
    </row>
    <row r="21" s="65" customFormat="true" ht="15" x14ac:dyDescent="0.25">
      <c r="A21" s="29"/>
      <c r="B21" s="33" t="s">
        <v>487</v>
      </c>
      <c r="C21" s="5">
        <v>8.3000000000000007</v>
      </c>
      <c r="D21" s="6">
        <v>7.4000000000000004</v>
      </c>
      <c r="E21" s="6">
        <v>7.2000000000000002</v>
      </c>
      <c r="F21" s="6">
        <v>5.7000000000000002</v>
      </c>
      <c r="G21" s="6"/>
      <c r="H21" s="6"/>
      <c r="I21" s="6"/>
      <c r="J21" s="6">
        <v>11.699999999999999</v>
      </c>
      <c r="K21" s="6">
        <v>11.1</v>
      </c>
      <c r="L21" s="6">
        <v>7.9000000000000004</v>
      </c>
      <c r="M21" s="6">
        <v>6.4000000000000004</v>
      </c>
      <c r="N21" s="6"/>
      <c r="O21" s="6"/>
      <c r="P21" s="6"/>
      <c r="Q21" s="31"/>
      <c r="R21" s="31"/>
    </row>
    <row r="22" s="65" customFormat="true" ht="15" x14ac:dyDescent="0.25">
      <c r="A22" s="29"/>
      <c r="B22" s="33" t="s">
        <v>488</v>
      </c>
      <c r="C22" s="5">
        <v>3.5</v>
      </c>
      <c r="D22" s="6">
        <v>3.2000000000000002</v>
      </c>
      <c r="E22" s="6">
        <v>3.1000000000000001</v>
      </c>
      <c r="F22" s="6">
        <v>3.2000000000000002</v>
      </c>
      <c r="G22" s="6">
        <v>5</v>
      </c>
      <c r="H22" s="6">
        <v>3.2000000000000002</v>
      </c>
      <c r="I22" s="6">
        <v>4.2999999999999998</v>
      </c>
      <c r="J22" s="6">
        <v>8</v>
      </c>
      <c r="K22" s="6">
        <v>6.7999999999999998</v>
      </c>
      <c r="L22" s="6">
        <v>4.2000000000000002</v>
      </c>
      <c r="M22" s="6">
        <v>3.7999999999999998</v>
      </c>
      <c r="N22" s="6">
        <v>3.2000000000000002</v>
      </c>
      <c r="O22" s="6">
        <v>3.2999999999999998</v>
      </c>
      <c r="P22" s="6"/>
      <c r="Q22" s="31"/>
      <c r="R22" s="31"/>
    </row>
    <row r="23" s="65" customFormat="true" ht="15" x14ac:dyDescent="0.25">
      <c r="A23" s="29"/>
      <c r="B23" s="33" t="s">
        <v>489</v>
      </c>
      <c r="C23" s="5">
        <v>4</v>
      </c>
      <c r="D23" s="6">
        <v>11.9</v>
      </c>
      <c r="E23" s="6">
        <v>3.2000000000000002</v>
      </c>
      <c r="F23" s="6">
        <v>2.2999999999999998</v>
      </c>
      <c r="G23" s="6">
        <v>2.8999999999999999</v>
      </c>
      <c r="H23" s="6"/>
      <c r="I23" s="6"/>
      <c r="J23" s="6">
        <v>1.2</v>
      </c>
      <c r="K23" s="6"/>
      <c r="L23" s="6"/>
      <c r="M23" s="6">
        <v>2.8999999999999999</v>
      </c>
      <c r="N23" s="6">
        <v>1.7</v>
      </c>
      <c r="O23" s="6"/>
      <c r="P23" s="6"/>
      <c r="Q23" s="31"/>
      <c r="R23" s="31"/>
    </row>
    <row r="24" s="65" customFormat="true" ht="15" x14ac:dyDescent="0.25">
      <c r="A24" s="29"/>
      <c r="B24" s="33" t="s">
        <v>490</v>
      </c>
      <c r="C24" s="5"/>
      <c r="D24" s="6"/>
      <c r="E24" s="6">
        <v>2.5</v>
      </c>
      <c r="F24" s="6">
        <v>2.8999999999999999</v>
      </c>
      <c r="G24" s="6"/>
      <c r="H24" s="6"/>
      <c r="I24" s="6"/>
      <c r="J24" s="6"/>
      <c r="K24" s="6"/>
      <c r="L24" s="6">
        <v>4.7999999999999998</v>
      </c>
      <c r="M24" s="6">
        <v>8.8000000000000007</v>
      </c>
      <c r="N24" s="6"/>
      <c r="O24" s="6"/>
      <c r="P24" s="6"/>
      <c r="Q24" s="31"/>
      <c r="R24" s="31"/>
    </row>
    <row r="25" s="65" customFormat="true" ht="15" x14ac:dyDescent="0.25">
      <c r="A25" s="29"/>
      <c r="B25" s="33" t="s">
        <v>491</v>
      </c>
      <c r="C25" s="5">
        <v>4.2000000000000002</v>
      </c>
      <c r="D25" s="6">
        <v>4.4000000000000004</v>
      </c>
      <c r="E25" s="6">
        <v>3.6000000000000001</v>
      </c>
      <c r="F25" s="6">
        <v>4.2999999999999998</v>
      </c>
      <c r="G25" s="6">
        <v>3.7000000000000002</v>
      </c>
      <c r="H25" s="6"/>
      <c r="I25" s="6"/>
      <c r="J25" s="6">
        <v>5.2999999999999998</v>
      </c>
      <c r="K25" s="6">
        <v>5.5</v>
      </c>
      <c r="L25" s="6">
        <v>5.0999999999999996</v>
      </c>
      <c r="M25" s="6">
        <v>4.5999999999999996</v>
      </c>
      <c r="N25" s="6">
        <v>2.1000000000000001</v>
      </c>
      <c r="O25" s="6">
        <v>2.3999999999999999</v>
      </c>
      <c r="P25" s="6"/>
      <c r="Q25" s="31"/>
      <c r="R25" s="31"/>
    </row>
    <row r="26" s="65" customFormat="true" ht="15" x14ac:dyDescent="0.25">
      <c r="A26" s="29"/>
      <c r="B26" s="33" t="s">
        <v>492</v>
      </c>
      <c r="C26" s="5">
        <v>8.1999999999999993</v>
      </c>
      <c r="D26" s="6">
        <v>4.2000000000000002</v>
      </c>
      <c r="E26" s="6">
        <v>4.7999999999999998</v>
      </c>
      <c r="F26" s="6">
        <v>3.8999999999999999</v>
      </c>
      <c r="G26" s="6">
        <v>2.7000000000000002</v>
      </c>
      <c r="H26" s="6"/>
      <c r="I26" s="6"/>
      <c r="J26" s="6">
        <v>8.5999999999999996</v>
      </c>
      <c r="K26" s="6">
        <v>7.7000000000000002</v>
      </c>
      <c r="L26" s="6">
        <v>6.0999999999999996</v>
      </c>
      <c r="M26" s="6">
        <v>4.9000000000000004</v>
      </c>
      <c r="N26" s="6">
        <v>3.1000000000000001</v>
      </c>
      <c r="O26" s="6">
        <v>2.2999999999999998</v>
      </c>
      <c r="P26" s="6"/>
      <c r="Q26" s="31"/>
      <c r="R26" s="31"/>
    </row>
    <row r="27" s="65" customFormat="true" ht="15" x14ac:dyDescent="0.25">
      <c r="A27" s="29"/>
      <c r="B27" s="33" t="s">
        <v>493</v>
      </c>
      <c r="C27" s="5">
        <v>6.9000000000000004</v>
      </c>
      <c r="D27" s="6">
        <v>2</v>
      </c>
      <c r="E27" s="6">
        <v>3</v>
      </c>
      <c r="F27" s="6">
        <v>1.8999999999999999</v>
      </c>
      <c r="G27" s="6"/>
      <c r="H27" s="6"/>
      <c r="I27" s="6"/>
      <c r="J27" s="6">
        <v>7.4000000000000004</v>
      </c>
      <c r="K27" s="6"/>
      <c r="L27" s="6">
        <v>3</v>
      </c>
      <c r="M27" s="6">
        <v>2.7999999999999998</v>
      </c>
      <c r="N27" s="6">
        <v>1.1000000000000001</v>
      </c>
      <c r="O27" s="6">
        <v>0.69999999999999996</v>
      </c>
      <c r="P27" s="6"/>
      <c r="Q27" s="31"/>
      <c r="R27" s="31"/>
    </row>
    <row r="28" s="65" customFormat="true" ht="15" x14ac:dyDescent="0.25">
      <c r="A28" s="29"/>
      <c r="B28" s="33" t="s">
        <v>494</v>
      </c>
      <c r="C28" s="5">
        <v>3.2000000000000002</v>
      </c>
      <c r="D28" s="6">
        <v>2.7000000000000002</v>
      </c>
      <c r="E28" s="6">
        <v>2.7000000000000002</v>
      </c>
      <c r="F28" s="6">
        <v>3.2999999999999998</v>
      </c>
      <c r="G28" s="6">
        <v>2.2999999999999998</v>
      </c>
      <c r="H28" s="6"/>
      <c r="I28" s="6"/>
      <c r="J28" s="6">
        <v>5</v>
      </c>
      <c r="K28" s="6">
        <v>3.7000000000000002</v>
      </c>
      <c r="L28" s="6">
        <v>3.7999999999999998</v>
      </c>
      <c r="M28" s="6">
        <v>3</v>
      </c>
      <c r="N28" s="6">
        <v>3</v>
      </c>
      <c r="O28" s="6"/>
      <c r="P28" s="6"/>
      <c r="Q28" s="31"/>
      <c r="R28" s="31"/>
    </row>
    <row r="29" s="65" customFormat="true" ht="15" x14ac:dyDescent="0.25">
      <c r="A29" s="29"/>
      <c r="B29" s="33" t="s">
        <v>495</v>
      </c>
      <c r="C29" s="5">
        <v>5.2000000000000002</v>
      </c>
      <c r="D29" s="6">
        <v>5.4000000000000004</v>
      </c>
      <c r="E29" s="6">
        <v>5.5</v>
      </c>
      <c r="F29" s="6">
        <v>4</v>
      </c>
      <c r="G29" s="6">
        <v>2.7999999999999998</v>
      </c>
      <c r="H29" s="6"/>
      <c r="I29" s="6"/>
      <c r="J29" s="6">
        <v>6.2999999999999998</v>
      </c>
      <c r="K29" s="6">
        <v>9.8000000000000007</v>
      </c>
      <c r="L29" s="6">
        <v>4.7000000000000002</v>
      </c>
      <c r="M29" s="6">
        <v>4.2000000000000002</v>
      </c>
      <c r="N29" s="6">
        <v>2.2000000000000002</v>
      </c>
      <c r="O29" s="6"/>
      <c r="P29" s="6">
        <v>3.1000000000000001</v>
      </c>
      <c r="Q29" s="31"/>
      <c r="R29" s="31"/>
    </row>
    <row r="30" s="65" customFormat="true" ht="15" x14ac:dyDescent="0.25">
      <c r="A30" s="29"/>
      <c r="B30" s="33" t="s">
        <v>496</v>
      </c>
      <c r="C30" s="5">
        <v>6</v>
      </c>
      <c r="D30" s="6">
        <v>4.5</v>
      </c>
      <c r="E30" s="6">
        <v>4.2000000000000002</v>
      </c>
      <c r="F30" s="6">
        <v>4.2000000000000002</v>
      </c>
      <c r="G30" s="6">
        <v>4.0999999999999996</v>
      </c>
      <c r="H30" s="6"/>
      <c r="I30" s="6"/>
      <c r="J30" s="6">
        <v>8.8000000000000007</v>
      </c>
      <c r="K30" s="6">
        <v>6.0999999999999996</v>
      </c>
      <c r="L30" s="6">
        <v>5.5999999999999996</v>
      </c>
      <c r="M30" s="6">
        <v>4.7000000000000002</v>
      </c>
      <c r="N30" s="6">
        <v>4.7999999999999998</v>
      </c>
      <c r="O30" s="6"/>
      <c r="P30" s="6"/>
      <c r="Q30" s="31"/>
      <c r="R30" s="31"/>
    </row>
    <row r="31" s="65" customFormat="true" ht="15" x14ac:dyDescent="0.25">
      <c r="A31" s="29"/>
      <c r="B31" s="33" t="s">
        <v>497</v>
      </c>
      <c r="C31" s="5">
        <v>4.2000000000000002</v>
      </c>
      <c r="D31" s="6">
        <v>2.2999999999999998</v>
      </c>
      <c r="E31" s="6">
        <v>3.1000000000000001</v>
      </c>
      <c r="F31" s="6">
        <v>3.6000000000000001</v>
      </c>
      <c r="G31" s="6">
        <v>3.5</v>
      </c>
      <c r="H31" s="6"/>
      <c r="I31" s="6"/>
      <c r="J31" s="6">
        <v>1.7</v>
      </c>
      <c r="K31" s="6">
        <v>6.2999999999999998</v>
      </c>
      <c r="L31" s="6">
        <v>4.5999999999999996</v>
      </c>
      <c r="M31" s="6">
        <v>4.2000000000000002</v>
      </c>
      <c r="N31" s="6">
        <v>3.1000000000000001</v>
      </c>
      <c r="O31" s="6"/>
      <c r="P31" s="6"/>
      <c r="Q31" s="31"/>
      <c r="R31" s="31"/>
    </row>
    <row r="32" s="65" customFormat="true" ht="15" x14ac:dyDescent="0.25">
      <c r="A32" s="29"/>
      <c r="B32" s="33" t="s">
        <v>498</v>
      </c>
      <c r="C32" s="5">
        <v>1.3999999999999999</v>
      </c>
      <c r="D32" s="6">
        <v>3.1000000000000001</v>
      </c>
      <c r="E32" s="6">
        <v>4.2000000000000002</v>
      </c>
      <c r="F32" s="6">
        <v>3.7999999999999998</v>
      </c>
      <c r="G32" s="6">
        <v>1.6000000000000001</v>
      </c>
      <c r="H32" s="6">
        <v>0.90000000000000002</v>
      </c>
      <c r="I32" s="6"/>
      <c r="J32" s="6">
        <v>8.4000000000000004</v>
      </c>
      <c r="K32" s="6">
        <v>8.9000000000000004</v>
      </c>
      <c r="L32" s="6">
        <v>5</v>
      </c>
      <c r="M32" s="6">
        <v>4.9000000000000004</v>
      </c>
      <c r="N32" s="6">
        <v>2.2000000000000002</v>
      </c>
      <c r="O32" s="6">
        <v>1.2</v>
      </c>
      <c r="P32" s="6"/>
      <c r="Q32" s="31"/>
      <c r="R32" s="31"/>
    </row>
    <row r="33" s="65" customFormat="true" ht="15" x14ac:dyDescent="0.25">
      <c r="A33" s="29"/>
      <c r="B33" s="33" t="s">
        <v>499</v>
      </c>
      <c r="C33" s="5">
        <v>4.7000000000000002</v>
      </c>
      <c r="D33" s="6">
        <v>4.5</v>
      </c>
      <c r="E33" s="6">
        <v>3.8999999999999999</v>
      </c>
      <c r="F33" s="6">
        <v>4.4000000000000004</v>
      </c>
      <c r="G33" s="6"/>
      <c r="H33" s="6"/>
      <c r="I33" s="6"/>
      <c r="J33" s="6">
        <v>7.0999999999999996</v>
      </c>
      <c r="K33" s="6">
        <v>4.5</v>
      </c>
      <c r="L33" s="6">
        <v>5.0999999999999996</v>
      </c>
      <c r="M33" s="6">
        <v>4</v>
      </c>
      <c r="N33" s="6"/>
      <c r="O33" s="6"/>
      <c r="P33" s="6"/>
      <c r="Q33" s="31"/>
      <c r="R33" s="31"/>
    </row>
    <row r="34" s="65" customFormat="true" ht="15" x14ac:dyDescent="0.25">
      <c r="A34" s="29"/>
      <c r="B34" s="33" t="s">
        <v>500</v>
      </c>
      <c r="C34" s="5">
        <v>2.2999999999999998</v>
      </c>
      <c r="D34" s="6">
        <v>1.6000000000000001</v>
      </c>
      <c r="E34" s="6">
        <v>3</v>
      </c>
      <c r="F34" s="6">
        <v>2.2000000000000002</v>
      </c>
      <c r="G34" s="6">
        <v>3.1000000000000001</v>
      </c>
      <c r="H34" s="6"/>
      <c r="I34" s="6"/>
      <c r="J34" s="6">
        <v>1.1000000000000001</v>
      </c>
      <c r="K34" s="6"/>
      <c r="L34" s="6">
        <v>4</v>
      </c>
      <c r="M34" s="6">
        <v>2.8999999999999999</v>
      </c>
      <c r="N34" s="6">
        <v>3.3999999999999999</v>
      </c>
      <c r="O34" s="6"/>
      <c r="P34" s="6"/>
      <c r="Q34" s="31"/>
      <c r="R34" s="31"/>
    </row>
    <row r="35" s="65" customFormat="true" ht="15" x14ac:dyDescent="0.25">
      <c r="A35" s="29"/>
      <c r="B35" s="33" t="s">
        <v>501</v>
      </c>
      <c r="C35" s="5">
        <v>2.7999999999999998</v>
      </c>
      <c r="D35" s="6">
        <v>3.2000000000000002</v>
      </c>
      <c r="E35" s="6">
        <v>3.2000000000000002</v>
      </c>
      <c r="F35" s="6">
        <v>3.7000000000000002</v>
      </c>
      <c r="G35" s="6">
        <v>5.2000000000000002</v>
      </c>
      <c r="H35" s="6">
        <v>4.9000000000000004</v>
      </c>
      <c r="I35" s="6"/>
      <c r="J35" s="6">
        <v>5.7000000000000002</v>
      </c>
      <c r="K35" s="6">
        <v>5</v>
      </c>
      <c r="L35" s="6">
        <v>3.7999999999999998</v>
      </c>
      <c r="M35" s="6">
        <v>3.7999999999999998</v>
      </c>
      <c r="N35" s="6">
        <v>3.7999999999999998</v>
      </c>
      <c r="O35" s="6">
        <v>2.8999999999999999</v>
      </c>
      <c r="P35" s="6"/>
      <c r="Q35" s="31"/>
      <c r="R35" s="31"/>
    </row>
    <row r="36" s="65" customFormat="true" ht="15" x14ac:dyDescent="0.25">
      <c r="A36" s="29"/>
      <c r="B36" s="33" t="s">
        <v>502</v>
      </c>
      <c r="C36" s="5"/>
      <c r="D36" s="6">
        <v>1.1000000000000001</v>
      </c>
      <c r="E36" s="6">
        <v>2</v>
      </c>
      <c r="F36" s="6">
        <v>3.1000000000000001</v>
      </c>
      <c r="G36" s="6">
        <v>1.3999999999999999</v>
      </c>
      <c r="H36" s="6"/>
      <c r="I36" s="6"/>
      <c r="J36" s="6"/>
      <c r="K36" s="6"/>
      <c r="L36" s="6"/>
      <c r="M36" s="6">
        <v>2.3999999999999999</v>
      </c>
      <c r="N36" s="6">
        <v>2.7000000000000002</v>
      </c>
      <c r="O36" s="6"/>
      <c r="P36" s="6"/>
      <c r="Q36" s="31"/>
      <c r="R36" s="31"/>
    </row>
    <row r="37" s="65" customFormat="true" ht="15" x14ac:dyDescent="0.25">
      <c r="A37" s="29"/>
      <c r="B37" s="33" t="s">
        <v>503</v>
      </c>
      <c r="C37" s="5">
        <v>4.7000000000000002</v>
      </c>
      <c r="D37" s="6">
        <v>5.5999999999999996</v>
      </c>
      <c r="E37" s="6">
        <v>4</v>
      </c>
      <c r="F37" s="6">
        <v>4.7000000000000002</v>
      </c>
      <c r="G37" s="6">
        <v>2.5</v>
      </c>
      <c r="H37" s="6"/>
      <c r="I37" s="6"/>
      <c r="J37" s="6">
        <v>4.0999999999999996</v>
      </c>
      <c r="K37" s="6">
        <v>9.5999999999999996</v>
      </c>
      <c r="L37" s="6">
        <v>6.9000000000000004</v>
      </c>
      <c r="M37" s="6">
        <v>5.4000000000000004</v>
      </c>
      <c r="N37" s="6">
        <v>1.7</v>
      </c>
      <c r="O37" s="6"/>
      <c r="P37" s="6"/>
      <c r="Q37" s="31"/>
      <c r="R37" s="31"/>
    </row>
    <row r="38" s="65" customFormat="true" ht="15" x14ac:dyDescent="0.25">
      <c r="A38" s="29"/>
      <c r="B38" s="33" t="s">
        <v>504</v>
      </c>
      <c r="C38" s="5">
        <v>5.2999999999999998</v>
      </c>
      <c r="D38" s="6">
        <v>3.2999999999999998</v>
      </c>
      <c r="E38" s="6">
        <v>3</v>
      </c>
      <c r="F38" s="6">
        <v>2.8999999999999999</v>
      </c>
      <c r="G38" s="6">
        <v>2.5</v>
      </c>
      <c r="H38" s="6"/>
      <c r="I38" s="6"/>
      <c r="J38" s="6">
        <v>4.5</v>
      </c>
      <c r="K38" s="6">
        <v>5.2000000000000002</v>
      </c>
      <c r="L38" s="6">
        <v>3.7000000000000002</v>
      </c>
      <c r="M38" s="6">
        <v>3.5</v>
      </c>
      <c r="N38" s="6">
        <v>2.6000000000000001</v>
      </c>
      <c r="O38" s="6"/>
      <c r="P38" s="6"/>
      <c r="Q38" s="31"/>
      <c r="R38" s="31"/>
    </row>
    <row r="39" s="65" customFormat="true" ht="15" x14ac:dyDescent="0.25">
      <c r="A39" s="29"/>
      <c r="B39" s="33" t="s">
        <v>505</v>
      </c>
      <c r="C39" s="5">
        <v>3.8999999999999999</v>
      </c>
      <c r="D39" s="5">
        <v>7.5999999999999996</v>
      </c>
      <c r="E39" s="5">
        <v>4.4000000000000004</v>
      </c>
      <c r="F39" s="5">
        <v>3.6000000000000001</v>
      </c>
      <c r="G39" s="5">
        <v>3.7999999999999998</v>
      </c>
      <c r="H39" s="5"/>
      <c r="I39" s="5"/>
      <c r="J39" s="5">
        <v>5.2999999999999998</v>
      </c>
      <c r="K39" s="5">
        <v>4.2999999999999998</v>
      </c>
      <c r="L39" s="5">
        <v>3.8999999999999999</v>
      </c>
      <c r="M39" s="5">
        <v>3.7000000000000002</v>
      </c>
      <c r="N39" s="5">
        <v>3</v>
      </c>
      <c r="O39" s="5"/>
      <c r="P39" s="5"/>
      <c r="Q39" s="31"/>
      <c r="R39" s="31"/>
    </row>
    <row r="40" s="65" customFormat="true" ht="15" x14ac:dyDescent="0.25">
      <c r="A40" s="29"/>
      <c r="B40" s="33" t="s">
        <v>506</v>
      </c>
      <c r="C40" s="5">
        <v>2.7000000000000002</v>
      </c>
      <c r="D40" s="5">
        <v>2</v>
      </c>
      <c r="E40" s="5">
        <v>1.8999999999999999</v>
      </c>
      <c r="F40" s="5">
        <v>1.8999999999999999</v>
      </c>
      <c r="G40" s="5">
        <v>3.7000000000000002</v>
      </c>
      <c r="H40" s="5"/>
      <c r="I40" s="5"/>
      <c r="J40" s="5">
        <v>4.2000000000000002</v>
      </c>
      <c r="K40" s="5">
        <v>5.7000000000000002</v>
      </c>
      <c r="L40" s="5">
        <v>2</v>
      </c>
      <c r="M40" s="5">
        <v>1.8999999999999999</v>
      </c>
      <c r="N40" s="5">
        <v>8.3000000000000007</v>
      </c>
      <c r="O40" s="5"/>
      <c r="P40" s="5"/>
      <c r="Q40" s="31"/>
      <c r="R40" s="31"/>
    </row>
    <row r="41" s="65" customFormat="true" ht="15" x14ac:dyDescent="0.25">
      <c r="A41" s="29"/>
      <c r="B41" s="33" t="s">
        <v>507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31"/>
      <c r="R41" s="31"/>
    </row>
    <row r="42" s="65" customFormat="true" ht="15" x14ac:dyDescent="0.25">
      <c r="A42" s="29"/>
      <c r="B42" s="33" t="s">
        <v>508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31"/>
      <c r="R42" s="31"/>
    </row>
    <row r="43" s="65" customFormat="true" ht="15" x14ac:dyDescent="0.25">
      <c r="A43" s="29"/>
      <c r="B43" s="33" t="s">
        <v>509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31"/>
      <c r="R43" s="31"/>
    </row>
    <row r="44" s="65" customFormat="true" ht="15" x14ac:dyDescent="0.25">
      <c r="A44" s="29"/>
      <c r="B44" s="33" t="s">
        <v>510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1"/>
      <c r="R44" s="31"/>
    </row>
    <row r="45" s="65" customFormat="true" ht="15" x14ac:dyDescent="0.25">
      <c r="A45" s="29"/>
      <c r="B45" s="33" t="s">
        <v>511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31"/>
      <c r="R45" s="31"/>
    </row>
    <row r="46" s="65" customFormat="true" ht="15" x14ac:dyDescent="0.25">
      <c r="A46" s="29"/>
      <c r="B46" s="33" t="s">
        <v>512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31"/>
      <c r="R46" s="31"/>
    </row>
    <row r="47" s="65" customFormat="true" ht="15" x14ac:dyDescent="0.25">
      <c r="A47" s="29"/>
      <c r="B47" s="33" t="s">
        <v>513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31"/>
      <c r="R47" s="31"/>
    </row>
    <row r="48" s="65" customFormat="true" ht="15" x14ac:dyDescent="0.25">
      <c r="A48" s="29"/>
      <c r="B48" s="33" t="s">
        <v>514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31"/>
      <c r="R48" s="31"/>
    </row>
    <row r="49" s="65" customFormat="true" ht="15" x14ac:dyDescent="0.25">
      <c r="A49" s="29"/>
      <c r="B49" s="3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31"/>
      <c r="R49" s="31"/>
    </row>
    <row r="50" s="65" customFormat="true" ht="15" x14ac:dyDescent="0.25">
      <c r="A50" s="29"/>
      <c r="B50" s="3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31"/>
      <c r="R50" s="31"/>
    </row>
    <row r="51" s="65" customFormat="true" ht="15" x14ac:dyDescent="0.25">
      <c r="A51" s="29"/>
      <c r="B51" s="3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31"/>
      <c r="R51" s="31"/>
    </row>
    <row r="52" s="65" customFormat="true" ht="15" x14ac:dyDescent="0.25">
      <c r="A52" s="29"/>
      <c r="B52" s="3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31"/>
      <c r="R52" s="31"/>
    </row>
    <row r="53" s="65" customFormat="true" ht="15" x14ac:dyDescent="0.25">
      <c r="A53" s="29"/>
      <c r="B53" s="3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31"/>
      <c r="R53" s="31"/>
    </row>
    <row r="54" s="65" customFormat="true" ht="15" x14ac:dyDescent="0.25">
      <c r="A54" s="29"/>
      <c r="B54" s="3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31"/>
      <c r="R54" s="31"/>
    </row>
    <row r="55" s="65" customFormat="true" ht="15" x14ac:dyDescent="0.25">
      <c r="A55" s="29"/>
      <c r="B55" s="3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1"/>
      <c r="R55" s="31"/>
    </row>
    <row r="56" s="65" customFormat="true" ht="15" x14ac:dyDescent="0.25">
      <c r="A56" s="29"/>
      <c r="B56" s="3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31"/>
      <c r="R56" s="31"/>
    </row>
    <row r="57" s="65" customFormat="true" ht="15" x14ac:dyDescent="0.25">
      <c r="A57" s="29"/>
      <c r="B57" s="3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31"/>
      <c r="R57" s="31"/>
    </row>
    <row r="58" s="65" customFormat="true" ht="15" x14ac:dyDescent="0.25">
      <c r="A58" s="29"/>
      <c r="B58" s="3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31"/>
      <c r="R58" s="31"/>
    </row>
    <row r="59" s="65" customFormat="true" ht="15" x14ac:dyDescent="0.25">
      <c r="A59" s="29"/>
      <c r="B59" s="3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31"/>
      <c r="R59" s="31"/>
    </row>
    <row r="60" s="65" customFormat="true" ht="15" x14ac:dyDescent="0.25">
      <c r="A60" s="29"/>
      <c r="B60" s="3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31"/>
      <c r="R60" s="31"/>
    </row>
    <row r="61" s="65" customFormat="true" ht="15" x14ac:dyDescent="0.25">
      <c r="A61" s="29"/>
      <c r="B61" s="3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31"/>
      <c r="R61" s="31"/>
    </row>
    <row r="62" s="65" customFormat="true" ht="15" x14ac:dyDescent="0.25">
      <c r="A62" s="29"/>
      <c r="B62" s="3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1"/>
      <c r="R62" s="31"/>
    </row>
    <row r="63" s="65" customFormat="true" ht="15" x14ac:dyDescent="0.25">
      <c r="A63" s="29"/>
      <c r="B63" s="3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31"/>
      <c r="R63" s="31"/>
    </row>
    <row r="64" s="65" customFormat="true" ht="15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1"/>
      <c r="R64" s="31"/>
    </row>
    <row r="65" s="65" customFormat="true" ht="15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31"/>
      <c r="R65" s="31"/>
    </row>
    <row r="66" s="65" customFormat="true" ht="15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31"/>
      <c r="R66" s="31"/>
    </row>
    <row r="67" s="65" customFormat="true" ht="15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1"/>
      <c r="R67" s="31"/>
    </row>
    <row r="68" s="65" customFormat="true" ht="15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31"/>
      <c r="R68" s="31"/>
    </row>
    <row r="69" s="65" customFormat="true" ht="15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1"/>
      <c r="R69" s="31"/>
    </row>
    <row r="70" s="65" customFormat="true" ht="15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1"/>
      <c r="R70" s="31"/>
    </row>
    <row r="71" ht="15" hidden="true" customHeight="true" x14ac:dyDescent="0.25"/>
    <row r="72" ht="15" hidden="true" customHeight="true" x14ac:dyDescent="0.25"/>
    <row r="73" ht="15" hidden="true" customHeight="true" x14ac:dyDescent="0.25"/>
    <row r="74" ht="15" hidden="true" customHeight="true" x14ac:dyDescent="0.25"/>
    <row r="75" ht="15" hidden="true" customHeight="true" x14ac:dyDescent="0.25"/>
    <row r="76" ht="15" hidden="true" customHeight="true" x14ac:dyDescent="0.25"/>
    <row r="77" ht="15" hidden="true" customHeight="true" x14ac:dyDescent="0.25"/>
    <row r="78" ht="15" hidden="true" customHeight="true" x14ac:dyDescent="0.25"/>
    <row r="79" ht="15" hidden="true" customHeight="true" x14ac:dyDescent="0.25"/>
    <row r="80" ht="15" hidden="true" customHeight="true" x14ac:dyDescent="0.25"/>
    <row r="81" ht="15" hidden="true" customHeight="true" x14ac:dyDescent="0.25"/>
    <row r="82" ht="15" hidden="true" customHeight="true" x14ac:dyDescent="0.25"/>
    <row r="83" ht="15" hidden="true" customHeight="true" x14ac:dyDescent="0.25"/>
    <row r="84" ht="15" hidden="true" customHeight="true" x14ac:dyDescent="0.25"/>
    <row r="85" ht="15" hidden="true" customHeight="true" x14ac:dyDescent="0.25"/>
    <row r="86" ht="15" hidden="true" customHeight="true" x14ac:dyDescent="0.25"/>
    <row r="87" ht="15" hidden="true" customHeight="true" x14ac:dyDescent="0.25"/>
    <row r="88" ht="15" hidden="true" customHeight="true" x14ac:dyDescent="0.25"/>
    <row r="89" ht="15" hidden="true" customHeight="true" x14ac:dyDescent="0.25"/>
    <row r="90" ht="15" hidden="true" customHeight="true" x14ac:dyDescent="0.25"/>
    <row r="91" ht="15" hidden="true" customHeight="true" x14ac:dyDescent="0.25"/>
    <row r="92" ht="15" hidden="true" customHeight="true" x14ac:dyDescent="0.25"/>
    <row r="93" ht="15" hidden="true" customHeight="true" x14ac:dyDescent="0.25"/>
    <row r="94" ht="15" hidden="true" customHeight="true" x14ac:dyDescent="0.25"/>
    <row r="95" ht="15" hidden="true" customHeight="true" x14ac:dyDescent="0.25"/>
    <row r="96" ht="15" hidden="true" customHeight="true" x14ac:dyDescent="0.25"/>
    <row r="97" ht="15" hidden="true" customHeight="true" x14ac:dyDescent="0.25"/>
    <row r="98" ht="15" hidden="true" customHeight="true" x14ac:dyDescent="0.25"/>
    <row r="99" ht="15" hidden="true" customHeight="true" x14ac:dyDescent="0.25"/>
    <row r="100" ht="15" hidden="true" customHeight="true" x14ac:dyDescent="0.25"/>
    <row r="101" ht="15" hidden="true" customHeight="true" x14ac:dyDescent="0.25"/>
    <row r="102" ht="15" hidden="true" customHeight="true" x14ac:dyDescent="0.25"/>
    <row r="103" ht="15" hidden="true" customHeight="true" x14ac:dyDescent="0.25"/>
    <row r="104" ht="15" hidden="true" customHeight="true" x14ac:dyDescent="0.25"/>
    <row r="105" ht="15" hidden="true" customHeight="true" x14ac:dyDescent="0.25"/>
    <row r="106" ht="15" hidden="true" customHeight="true" x14ac:dyDescent="0.25"/>
    <row r="107" ht="15" hidden="true" customHeight="true" x14ac:dyDescent="0.25"/>
    <row r="108" ht="15" hidden="true" customHeight="true" x14ac:dyDescent="0.25"/>
    <row r="109" ht="15" hidden="true" customHeight="true" x14ac:dyDescent="0.25"/>
    <row r="110" ht="15" hidden="true" customHeight="true" x14ac:dyDescent="0.25"/>
  </sheetData>
  <mergeCells count="2">
    <mergeCell ref="B6:B7"/>
    <mergeCell ref="D6:O7"/>
  </mergeCells>
  <conditionalFormatting sqref="C11:P63">
    <cfRule type="expression" dxfId="2" priority="3">
      <formula>C11=0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A6" sqref="A6"/>
    </sheetView>
  </sheetViews>
  <sheetFormatPr defaultColWidth="0.0" defaultRowHeight="15" zeroHeight="true" x14ac:dyDescent="0.25"/>
  <cols>
    <col min="1" max="1" width="3.7109375" style="2" customWidth="true"/>
    <col min="2" max="4" width="9.140625" style="2" customWidth="true"/>
    <col min="5" max="5" width="3.7109375" style="2" customWidth="true"/>
    <col min="6" max="6" width="5.7109375" style="2" customWidth="true"/>
    <col min="7" max="8" width="9.140625" style="2" customWidth="true"/>
    <col min="9" max="21" width="0.0" style="2" hidden="true" customWidth="true"/>
    <col min="22" max="22" width="9.140625" style="2" customWidth="true"/>
    <col min="23" max="52" width="0.0" style="2" hidden="true" customWidth="true"/>
    <col min="53" max="16384" width="9.140625" style="2" hidden="true"/>
  </cols>
  <sheetData>
    <row r="1" hidden="true" x14ac:dyDescent="0.25"/>
    <row r="2" hidden="true" x14ac:dyDescent="0.25">
      <c r="V2" s="8"/>
    </row>
    <row r="3" hidden="true" x14ac:dyDescent="0.25">
      <c r="V3" s="8"/>
    </row>
    <row r="4" hidden="true" x14ac:dyDescent="0.25">
      <c r="V4" s="8"/>
    </row>
    <row r="5" hidden="true" x14ac:dyDescent="0.25">
      <c r="V5" s="8"/>
    </row>
    <row r="6" ht="15.75" thickBot="true" x14ac:dyDescent="0.3">
      <c r="A6" s="8"/>
      <c r="B6" s="8"/>
      <c r="C6" s="8"/>
      <c r="D6" s="8"/>
      <c r="E6" s="8"/>
      <c r="F6" s="8"/>
      <c r="G6" s="8"/>
      <c r="H6" s="8"/>
      <c r="V6" s="8"/>
    </row>
    <row r="7" ht="15" customHeight="true" x14ac:dyDescent="0.25">
      <c r="A7" s="8"/>
      <c r="B7" s="105" t="s">
        <v>14</v>
      </c>
      <c r="C7" s="8"/>
      <c r="D7" s="8"/>
      <c r="E7" s="8"/>
      <c r="F7" s="8"/>
      <c r="G7" s="8"/>
      <c r="H7" s="8"/>
      <c r="V7" s="8"/>
    </row>
    <row r="8" ht="15.75" thickBot="true" x14ac:dyDescent="0.3">
      <c r="A8" s="8"/>
      <c r="B8" s="106"/>
      <c r="C8" s="8"/>
      <c r="D8" s="8"/>
      <c r="E8" s="8"/>
      <c r="F8" s="8"/>
      <c r="G8" s="8"/>
      <c r="H8" s="8"/>
      <c r="V8" s="8"/>
    </row>
    <row r="9" ht="30.75" thickBot="true" x14ac:dyDescent="0.3">
      <c r="A9" s="8"/>
      <c r="B9" s="8"/>
      <c r="C9" s="27" t="s">
        <v>0</v>
      </c>
      <c r="D9" s="28" t="s">
        <v>4</v>
      </c>
      <c r="E9" s="17"/>
      <c r="F9" s="8"/>
      <c r="G9" s="8"/>
      <c r="H9" s="8"/>
      <c r="V9" s="8"/>
    </row>
    <row r="10" ht="15.75" thickBot="true" x14ac:dyDescent="0.3">
      <c r="A10" s="8"/>
      <c r="B10" s="8"/>
      <c r="C10" s="8"/>
      <c r="D10" s="8"/>
      <c r="E10" s="8"/>
      <c r="F10" s="8"/>
      <c r="G10" s="8"/>
      <c r="H10" s="8"/>
      <c r="V10" s="8"/>
    </row>
    <row r="11" x14ac:dyDescent="0.25">
      <c r="A11" s="8"/>
      <c r="B11" s="24" t="s">
        <v>27</v>
      </c>
      <c r="C11" s="18">
        <v>0.24099999999999999</v>
      </c>
      <c r="D11" s="19">
        <v>0.377</v>
      </c>
      <c r="E11" s="8"/>
      <c r="F11" s="8"/>
      <c r="G11" s="8"/>
      <c r="H11" s="8"/>
      <c r="V11" s="8"/>
    </row>
    <row r="12" x14ac:dyDescent="0.25">
      <c r="A12" s="8"/>
      <c r="B12" s="25" t="s">
        <v>28</v>
      </c>
      <c r="C12" s="20">
        <v>0.25</v>
      </c>
      <c r="D12" s="21">
        <v>0.065000000000000002</v>
      </c>
      <c r="E12" s="8"/>
      <c r="F12" s="8"/>
      <c r="G12" s="8"/>
      <c r="H12" s="8"/>
      <c r="V12" s="8"/>
    </row>
    <row r="13" x14ac:dyDescent="0.25">
      <c r="A13" s="8"/>
      <c r="B13" s="25" t="s">
        <v>29</v>
      </c>
      <c r="C13" s="20">
        <v>0.44</v>
      </c>
      <c r="D13" s="21">
        <v>0.13300000000000001</v>
      </c>
      <c r="E13" s="8"/>
      <c r="F13" s="8"/>
      <c r="G13" s="8"/>
      <c r="H13" s="8"/>
      <c r="V13" s="8"/>
    </row>
    <row r="14" x14ac:dyDescent="0.25">
      <c r="A14" s="8"/>
      <c r="B14" s="25" t="s">
        <v>30</v>
      </c>
      <c r="C14" s="20">
        <v>0.059999999999999998</v>
      </c>
      <c r="D14" s="21">
        <v>0.52200000000000002</v>
      </c>
      <c r="E14" s="8"/>
      <c r="F14" s="8"/>
      <c r="G14" s="8"/>
      <c r="H14" s="8"/>
      <c r="V14" s="8"/>
    </row>
    <row r="15" x14ac:dyDescent="0.25">
      <c r="A15" s="8"/>
      <c r="B15" s="25" t="s">
        <v>31</v>
      </c>
      <c r="C15" s="20">
        <v>0.60399999999999998</v>
      </c>
      <c r="D15" s="21">
        <v>0.050999999999999997</v>
      </c>
      <c r="E15" s="8"/>
      <c r="F15" s="8"/>
      <c r="G15" s="8"/>
      <c r="H15" s="8"/>
      <c r="V15" s="8"/>
    </row>
    <row r="16" x14ac:dyDescent="0.25">
      <c r="A16" s="8"/>
      <c r="B16" s="25" t="s">
        <v>32</v>
      </c>
      <c r="C16" s="20">
        <v>0.23699999999999999</v>
      </c>
      <c r="D16" s="21">
        <v>0.34399999999999997</v>
      </c>
      <c r="E16" s="8"/>
      <c r="F16" s="8"/>
      <c r="G16" s="8"/>
      <c r="H16" s="8"/>
      <c r="V16" s="8"/>
    </row>
    <row r="17" x14ac:dyDescent="0.25">
      <c r="A17" s="8"/>
      <c r="B17" s="25" t="s">
        <v>33</v>
      </c>
      <c r="C17" s="20">
        <v>0.24099999999999999</v>
      </c>
      <c r="D17" s="21">
        <v>0.377</v>
      </c>
      <c r="E17" s="8"/>
      <c r="F17" s="8"/>
      <c r="G17" s="8"/>
      <c r="H17" s="8"/>
      <c r="V17" s="8"/>
    </row>
    <row r="18" x14ac:dyDescent="0.25">
      <c r="A18" s="8"/>
      <c r="B18" s="25" t="s">
        <v>34</v>
      </c>
      <c r="C18" s="20">
        <v>0.065000000000000002</v>
      </c>
      <c r="D18" s="21">
        <v>0.59199999999999997</v>
      </c>
      <c r="E18" s="8"/>
      <c r="F18" s="8"/>
      <c r="G18" s="8"/>
      <c r="H18" s="8"/>
      <c r="V18" s="8"/>
    </row>
    <row r="19" x14ac:dyDescent="0.25">
      <c r="A19" s="8"/>
      <c r="B19" s="25" t="s">
        <v>35</v>
      </c>
      <c r="C19" s="20">
        <v>0.496</v>
      </c>
      <c r="D19" s="21">
        <v>0.153</v>
      </c>
      <c r="E19" s="8"/>
      <c r="F19" s="8"/>
      <c r="G19" s="8"/>
      <c r="H19" s="8"/>
      <c r="V19" s="8"/>
    </row>
    <row r="20" x14ac:dyDescent="0.25">
      <c r="A20" s="8"/>
      <c r="B20" s="25" t="s">
        <v>36</v>
      </c>
      <c r="C20" s="20">
        <v>0.64100000000000001</v>
      </c>
      <c r="D20" s="21">
        <v>0.058000000000000003</v>
      </c>
      <c r="E20" s="8"/>
      <c r="F20" s="8"/>
      <c r="G20" s="8"/>
      <c r="H20" s="8"/>
      <c r="V20" s="8"/>
    </row>
    <row r="21" x14ac:dyDescent="0.25">
      <c r="A21" s="8"/>
      <c r="B21" s="25" t="s">
        <v>37</v>
      </c>
      <c r="C21" s="20">
        <v>0.094</v>
      </c>
      <c r="D21" s="21">
        <v>0.32600000000000001</v>
      </c>
      <c r="E21" s="8"/>
      <c r="F21" s="8"/>
      <c r="G21" s="8"/>
      <c r="H21" s="8"/>
      <c r="V21" s="8"/>
    </row>
    <row r="22" x14ac:dyDescent="0.25">
      <c r="A22" s="8"/>
      <c r="B22" s="25" t="s">
        <v>38</v>
      </c>
      <c r="C22" s="20">
        <v>0.107</v>
      </c>
      <c r="D22" s="21">
        <v>0.29699999999999999</v>
      </c>
      <c r="E22" s="8"/>
      <c r="F22" s="8"/>
      <c r="G22" s="8"/>
      <c r="H22" s="8"/>
      <c r="V22" s="8"/>
    </row>
    <row r="23" x14ac:dyDescent="0.25">
      <c r="A23" s="8"/>
      <c r="B23" s="25" t="s">
        <v>39</v>
      </c>
      <c r="C23" s="20">
        <v>0.33800000000000002</v>
      </c>
      <c r="D23" s="21">
        <v>0.42299999999999999</v>
      </c>
      <c r="E23" s="8"/>
      <c r="F23" s="8"/>
      <c r="G23" s="8"/>
      <c r="H23" s="8"/>
      <c r="V23" s="8"/>
    </row>
    <row r="24" x14ac:dyDescent="0.25">
      <c r="A24" s="8"/>
      <c r="B24" s="25" t="s">
        <v>40</v>
      </c>
      <c r="C24" s="20">
        <v>0.20899999999999999</v>
      </c>
      <c r="D24" s="21">
        <v>0.59599999999999997</v>
      </c>
      <c r="E24" s="8"/>
      <c r="F24" s="8"/>
      <c r="G24" s="8"/>
      <c r="H24" s="8"/>
      <c r="V24" s="8"/>
    </row>
    <row r="25" x14ac:dyDescent="0.25">
      <c r="A25" s="8"/>
      <c r="B25" s="25" t="s">
        <v>41</v>
      </c>
      <c r="C25" s="20">
        <v>0.29999999999999999</v>
      </c>
      <c r="D25" s="21">
        <v>0.27400000000000002</v>
      </c>
      <c r="E25" s="8"/>
      <c r="F25" s="8"/>
      <c r="G25" s="8"/>
      <c r="H25" s="8"/>
      <c r="V25" s="8"/>
    </row>
    <row r="26" x14ac:dyDescent="0.25">
      <c r="A26" s="8"/>
      <c r="B26" s="25" t="s">
        <v>42</v>
      </c>
      <c r="C26" s="20">
        <v>0.114</v>
      </c>
      <c r="D26" s="21">
        <v>0.078</v>
      </c>
      <c r="E26" s="8"/>
      <c r="F26" s="8"/>
      <c r="G26" s="8"/>
      <c r="H26" s="8"/>
      <c r="V26" s="8"/>
    </row>
    <row r="27" x14ac:dyDescent="0.25">
      <c r="A27" s="8"/>
      <c r="B27" s="25" t="s">
        <v>43</v>
      </c>
      <c r="C27" s="20">
        <v>0.64700000000000002</v>
      </c>
      <c r="D27" s="21">
        <v>0.127</v>
      </c>
      <c r="E27" s="8"/>
      <c r="F27" s="8"/>
      <c r="G27" s="8"/>
      <c r="H27" s="8"/>
      <c r="V27" s="8"/>
    </row>
    <row r="28" x14ac:dyDescent="0.25">
      <c r="A28" s="8"/>
      <c r="B28" s="25" t="s">
        <v>44</v>
      </c>
      <c r="C28" s="20">
        <v>0.156</v>
      </c>
      <c r="D28" s="21">
        <v>0.54800000000000004</v>
      </c>
      <c r="E28" s="8"/>
      <c r="F28" s="8"/>
      <c r="G28" s="8"/>
      <c r="H28" s="8"/>
      <c r="V28" s="8"/>
    </row>
    <row r="29" x14ac:dyDescent="0.25">
      <c r="A29" s="8"/>
      <c r="B29" s="25"/>
      <c r="C29" s="20"/>
      <c r="D29" s="21"/>
      <c r="E29" s="8"/>
      <c r="F29" s="8"/>
      <c r="G29" s="8"/>
      <c r="H29" s="8"/>
      <c r="V29" s="8"/>
    </row>
    <row r="30" x14ac:dyDescent="0.25">
      <c r="A30" s="8"/>
      <c r="B30" s="25"/>
      <c r="C30" s="20"/>
      <c r="D30" s="21"/>
      <c r="E30" s="8"/>
      <c r="F30" s="8"/>
      <c r="G30" s="8"/>
      <c r="H30" s="8"/>
      <c r="V30" s="8"/>
    </row>
    <row r="31" x14ac:dyDescent="0.25">
      <c r="A31" s="8"/>
      <c r="B31" s="25"/>
      <c r="C31" s="20"/>
      <c r="D31" s="21"/>
      <c r="E31" s="8"/>
      <c r="F31" s="8"/>
      <c r="G31" s="8"/>
      <c r="H31" s="8"/>
      <c r="V31" s="8"/>
    </row>
    <row r="32" x14ac:dyDescent="0.25">
      <c r="A32" s="8"/>
      <c r="B32" s="25"/>
      <c r="C32" s="20"/>
      <c r="D32" s="21"/>
      <c r="E32" s="8"/>
      <c r="F32" s="8"/>
      <c r="G32" s="8"/>
      <c r="H32" s="8"/>
      <c r="V32" s="8"/>
    </row>
    <row r="33" x14ac:dyDescent="0.25">
      <c r="A33" s="8"/>
      <c r="B33" s="25"/>
      <c r="C33" s="20"/>
      <c r="D33" s="21"/>
      <c r="E33" s="8"/>
      <c r="F33" s="8"/>
      <c r="G33" s="8"/>
      <c r="H33" s="8"/>
      <c r="V33" s="8"/>
    </row>
    <row r="34" x14ac:dyDescent="0.25">
      <c r="A34" s="8"/>
      <c r="B34" s="25"/>
      <c r="C34" s="20"/>
      <c r="D34" s="21"/>
      <c r="E34" s="8"/>
      <c r="F34" s="8"/>
      <c r="G34" s="8"/>
      <c r="H34" s="8"/>
      <c r="V34" s="8"/>
    </row>
    <row r="35" x14ac:dyDescent="0.25">
      <c r="A35" s="8"/>
      <c r="B35" s="25"/>
      <c r="C35" s="20"/>
      <c r="D35" s="21"/>
      <c r="E35" s="8"/>
      <c r="F35" s="8"/>
      <c r="G35" s="8"/>
      <c r="H35" s="8"/>
      <c r="V35" s="8"/>
    </row>
    <row r="36" x14ac:dyDescent="0.25">
      <c r="A36" s="8"/>
      <c r="B36" s="25"/>
      <c r="C36" s="20"/>
      <c r="D36" s="21"/>
      <c r="E36" s="8"/>
      <c r="F36" s="8"/>
      <c r="G36" s="8"/>
      <c r="H36" s="8"/>
      <c r="V36" s="8"/>
    </row>
    <row r="37" x14ac:dyDescent="0.25">
      <c r="A37" s="8"/>
      <c r="B37" s="25"/>
      <c r="C37" s="20"/>
      <c r="D37" s="21"/>
      <c r="E37" s="8"/>
      <c r="F37" s="8"/>
      <c r="G37" s="8"/>
      <c r="H37" s="8"/>
      <c r="V37" s="8"/>
    </row>
    <row r="38" x14ac:dyDescent="0.25">
      <c r="A38" s="8"/>
      <c r="B38" s="25"/>
      <c r="C38" s="20"/>
      <c r="D38" s="21"/>
      <c r="E38" s="8"/>
      <c r="F38" s="8"/>
      <c r="G38" s="8"/>
      <c r="H38" s="8"/>
      <c r="V38" s="8"/>
    </row>
    <row r="39" x14ac:dyDescent="0.25">
      <c r="A39" s="8"/>
      <c r="B39" s="25"/>
      <c r="C39" s="20"/>
      <c r="D39" s="21"/>
      <c r="E39" s="8"/>
      <c r="F39" s="8"/>
      <c r="G39" s="8"/>
      <c r="H39" s="8"/>
      <c r="V39" s="8"/>
    </row>
    <row r="40" x14ac:dyDescent="0.25">
      <c r="A40" s="8"/>
      <c r="B40" s="25"/>
      <c r="C40" s="20"/>
      <c r="D40" s="21"/>
      <c r="E40" s="8"/>
      <c r="F40" s="8"/>
      <c r="G40" s="8"/>
      <c r="H40" s="8"/>
      <c r="V40" s="8"/>
    </row>
    <row r="41" x14ac:dyDescent="0.25">
      <c r="A41" s="8"/>
      <c r="B41" s="25"/>
      <c r="C41" s="20"/>
      <c r="D41" s="21"/>
      <c r="E41" s="8"/>
      <c r="F41" s="8"/>
      <c r="G41" s="8"/>
      <c r="H41" s="8"/>
      <c r="V41" s="8"/>
    </row>
    <row r="42" x14ac:dyDescent="0.25">
      <c r="A42" s="8"/>
      <c r="B42" s="25"/>
      <c r="C42" s="20"/>
      <c r="D42" s="21"/>
      <c r="E42" s="8"/>
      <c r="F42" s="8"/>
      <c r="G42" s="8"/>
      <c r="H42" s="8"/>
      <c r="V42" s="8"/>
    </row>
    <row r="43" x14ac:dyDescent="0.25">
      <c r="A43" s="8"/>
      <c r="B43" s="25"/>
      <c r="C43" s="20"/>
      <c r="D43" s="21"/>
      <c r="E43" s="8"/>
      <c r="F43" s="8"/>
      <c r="G43" s="8"/>
      <c r="H43" s="8"/>
      <c r="V43" s="8"/>
    </row>
    <row r="44" x14ac:dyDescent="0.25">
      <c r="A44" s="8"/>
      <c r="B44" s="25"/>
      <c r="C44" s="20"/>
      <c r="D44" s="21"/>
      <c r="E44" s="8"/>
      <c r="F44" s="8"/>
      <c r="G44" s="8"/>
      <c r="H44" s="8"/>
      <c r="V44" s="8"/>
    </row>
    <row r="45" x14ac:dyDescent="0.25">
      <c r="A45" s="8"/>
      <c r="B45" s="25"/>
      <c r="C45" s="20"/>
      <c r="D45" s="21"/>
      <c r="E45" s="8"/>
      <c r="F45" s="8"/>
      <c r="G45" s="8"/>
      <c r="H45" s="8"/>
      <c r="V45" s="8"/>
    </row>
    <row r="46" x14ac:dyDescent="0.25">
      <c r="A46" s="8"/>
      <c r="B46" s="25"/>
      <c r="C46" s="20"/>
      <c r="D46" s="21"/>
      <c r="E46" s="8"/>
      <c r="F46" s="8"/>
      <c r="G46" s="8"/>
      <c r="H46" s="8"/>
      <c r="V46" s="8"/>
    </row>
    <row r="47" x14ac:dyDescent="0.25">
      <c r="A47" s="8"/>
      <c r="B47" s="25"/>
      <c r="C47" s="20"/>
      <c r="D47" s="21"/>
      <c r="E47" s="8"/>
      <c r="F47" s="8"/>
      <c r="G47" s="8"/>
      <c r="H47" s="8"/>
      <c r="V47" s="8"/>
    </row>
    <row r="48" x14ac:dyDescent="0.25">
      <c r="A48" s="8"/>
      <c r="B48" s="25"/>
      <c r="C48" s="20"/>
      <c r="D48" s="21"/>
      <c r="E48" s="8"/>
      <c r="F48" s="8"/>
      <c r="G48" s="8"/>
      <c r="H48" s="8"/>
      <c r="V48" s="8"/>
    </row>
    <row r="49" x14ac:dyDescent="0.25">
      <c r="A49" s="8"/>
      <c r="B49" s="25"/>
      <c r="C49" s="20"/>
      <c r="D49" s="21"/>
      <c r="E49" s="8"/>
      <c r="F49" s="8"/>
      <c r="G49" s="8"/>
      <c r="H49" s="8"/>
      <c r="V49" s="8"/>
    </row>
    <row r="50" x14ac:dyDescent="0.25">
      <c r="A50" s="8"/>
      <c r="B50" s="25"/>
      <c r="C50" s="20"/>
      <c r="D50" s="21"/>
      <c r="E50" s="8"/>
      <c r="F50" s="8"/>
      <c r="G50" s="8"/>
      <c r="H50" s="8"/>
      <c r="V50" s="8"/>
    </row>
    <row r="51" x14ac:dyDescent="0.25">
      <c r="A51" s="8"/>
      <c r="B51" s="25"/>
      <c r="C51" s="20"/>
      <c r="D51" s="21"/>
      <c r="E51" s="8"/>
      <c r="F51" s="8"/>
      <c r="G51" s="8"/>
      <c r="H51" s="8"/>
      <c r="V51" s="8"/>
    </row>
    <row r="52" x14ac:dyDescent="0.25">
      <c r="A52" s="8"/>
      <c r="B52" s="25"/>
      <c r="C52" s="20"/>
      <c r="D52" s="21"/>
      <c r="E52" s="8"/>
      <c r="F52" s="8"/>
      <c r="G52" s="8"/>
      <c r="H52" s="8"/>
      <c r="V52" s="8"/>
    </row>
    <row r="53" x14ac:dyDescent="0.25">
      <c r="A53" s="8"/>
      <c r="B53" s="25"/>
      <c r="C53" s="20"/>
      <c r="D53" s="21"/>
      <c r="E53" s="8"/>
      <c r="F53" s="8"/>
      <c r="G53" s="8"/>
      <c r="H53" s="8"/>
      <c r="V53" s="8"/>
    </row>
    <row r="54" x14ac:dyDescent="0.25">
      <c r="A54" s="8"/>
      <c r="B54" s="25"/>
      <c r="C54" s="20"/>
      <c r="D54" s="21"/>
      <c r="E54" s="8"/>
      <c r="F54" s="8"/>
      <c r="G54" s="8"/>
      <c r="H54" s="8"/>
      <c r="V54" s="8"/>
    </row>
    <row r="55" x14ac:dyDescent="0.25">
      <c r="A55" s="8"/>
      <c r="B55" s="25"/>
      <c r="C55" s="20"/>
      <c r="D55" s="21"/>
      <c r="E55" s="8"/>
      <c r="F55" s="8"/>
      <c r="G55" s="8"/>
      <c r="H55" s="8"/>
      <c r="V55" s="8"/>
    </row>
    <row r="56" x14ac:dyDescent="0.25">
      <c r="A56" s="8"/>
      <c r="B56" s="25"/>
      <c r="C56" s="20"/>
      <c r="D56" s="21"/>
      <c r="E56" s="8"/>
      <c r="F56" s="8"/>
      <c r="G56" s="8"/>
      <c r="H56" s="8"/>
      <c r="V56" s="8"/>
    </row>
    <row r="57" x14ac:dyDescent="0.25">
      <c r="A57" s="8"/>
      <c r="B57" s="25"/>
      <c r="C57" s="20"/>
      <c r="D57" s="21"/>
      <c r="E57" s="8"/>
      <c r="F57" s="8"/>
      <c r="G57" s="8"/>
      <c r="H57" s="8"/>
      <c r="V57" s="8"/>
    </row>
    <row r="58" x14ac:dyDescent="0.25">
      <c r="A58" s="8"/>
      <c r="B58" s="25"/>
      <c r="C58" s="20"/>
      <c r="D58" s="21"/>
      <c r="E58" s="8"/>
      <c r="F58" s="8"/>
      <c r="G58" s="8"/>
      <c r="H58" s="8"/>
      <c r="V58" s="8"/>
    </row>
    <row r="59" x14ac:dyDescent="0.25">
      <c r="A59" s="8"/>
      <c r="B59" s="25"/>
      <c r="C59" s="20"/>
      <c r="D59" s="21"/>
      <c r="E59" s="8"/>
      <c r="F59" s="8"/>
      <c r="G59" s="8"/>
      <c r="H59" s="8"/>
      <c r="V59" s="8"/>
    </row>
    <row r="60" x14ac:dyDescent="0.25">
      <c r="A60" s="8"/>
      <c r="B60" s="25"/>
      <c r="C60" s="20"/>
      <c r="D60" s="21"/>
      <c r="E60" s="8"/>
      <c r="F60" s="8"/>
      <c r="G60" s="8"/>
      <c r="H60" s="8"/>
      <c r="V60" s="8"/>
    </row>
    <row r="61" x14ac:dyDescent="0.25">
      <c r="A61" s="8"/>
      <c r="B61" s="25"/>
      <c r="C61" s="20"/>
      <c r="D61" s="21"/>
      <c r="E61" s="8"/>
      <c r="F61" s="8"/>
      <c r="G61" s="8"/>
      <c r="H61" s="8"/>
      <c r="V61" s="8"/>
    </row>
    <row r="62" x14ac:dyDescent="0.25">
      <c r="A62" s="8"/>
      <c r="B62" s="25"/>
      <c r="C62" s="20"/>
      <c r="D62" s="21"/>
      <c r="E62" s="8"/>
      <c r="F62" s="8"/>
      <c r="G62" s="8"/>
      <c r="H62" s="8"/>
      <c r="V62" s="8"/>
    </row>
    <row r="63" ht="15.75" thickBot="true" x14ac:dyDescent="0.3">
      <c r="A63" s="8"/>
      <c r="B63" s="26"/>
      <c r="C63" s="22"/>
      <c r="D63" s="23"/>
      <c r="E63" s="8"/>
      <c r="F63" s="8"/>
      <c r="G63" s="8"/>
      <c r="H63" s="8"/>
      <c r="V63" s="8"/>
    </row>
    <row r="64" x14ac:dyDescent="0.25">
      <c r="A64" s="8"/>
      <c r="B64" s="8"/>
      <c r="C64" s="8"/>
      <c r="D64" s="8"/>
      <c r="E64" s="8"/>
      <c r="F64" s="8"/>
      <c r="G64" s="8"/>
      <c r="H64" s="8"/>
      <c r="V64" s="8"/>
    </row>
    <row r="65" x14ac:dyDescent="0.25">
      <c r="A65" s="8"/>
      <c r="B65" s="8"/>
      <c r="C65" s="8"/>
      <c r="D65" s="8"/>
      <c r="E65" s="8"/>
      <c r="F65" s="8"/>
      <c r="G65" s="8"/>
      <c r="H65" s="8"/>
      <c r="V65" s="8"/>
    </row>
    <row r="66" x14ac:dyDescent="0.25">
      <c r="A66" s="8"/>
      <c r="B66" s="8"/>
      <c r="C66" s="8"/>
      <c r="D66" s="8"/>
      <c r="E66" s="8"/>
      <c r="F66" s="8"/>
      <c r="G66" s="8"/>
      <c r="H66" s="8"/>
      <c r="V66" s="8"/>
    </row>
    <row r="67" x14ac:dyDescent="0.25">
      <c r="A67" s="8"/>
      <c r="B67" s="8"/>
      <c r="C67" s="8"/>
      <c r="D67" s="8"/>
      <c r="E67" s="8"/>
      <c r="F67" s="8"/>
      <c r="G67" s="8"/>
      <c r="H67" s="8"/>
      <c r="V67" s="8"/>
    </row>
    <row r="68" x14ac:dyDescent="0.25">
      <c r="A68" s="8"/>
      <c r="B68" s="8"/>
      <c r="C68" s="8"/>
      <c r="D68" s="8"/>
      <c r="E68" s="8"/>
      <c r="F68" s="8"/>
      <c r="G68" s="8"/>
      <c r="H68" s="8"/>
      <c r="V68" s="8"/>
    </row>
    <row r="69" x14ac:dyDescent="0.25">
      <c r="A69" s="8"/>
      <c r="B69" s="8"/>
      <c r="C69" s="8"/>
      <c r="D69" s="8"/>
      <c r="E69" s="8"/>
      <c r="F69" s="8"/>
      <c r="G69" s="8"/>
      <c r="H69" s="8"/>
      <c r="V69" s="8"/>
    </row>
    <row r="70" x14ac:dyDescent="0.25">
      <c r="A70" s="8"/>
      <c r="B70" s="8"/>
      <c r="C70" s="8"/>
      <c r="D70" s="8"/>
      <c r="E70" s="8"/>
      <c r="F70" s="8"/>
      <c r="G70" s="8"/>
      <c r="H70" s="8"/>
      <c r="V70" s="8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  <row r="110" hidden="true" x14ac:dyDescent="0.25"/>
    <row r="111" hidden="true" x14ac:dyDescent="0.25"/>
    <row r="112" hidden="true" x14ac:dyDescent="0.25"/>
    <row r="113" hidden="true" x14ac:dyDescent="0.25"/>
    <row r="114" hidden="true" x14ac:dyDescent="0.25"/>
    <row r="115" hidden="true" x14ac:dyDescent="0.25"/>
    <row r="116" hidden="true" x14ac:dyDescent="0.25"/>
    <row r="117" hidden="true" x14ac:dyDescent="0.25"/>
    <row r="118" hidden="true" x14ac:dyDescent="0.25"/>
    <row r="119" hidden="true" x14ac:dyDescent="0.25"/>
    <row r="120" hidden="true" x14ac:dyDescent="0.25"/>
    <row r="121" hidden="true" x14ac:dyDescent="0.25"/>
    <row r="122" hidden="true" x14ac:dyDescent="0.25"/>
    <row r="123" hidden="true" x14ac:dyDescent="0.25"/>
    <row r="124" hidden="true" x14ac:dyDescent="0.25"/>
    <row r="125" hidden="true" x14ac:dyDescent="0.25"/>
    <row r="126" hidden="true" x14ac:dyDescent="0.25"/>
    <row r="127" hidden="true" x14ac:dyDescent="0.25"/>
    <row r="128" hidden="true" x14ac:dyDescent="0.25"/>
    <row r="129" hidden="true" x14ac:dyDescent="0.25"/>
    <row r="130" hidden="true" x14ac:dyDescent="0.25"/>
    <row r="131" hidden="true" x14ac:dyDescent="0.25"/>
    <row r="132" hidden="true" x14ac:dyDescent="0.25"/>
    <row r="133" hidden="true" x14ac:dyDescent="0.25"/>
    <row r="134" hidden="true" x14ac:dyDescent="0.25"/>
    <row r="135" hidden="true" x14ac:dyDescent="0.25"/>
    <row r="136" hidden="true" x14ac:dyDescent="0.25"/>
    <row r="137" hidden="true" x14ac:dyDescent="0.25"/>
    <row r="138" hidden="true" x14ac:dyDescent="0.25"/>
    <row r="139" hidden="true" x14ac:dyDescent="0.25"/>
    <row r="140" hidden="true" x14ac:dyDescent="0.25"/>
    <row r="141" hidden="true" x14ac:dyDescent="0.25"/>
    <row r="142" hidden="true" x14ac:dyDescent="0.25"/>
    <row r="143" hidden="true" x14ac:dyDescent="0.25"/>
    <row r="144" hidden="true" x14ac:dyDescent="0.25"/>
    <row r="145" hidden="true" x14ac:dyDescent="0.25"/>
    <row r="146" hidden="true" x14ac:dyDescent="0.25"/>
    <row r="147" hidden="true" x14ac:dyDescent="0.25"/>
    <row r="148" hidden="true" x14ac:dyDescent="0.25"/>
    <row r="149" hidden="true" x14ac:dyDescent="0.25"/>
    <row r="150" hidden="true" x14ac:dyDescent="0.25"/>
    <row r="151" hidden="true" x14ac:dyDescent="0.25"/>
    <row r="152" hidden="true" x14ac:dyDescent="0.25"/>
    <row r="153" hidden="true" x14ac:dyDescent="0.25"/>
    <row r="154" hidden="true" x14ac:dyDescent="0.25"/>
    <row r="155" hidden="true" x14ac:dyDescent="0.25"/>
    <row r="156" hidden="true" x14ac:dyDescent="0.25"/>
    <row r="157" hidden="true" x14ac:dyDescent="0.25"/>
    <row r="158" hidden="true" x14ac:dyDescent="0.25"/>
    <row r="159" hidden="true" x14ac:dyDescent="0.25"/>
    <row r="160" hidden="true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A6" sqref="A6"/>
    </sheetView>
  </sheetViews>
  <sheetFormatPr defaultColWidth="0.0" defaultRowHeight="15" zeroHeight="true" x14ac:dyDescent="0.25"/>
  <cols>
    <col min="1" max="1" width="3.7109375" style="2" customWidth="true"/>
    <col min="2" max="4" width="9.140625" style="2" customWidth="true"/>
    <col min="5" max="5" width="3.7109375" style="2" customWidth="true"/>
    <col min="6" max="6" width="5.7109375" style="2" customWidth="true"/>
    <col min="7" max="8" width="9.140625" style="2" customWidth="true"/>
    <col min="9" max="21" width="0.0" style="2" hidden="true" customWidth="true"/>
    <col min="22" max="22" width="9.140625" style="2" customWidth="true"/>
    <col min="23" max="52" width="0.0" style="2" hidden="true" customWidth="true"/>
    <col min="53" max="16384" width="9.140625" style="2" hidden="true"/>
  </cols>
  <sheetData>
    <row r="1" hidden="true" x14ac:dyDescent="0.25"/>
    <row r="2" hidden="true" x14ac:dyDescent="0.25">
      <c r="V2" s="8"/>
    </row>
    <row r="3" hidden="true" x14ac:dyDescent="0.25">
      <c r="V3" s="8"/>
    </row>
    <row r="4" hidden="true" x14ac:dyDescent="0.25">
      <c r="V4" s="8"/>
    </row>
    <row r="5" hidden="true" x14ac:dyDescent="0.25">
      <c r="V5" s="8"/>
    </row>
    <row r="6" ht="15.75" thickBot="true" x14ac:dyDescent="0.3">
      <c r="A6" s="8"/>
      <c r="B6" s="8"/>
      <c r="C6" s="8"/>
      <c r="D6" s="8"/>
      <c r="E6" s="8"/>
      <c r="F6" s="8"/>
      <c r="G6" s="8"/>
      <c r="H6" s="8"/>
      <c r="V6" s="8"/>
    </row>
    <row r="7" ht="15" customHeight="true" x14ac:dyDescent="0.25">
      <c r="A7" s="8"/>
      <c r="B7" s="105" t="s">
        <v>14</v>
      </c>
      <c r="C7" s="8"/>
      <c r="D7" s="8"/>
      <c r="E7" s="8"/>
      <c r="F7" s="8"/>
      <c r="G7" s="8"/>
      <c r="H7" s="8"/>
      <c r="V7" s="8"/>
    </row>
    <row r="8" ht="15.75" thickBot="true" x14ac:dyDescent="0.3">
      <c r="A8" s="8"/>
      <c r="B8" s="106"/>
      <c r="C8" s="8"/>
      <c r="D8" s="8"/>
      <c r="E8" s="8"/>
      <c r="F8" s="8"/>
      <c r="G8" s="8"/>
      <c r="H8" s="8"/>
      <c r="V8" s="8"/>
    </row>
    <row r="9" ht="30.75" thickBot="true" x14ac:dyDescent="0.3">
      <c r="A9" s="8"/>
      <c r="B9" s="8"/>
      <c r="C9" s="27" t="s">
        <v>0</v>
      </c>
      <c r="D9" s="28" t="s">
        <v>4</v>
      </c>
      <c r="E9" s="17"/>
      <c r="F9" s="8"/>
      <c r="G9" s="8"/>
      <c r="H9" s="8"/>
      <c r="V9" s="8"/>
    </row>
    <row r="10" ht="15.75" thickBot="true" x14ac:dyDescent="0.3">
      <c r="A10" s="8"/>
      <c r="B10" s="8"/>
      <c r="C10" s="8"/>
      <c r="D10" s="8"/>
      <c r="E10" s="8"/>
      <c r="F10" s="8"/>
      <c r="G10" s="8"/>
      <c r="H10" s="8"/>
      <c r="V10" s="8"/>
    </row>
    <row r="11" x14ac:dyDescent="0.25">
      <c r="A11" s="8"/>
      <c r="B11" s="24" t="s">
        <v>45</v>
      </c>
      <c r="C11" s="18">
        <v>0.17699999999999999</v>
      </c>
      <c r="D11" s="19">
        <v>0.34599999999999997</v>
      </c>
      <c r="E11" s="8"/>
      <c r="F11" s="8"/>
      <c r="G11" s="8"/>
      <c r="H11" s="8"/>
      <c r="V11" s="8"/>
    </row>
    <row r="12" x14ac:dyDescent="0.25">
      <c r="A12" s="8"/>
      <c r="B12" s="25" t="s">
        <v>46</v>
      </c>
      <c r="C12" s="20">
        <v>0.378</v>
      </c>
      <c r="D12" s="21">
        <v>0.36499999999999999</v>
      </c>
      <c r="E12" s="8"/>
      <c r="F12" s="8"/>
      <c r="G12" s="8"/>
      <c r="H12" s="8"/>
      <c r="V12" s="8"/>
    </row>
    <row r="13" x14ac:dyDescent="0.25">
      <c r="A13" s="8"/>
      <c r="B13" s="25" t="s">
        <v>47</v>
      </c>
      <c r="C13" s="20">
        <v>0.46300000000000002</v>
      </c>
      <c r="D13" s="21">
        <v>0.183</v>
      </c>
      <c r="E13" s="8"/>
      <c r="F13" s="8"/>
      <c r="G13" s="8"/>
      <c r="H13" s="8"/>
      <c r="V13" s="8"/>
    </row>
    <row r="14" x14ac:dyDescent="0.25">
      <c r="A14" s="8"/>
      <c r="B14" s="25" t="s">
        <v>48</v>
      </c>
      <c r="C14" s="20">
        <v>0.53400000000000003</v>
      </c>
      <c r="D14" s="21">
        <v>0.108</v>
      </c>
      <c r="E14" s="8"/>
      <c r="F14" s="8"/>
      <c r="G14" s="8"/>
      <c r="H14" s="8"/>
      <c r="V14" s="8"/>
    </row>
    <row r="15" x14ac:dyDescent="0.25">
      <c r="A15" s="8"/>
      <c r="B15" s="25" t="s">
        <v>49</v>
      </c>
      <c r="C15" s="20">
        <v>0.161</v>
      </c>
      <c r="D15" s="21">
        <v>0.443</v>
      </c>
      <c r="E15" s="8"/>
      <c r="F15" s="8"/>
      <c r="G15" s="8"/>
      <c r="H15" s="8"/>
      <c r="V15" s="8"/>
    </row>
    <row r="16" x14ac:dyDescent="0.25">
      <c r="A16" s="8"/>
      <c r="B16" s="25" t="s">
        <v>50</v>
      </c>
      <c r="C16" s="20">
        <v>0.42799999999999999</v>
      </c>
      <c r="D16" s="21">
        <v>0.23599999999999999</v>
      </c>
      <c r="E16" s="8"/>
      <c r="F16" s="8"/>
      <c r="G16" s="8"/>
      <c r="H16" s="8"/>
      <c r="V16" s="8"/>
    </row>
    <row r="17" x14ac:dyDescent="0.25">
      <c r="A17" s="8"/>
      <c r="B17" s="25" t="s">
        <v>51</v>
      </c>
      <c r="C17" s="20">
        <v>0.123</v>
      </c>
      <c r="D17" s="21">
        <v>0.33400000000000002</v>
      </c>
      <c r="E17" s="8"/>
      <c r="F17" s="8"/>
      <c r="G17" s="8"/>
      <c r="H17" s="8"/>
      <c r="V17" s="8"/>
    </row>
    <row r="18" x14ac:dyDescent="0.25">
      <c r="A18" s="8"/>
      <c r="B18" s="25" t="s">
        <v>52</v>
      </c>
      <c r="C18" s="20">
        <v>0.22800000000000001</v>
      </c>
      <c r="D18" s="21">
        <v>0.39800000000000002</v>
      </c>
      <c r="E18" s="8"/>
      <c r="F18" s="8"/>
      <c r="G18" s="8"/>
      <c r="H18" s="8"/>
      <c r="V18" s="8"/>
    </row>
    <row r="19" x14ac:dyDescent="0.25">
      <c r="A19" s="8"/>
      <c r="B19" s="25" t="s">
        <v>53</v>
      </c>
      <c r="C19" s="20">
        <v>0.088999999999999996</v>
      </c>
      <c r="D19" s="21">
        <v>0.30099999999999999</v>
      </c>
      <c r="E19" s="8"/>
      <c r="F19" s="8"/>
      <c r="G19" s="8"/>
      <c r="H19" s="8"/>
      <c r="V19" s="8"/>
    </row>
    <row r="20" x14ac:dyDescent="0.25">
      <c r="A20" s="8"/>
      <c r="B20" s="25" t="s">
        <v>54</v>
      </c>
      <c r="C20" s="20">
        <v>0.218</v>
      </c>
      <c r="D20" s="21">
        <v>0.38300000000000001</v>
      </c>
      <c r="E20" s="8"/>
      <c r="F20" s="8"/>
      <c r="G20" s="8"/>
      <c r="H20" s="8"/>
      <c r="V20" s="8"/>
    </row>
    <row r="21" x14ac:dyDescent="0.25">
      <c r="A21" s="8"/>
      <c r="B21" s="25" t="s">
        <v>55</v>
      </c>
      <c r="C21" s="20">
        <v>0.14999999999999999</v>
      </c>
      <c r="D21" s="21">
        <v>0.40000000000000002</v>
      </c>
      <c r="E21" s="8"/>
      <c r="F21" s="8"/>
      <c r="G21" s="8"/>
      <c r="H21" s="8"/>
      <c r="V21" s="8"/>
    </row>
    <row r="22" x14ac:dyDescent="0.25">
      <c r="A22" s="8"/>
      <c r="B22" s="25" t="s">
        <v>56</v>
      </c>
      <c r="C22" s="20">
        <v>0.442</v>
      </c>
      <c r="D22" s="21">
        <v>0.27700000000000002</v>
      </c>
      <c r="E22" s="8"/>
      <c r="F22" s="8"/>
      <c r="G22" s="8"/>
      <c r="H22" s="8"/>
      <c r="V22" s="8"/>
    </row>
    <row r="23" x14ac:dyDescent="0.25">
      <c r="A23" s="8"/>
      <c r="B23" s="25" t="s">
        <v>57</v>
      </c>
      <c r="C23" s="20">
        <v>0.503</v>
      </c>
      <c r="D23" s="21">
        <v>0.073999999999999996</v>
      </c>
      <c r="E23" s="8"/>
      <c r="F23" s="8"/>
      <c r="G23" s="8"/>
      <c r="H23" s="8"/>
      <c r="V23" s="8"/>
    </row>
    <row r="24" x14ac:dyDescent="0.25">
      <c r="A24" s="8"/>
      <c r="B24" s="25" t="s">
        <v>58</v>
      </c>
      <c r="C24" s="20">
        <v>0.224</v>
      </c>
      <c r="D24" s="21">
        <v>0.34699999999999998</v>
      </c>
      <c r="E24" s="8"/>
      <c r="F24" s="8"/>
      <c r="G24" s="8"/>
      <c r="H24" s="8"/>
      <c r="V24" s="8"/>
    </row>
    <row r="25" x14ac:dyDescent="0.25">
      <c r="A25" s="8"/>
      <c r="B25" s="25" t="s">
        <v>59</v>
      </c>
      <c r="C25" s="20">
        <v>0.23499999999999999</v>
      </c>
      <c r="D25" s="21">
        <v>0.378</v>
      </c>
      <c r="E25" s="8"/>
      <c r="F25" s="8"/>
      <c r="G25" s="8"/>
      <c r="H25" s="8"/>
      <c r="V25" s="8"/>
    </row>
    <row r="26" x14ac:dyDescent="0.25">
      <c r="A26" s="8"/>
      <c r="B26" s="25" t="s">
        <v>60</v>
      </c>
      <c r="C26" s="20">
        <v>0.42199999999999999</v>
      </c>
      <c r="D26" s="21">
        <v>0.26800000000000002</v>
      </c>
      <c r="E26" s="8"/>
      <c r="F26" s="8"/>
      <c r="G26" s="8"/>
      <c r="H26" s="8"/>
      <c r="V26" s="8"/>
    </row>
    <row r="27" x14ac:dyDescent="0.25">
      <c r="A27" s="8"/>
      <c r="B27" s="25" t="s">
        <v>61</v>
      </c>
      <c r="C27" s="20">
        <v>0.34599999999999997</v>
      </c>
      <c r="D27" s="21">
        <v>0.26200000000000001</v>
      </c>
      <c r="E27" s="8"/>
      <c r="F27" s="8"/>
      <c r="G27" s="8"/>
      <c r="H27" s="8"/>
      <c r="V27" s="8"/>
    </row>
    <row r="28" x14ac:dyDescent="0.25">
      <c r="A28" s="8"/>
      <c r="B28" s="25" t="s">
        <v>62</v>
      </c>
      <c r="C28" s="20">
        <v>0.089999999999999997</v>
      </c>
      <c r="D28" s="21">
        <v>0.28000000000000003</v>
      </c>
      <c r="E28" s="8"/>
      <c r="F28" s="8"/>
      <c r="G28" s="8"/>
      <c r="H28" s="8"/>
      <c r="V28" s="8"/>
    </row>
    <row r="29" x14ac:dyDescent="0.25">
      <c r="A29" s="8"/>
      <c r="B29" s="25" t="s">
        <v>63</v>
      </c>
      <c r="C29" s="20">
        <v>0.53500000000000003</v>
      </c>
      <c r="D29" s="21">
        <v>0.27300000000000002</v>
      </c>
      <c r="E29" s="8"/>
      <c r="F29" s="8"/>
      <c r="G29" s="8"/>
      <c r="H29" s="8"/>
      <c r="V29" s="8"/>
    </row>
    <row r="30" x14ac:dyDescent="0.25">
      <c r="A30" s="8"/>
      <c r="B30" s="25" t="s">
        <v>64</v>
      </c>
      <c r="C30" s="20">
        <v>0.087999999999999995</v>
      </c>
      <c r="D30" s="21">
        <v>0.25900000000000001</v>
      </c>
      <c r="E30" s="8"/>
      <c r="F30" s="8"/>
      <c r="G30" s="8"/>
      <c r="H30" s="8"/>
      <c r="V30" s="8"/>
    </row>
    <row r="31" x14ac:dyDescent="0.25">
      <c r="A31" s="8"/>
      <c r="B31" s="25" t="s">
        <v>65</v>
      </c>
      <c r="C31" s="20">
        <v>0.151</v>
      </c>
      <c r="D31" s="21">
        <v>0.34699999999999998</v>
      </c>
      <c r="E31" s="8"/>
      <c r="F31" s="8"/>
      <c r="G31" s="8"/>
      <c r="H31" s="8"/>
      <c r="V31" s="8"/>
    </row>
    <row r="32" x14ac:dyDescent="0.25">
      <c r="A32" s="8"/>
      <c r="B32" s="25" t="s">
        <v>66</v>
      </c>
      <c r="C32" s="20">
        <v>0.22900000000000001</v>
      </c>
      <c r="D32" s="21">
        <v>0.39500000000000002</v>
      </c>
      <c r="E32" s="8"/>
      <c r="F32" s="8"/>
      <c r="G32" s="8"/>
      <c r="H32" s="8"/>
      <c r="V32" s="8"/>
    </row>
    <row r="33" x14ac:dyDescent="0.25">
      <c r="A33" s="8"/>
      <c r="B33" s="25" t="s">
        <v>67</v>
      </c>
      <c r="C33" s="20">
        <v>0.063</v>
      </c>
      <c r="D33" s="21">
        <v>0.47599999999999998</v>
      </c>
      <c r="E33" s="8"/>
      <c r="F33" s="8"/>
      <c r="G33" s="8"/>
      <c r="H33" s="8"/>
      <c r="V33" s="8"/>
    </row>
    <row r="34" x14ac:dyDescent="0.25">
      <c r="A34" s="8"/>
      <c r="B34" s="25" t="s">
        <v>68</v>
      </c>
      <c r="C34" s="20">
        <v>0.48599999999999999</v>
      </c>
      <c r="D34" s="21">
        <v>0.17999999999999999</v>
      </c>
      <c r="E34" s="8"/>
      <c r="F34" s="8"/>
      <c r="G34" s="8"/>
      <c r="H34" s="8"/>
      <c r="V34" s="8"/>
    </row>
    <row r="35" x14ac:dyDescent="0.25">
      <c r="A35" s="8"/>
      <c r="B35" s="25" t="s">
        <v>69</v>
      </c>
      <c r="C35" s="20">
        <v>0.40799999999999997</v>
      </c>
      <c r="D35" s="21">
        <v>0.36399999999999999</v>
      </c>
      <c r="E35" s="8"/>
      <c r="F35" s="8"/>
      <c r="G35" s="8"/>
      <c r="H35" s="8"/>
      <c r="V35" s="8"/>
    </row>
    <row r="36" x14ac:dyDescent="0.25">
      <c r="A36" s="8"/>
      <c r="B36" s="25" t="s">
        <v>70</v>
      </c>
      <c r="C36" s="20">
        <v>0.64800000000000002</v>
      </c>
      <c r="D36" s="21">
        <v>0.073999999999999996</v>
      </c>
      <c r="E36" s="8"/>
      <c r="F36" s="8"/>
      <c r="G36" s="8"/>
      <c r="H36" s="8"/>
      <c r="V36" s="8"/>
    </row>
    <row r="37" x14ac:dyDescent="0.25">
      <c r="A37" s="8"/>
      <c r="B37" s="25" t="s">
        <v>71</v>
      </c>
      <c r="C37" s="20">
        <v>0.32500000000000001</v>
      </c>
      <c r="D37" s="21">
        <v>0.41499999999999998</v>
      </c>
      <c r="E37" s="8"/>
      <c r="F37" s="8"/>
      <c r="G37" s="8"/>
      <c r="H37" s="8"/>
      <c r="V37" s="8"/>
    </row>
    <row r="38" x14ac:dyDescent="0.25">
      <c r="A38" s="8"/>
      <c r="B38" s="25" t="s">
        <v>72</v>
      </c>
      <c r="C38" s="20">
        <v>0.31900000000000001</v>
      </c>
      <c r="D38" s="21">
        <v>0.308</v>
      </c>
      <c r="E38" s="8"/>
      <c r="F38" s="8"/>
      <c r="G38" s="8"/>
      <c r="H38" s="8"/>
      <c r="V38" s="8"/>
    </row>
    <row r="39" x14ac:dyDescent="0.25">
      <c r="A39" s="8"/>
      <c r="B39" s="25" t="s">
        <v>73</v>
      </c>
      <c r="C39" s="20">
        <v>0.34000000000000002</v>
      </c>
      <c r="D39" s="21">
        <v>0.35399999999999998</v>
      </c>
      <c r="E39" s="8"/>
      <c r="F39" s="8"/>
      <c r="G39" s="8"/>
      <c r="H39" s="8"/>
      <c r="V39" s="8"/>
    </row>
    <row r="40" x14ac:dyDescent="0.25">
      <c r="A40" s="8"/>
      <c r="B40" s="25" t="s">
        <v>74</v>
      </c>
      <c r="C40" s="20">
        <v>0.068000000000000005</v>
      </c>
      <c r="D40" s="21">
        <v>0.23400000000000001</v>
      </c>
      <c r="E40" s="8"/>
      <c r="F40" s="8"/>
      <c r="G40" s="8"/>
      <c r="H40" s="8"/>
      <c r="V40" s="8"/>
    </row>
    <row r="41" x14ac:dyDescent="0.25">
      <c r="A41" s="8"/>
      <c r="B41" s="25" t="s">
        <v>75</v>
      </c>
      <c r="C41" s="20">
        <v>0</v>
      </c>
      <c r="D41" s="21">
        <v>0</v>
      </c>
      <c r="E41" s="8"/>
      <c r="F41" s="8"/>
      <c r="G41" s="8"/>
      <c r="H41" s="8"/>
      <c r="V41" s="8"/>
    </row>
    <row r="42" x14ac:dyDescent="0.25">
      <c r="A42" s="8"/>
      <c r="B42" s="25" t="s">
        <v>76</v>
      </c>
      <c r="C42" s="20">
        <v>0</v>
      </c>
      <c r="D42" s="21">
        <v>0</v>
      </c>
      <c r="E42" s="8"/>
      <c r="F42" s="8"/>
      <c r="G42" s="8"/>
      <c r="H42" s="8"/>
      <c r="V42" s="8"/>
    </row>
    <row r="43" x14ac:dyDescent="0.25">
      <c r="A43" s="8"/>
      <c r="B43" s="25" t="s">
        <v>77</v>
      </c>
      <c r="C43" s="20">
        <v>0</v>
      </c>
      <c r="D43" s="21">
        <v>0</v>
      </c>
      <c r="E43" s="8"/>
      <c r="F43" s="8"/>
      <c r="G43" s="8"/>
      <c r="H43" s="8"/>
      <c r="V43" s="8"/>
    </row>
    <row r="44" x14ac:dyDescent="0.25">
      <c r="A44" s="8"/>
      <c r="B44" s="25" t="s">
        <v>78</v>
      </c>
      <c r="C44" s="20">
        <v>0</v>
      </c>
      <c r="D44" s="21">
        <v>0</v>
      </c>
      <c r="E44" s="8"/>
      <c r="F44" s="8"/>
      <c r="G44" s="8"/>
      <c r="H44" s="8"/>
      <c r="V44" s="8"/>
    </row>
    <row r="45" x14ac:dyDescent="0.25">
      <c r="A45" s="8"/>
      <c r="B45" s="25" t="s">
        <v>79</v>
      </c>
      <c r="C45" s="20">
        <v>0</v>
      </c>
      <c r="D45" s="21">
        <v>0</v>
      </c>
      <c r="E45" s="8"/>
      <c r="F45" s="8"/>
      <c r="G45" s="8"/>
      <c r="H45" s="8"/>
      <c r="V45" s="8"/>
    </row>
    <row r="46" x14ac:dyDescent="0.25">
      <c r="A46" s="8"/>
      <c r="B46" s="25" t="s">
        <v>80</v>
      </c>
      <c r="C46" s="20">
        <v>0</v>
      </c>
      <c r="D46" s="21">
        <v>0</v>
      </c>
      <c r="E46" s="8"/>
      <c r="F46" s="8"/>
      <c r="G46" s="8"/>
      <c r="H46" s="8"/>
      <c r="V46" s="8"/>
    </row>
    <row r="47" x14ac:dyDescent="0.25">
      <c r="A47" s="8"/>
      <c r="B47" s="25" t="s">
        <v>81</v>
      </c>
      <c r="C47" s="20">
        <v>0</v>
      </c>
      <c r="D47" s="21">
        <v>0</v>
      </c>
      <c r="E47" s="8"/>
      <c r="F47" s="8"/>
      <c r="G47" s="8"/>
      <c r="H47" s="8"/>
      <c r="V47" s="8"/>
    </row>
    <row r="48" x14ac:dyDescent="0.25">
      <c r="A48" s="8"/>
      <c r="B48" s="25" t="s">
        <v>82</v>
      </c>
      <c r="C48" s="20">
        <v>0</v>
      </c>
      <c r="D48" s="21">
        <v>0</v>
      </c>
      <c r="E48" s="8"/>
      <c r="F48" s="8"/>
      <c r="G48" s="8"/>
      <c r="H48" s="8"/>
      <c r="V48" s="8"/>
    </row>
    <row r="49" x14ac:dyDescent="0.25">
      <c r="A49" s="8"/>
      <c r="B49" s="25"/>
      <c r="C49" s="20"/>
      <c r="D49" s="21"/>
      <c r="E49" s="8"/>
      <c r="F49" s="8"/>
      <c r="G49" s="8"/>
      <c r="H49" s="8"/>
      <c r="V49" s="8"/>
    </row>
    <row r="50" x14ac:dyDescent="0.25">
      <c r="A50" s="8"/>
      <c r="B50" s="25"/>
      <c r="C50" s="20"/>
      <c r="D50" s="21"/>
      <c r="E50" s="8"/>
      <c r="F50" s="8"/>
      <c r="G50" s="8"/>
      <c r="H50" s="8"/>
      <c r="V50" s="8"/>
    </row>
    <row r="51" x14ac:dyDescent="0.25">
      <c r="A51" s="8"/>
      <c r="B51" s="25"/>
      <c r="C51" s="20"/>
      <c r="D51" s="21"/>
      <c r="E51" s="8"/>
      <c r="F51" s="8"/>
      <c r="G51" s="8"/>
      <c r="H51" s="8"/>
      <c r="V51" s="8"/>
    </row>
    <row r="52" x14ac:dyDescent="0.25">
      <c r="A52" s="8"/>
      <c r="B52" s="25"/>
      <c r="C52" s="20"/>
      <c r="D52" s="21"/>
      <c r="E52" s="8"/>
      <c r="F52" s="8"/>
      <c r="G52" s="8"/>
      <c r="H52" s="8"/>
      <c r="V52" s="8"/>
    </row>
    <row r="53" x14ac:dyDescent="0.25">
      <c r="A53" s="8"/>
      <c r="B53" s="25"/>
      <c r="C53" s="20"/>
      <c r="D53" s="21"/>
      <c r="E53" s="8"/>
      <c r="F53" s="8"/>
      <c r="G53" s="8"/>
      <c r="H53" s="8"/>
      <c r="V53" s="8"/>
    </row>
    <row r="54" x14ac:dyDescent="0.25">
      <c r="A54" s="8"/>
      <c r="B54" s="25"/>
      <c r="C54" s="20"/>
      <c r="D54" s="21"/>
      <c r="E54" s="8"/>
      <c r="F54" s="8"/>
      <c r="G54" s="8"/>
      <c r="H54" s="8"/>
      <c r="V54" s="8"/>
    </row>
    <row r="55" x14ac:dyDescent="0.25">
      <c r="A55" s="8"/>
      <c r="B55" s="25"/>
      <c r="C55" s="20"/>
      <c r="D55" s="21"/>
      <c r="E55" s="8"/>
      <c r="F55" s="8"/>
      <c r="G55" s="8"/>
      <c r="H55" s="8"/>
      <c r="V55" s="8"/>
    </row>
    <row r="56" x14ac:dyDescent="0.25">
      <c r="A56" s="8"/>
      <c r="B56" s="25"/>
      <c r="C56" s="20"/>
      <c r="D56" s="21"/>
      <c r="E56" s="8"/>
      <c r="F56" s="8"/>
      <c r="G56" s="8"/>
      <c r="H56" s="8"/>
      <c r="V56" s="8"/>
    </row>
    <row r="57" x14ac:dyDescent="0.25">
      <c r="A57" s="8"/>
      <c r="B57" s="25"/>
      <c r="C57" s="20"/>
      <c r="D57" s="21"/>
      <c r="E57" s="8"/>
      <c r="F57" s="8"/>
      <c r="G57" s="8"/>
      <c r="H57" s="8"/>
      <c r="V57" s="8"/>
    </row>
    <row r="58" x14ac:dyDescent="0.25">
      <c r="A58" s="8"/>
      <c r="B58" s="25"/>
      <c r="C58" s="20"/>
      <c r="D58" s="21"/>
      <c r="E58" s="8"/>
      <c r="F58" s="8"/>
      <c r="G58" s="8"/>
      <c r="H58" s="8"/>
      <c r="V58" s="8"/>
    </row>
    <row r="59" x14ac:dyDescent="0.25">
      <c r="A59" s="8"/>
      <c r="B59" s="25"/>
      <c r="C59" s="20"/>
      <c r="D59" s="21"/>
      <c r="E59" s="8"/>
      <c r="F59" s="8"/>
      <c r="G59" s="8"/>
      <c r="H59" s="8"/>
      <c r="V59" s="8"/>
    </row>
    <row r="60" x14ac:dyDescent="0.25">
      <c r="A60" s="8"/>
      <c r="B60" s="25"/>
      <c r="C60" s="20"/>
      <c r="D60" s="21"/>
      <c r="E60" s="8"/>
      <c r="F60" s="8"/>
      <c r="G60" s="8"/>
      <c r="H60" s="8"/>
      <c r="V60" s="8"/>
    </row>
    <row r="61" x14ac:dyDescent="0.25">
      <c r="A61" s="8"/>
      <c r="B61" s="25"/>
      <c r="C61" s="20"/>
      <c r="D61" s="21"/>
      <c r="E61" s="8"/>
      <c r="F61" s="8"/>
      <c r="G61" s="8"/>
      <c r="H61" s="8"/>
      <c r="V61" s="8"/>
    </row>
    <row r="62" x14ac:dyDescent="0.25">
      <c r="A62" s="8"/>
      <c r="B62" s="25"/>
      <c r="C62" s="20"/>
      <c r="D62" s="21"/>
      <c r="E62" s="8"/>
      <c r="F62" s="8"/>
      <c r="G62" s="8"/>
      <c r="H62" s="8"/>
      <c r="V62" s="8"/>
    </row>
    <row r="63" ht="15.75" thickBot="true" x14ac:dyDescent="0.3">
      <c r="A63" s="8"/>
      <c r="B63" s="26"/>
      <c r="C63" s="22"/>
      <c r="D63" s="23"/>
      <c r="E63" s="8"/>
      <c r="F63" s="8"/>
      <c r="G63" s="8"/>
      <c r="H63" s="8"/>
      <c r="V63" s="8"/>
    </row>
    <row r="64" x14ac:dyDescent="0.25">
      <c r="A64" s="8"/>
      <c r="B64" s="8"/>
      <c r="C64" s="8"/>
      <c r="D64" s="8"/>
      <c r="E64" s="8"/>
      <c r="F64" s="8"/>
      <c r="G64" s="8"/>
      <c r="H64" s="8"/>
      <c r="V64" s="8"/>
    </row>
    <row r="65" x14ac:dyDescent="0.25">
      <c r="A65" s="8"/>
      <c r="B65" s="8"/>
      <c r="C65" s="8"/>
      <c r="D65" s="8"/>
      <c r="E65" s="8"/>
      <c r="F65" s="8"/>
      <c r="G65" s="8"/>
      <c r="H65" s="8"/>
      <c r="V65" s="8"/>
    </row>
    <row r="66" x14ac:dyDescent="0.25">
      <c r="A66" s="8"/>
      <c r="B66" s="8"/>
      <c r="C66" s="8"/>
      <c r="D66" s="8"/>
      <c r="E66" s="8"/>
      <c r="F66" s="8"/>
      <c r="G66" s="8"/>
      <c r="H66" s="8"/>
      <c r="V66" s="8"/>
    </row>
    <row r="67" x14ac:dyDescent="0.25">
      <c r="A67" s="8"/>
      <c r="B67" s="8"/>
      <c r="C67" s="8"/>
      <c r="D67" s="8"/>
      <c r="E67" s="8"/>
      <c r="F67" s="8"/>
      <c r="G67" s="8"/>
      <c r="H67" s="8"/>
      <c r="V67" s="8"/>
    </row>
    <row r="68" x14ac:dyDescent="0.25">
      <c r="A68" s="8"/>
      <c r="B68" s="8"/>
      <c r="C68" s="8"/>
      <c r="D68" s="8"/>
      <c r="E68" s="8"/>
      <c r="F68" s="8"/>
      <c r="G68" s="8"/>
      <c r="H68" s="8"/>
      <c r="V68" s="8"/>
    </row>
    <row r="69" x14ac:dyDescent="0.25">
      <c r="A69" s="8"/>
      <c r="B69" s="8"/>
      <c r="C69" s="8"/>
      <c r="D69" s="8"/>
      <c r="E69" s="8"/>
      <c r="F69" s="8"/>
      <c r="G69" s="8"/>
      <c r="H69" s="8"/>
      <c r="V69" s="8"/>
    </row>
    <row r="70" x14ac:dyDescent="0.25">
      <c r="A70" s="8"/>
      <c r="B70" s="8"/>
      <c r="C70" s="8"/>
      <c r="D70" s="8"/>
      <c r="E70" s="8"/>
      <c r="F70" s="8"/>
      <c r="G70" s="8"/>
      <c r="H70" s="8"/>
      <c r="V70" s="8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  <row r="110" hidden="true" x14ac:dyDescent="0.25"/>
    <row r="111" hidden="true" x14ac:dyDescent="0.25"/>
    <row r="112" hidden="true" x14ac:dyDescent="0.25"/>
    <row r="113" hidden="true" x14ac:dyDescent="0.25"/>
    <row r="114" hidden="true" x14ac:dyDescent="0.25"/>
    <row r="115" hidden="true" x14ac:dyDescent="0.25"/>
    <row r="116" hidden="true" x14ac:dyDescent="0.25"/>
    <row r="117" hidden="true" x14ac:dyDescent="0.25"/>
    <row r="118" hidden="true" x14ac:dyDescent="0.25"/>
    <row r="119" hidden="true" x14ac:dyDescent="0.25"/>
    <row r="120" hidden="true" x14ac:dyDescent="0.25"/>
    <row r="121" hidden="true" x14ac:dyDescent="0.25"/>
    <row r="122" hidden="true" x14ac:dyDescent="0.25"/>
    <row r="123" hidden="true" x14ac:dyDescent="0.25"/>
    <row r="124" hidden="true" x14ac:dyDescent="0.25"/>
    <row r="125" hidden="true" x14ac:dyDescent="0.25"/>
    <row r="126" hidden="true" x14ac:dyDescent="0.25"/>
    <row r="127" hidden="true" x14ac:dyDescent="0.25"/>
    <row r="128" hidden="true" x14ac:dyDescent="0.25"/>
    <row r="129" hidden="true" x14ac:dyDescent="0.25"/>
    <row r="130" hidden="true" x14ac:dyDescent="0.25"/>
    <row r="131" hidden="true" x14ac:dyDescent="0.25"/>
    <row r="132" hidden="true" x14ac:dyDescent="0.25"/>
    <row r="133" hidden="true" x14ac:dyDescent="0.25"/>
    <row r="134" hidden="true" x14ac:dyDescent="0.25"/>
    <row r="135" hidden="true" x14ac:dyDescent="0.25"/>
    <row r="136" hidden="true" x14ac:dyDescent="0.25"/>
    <row r="137" hidden="true" x14ac:dyDescent="0.25"/>
    <row r="138" hidden="true" x14ac:dyDescent="0.25"/>
    <row r="139" hidden="true" x14ac:dyDescent="0.25"/>
    <row r="140" hidden="true" x14ac:dyDescent="0.25"/>
    <row r="141" hidden="true" x14ac:dyDescent="0.25"/>
    <row r="142" hidden="true" x14ac:dyDescent="0.25"/>
    <row r="143" hidden="true" x14ac:dyDescent="0.25"/>
    <row r="144" hidden="true" x14ac:dyDescent="0.25"/>
    <row r="145" hidden="true" x14ac:dyDescent="0.25"/>
    <row r="146" hidden="true" x14ac:dyDescent="0.25"/>
    <row r="147" hidden="true" x14ac:dyDescent="0.25"/>
    <row r="148" hidden="true" x14ac:dyDescent="0.25"/>
    <row r="149" hidden="true" x14ac:dyDescent="0.25"/>
    <row r="150" hidden="true" x14ac:dyDescent="0.25"/>
    <row r="151" hidden="true" x14ac:dyDescent="0.25"/>
    <row r="152" hidden="true" x14ac:dyDescent="0.25"/>
    <row r="153" hidden="true" x14ac:dyDescent="0.25"/>
    <row r="154" hidden="true" x14ac:dyDescent="0.25"/>
    <row r="155" hidden="true" x14ac:dyDescent="0.25"/>
    <row r="156" hidden="true" x14ac:dyDescent="0.25"/>
    <row r="157" hidden="true" x14ac:dyDescent="0.25"/>
    <row r="158" hidden="true" x14ac:dyDescent="0.25"/>
    <row r="159" hidden="true" x14ac:dyDescent="0.25"/>
    <row r="160" hidden="true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zeroHeight="true" x14ac:dyDescent="0.25"/>
  <cols>
    <col min="1" max="1" width="3.7109375" customWidth="true"/>
    <col min="2" max="2" width="9.140625" customWidth="true"/>
    <col min="3" max="38" width="6.7109375" customWidth="true"/>
    <col min="39" max="41" width="9.140625" customWidth="true"/>
    <col min="42" max="56" width="0.0" hidden="true" customWidth="true"/>
    <col min="57" max="16384" width="9.140625" hidden="true"/>
  </cols>
  <sheetData>
    <row r="1" ht="15.75" thickBot="true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</row>
    <row r="2" hidden="true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hidden="true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hidden="true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</row>
    <row r="5" hidden="true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  <row r="6" ht="15.75" x14ac:dyDescent="0.25">
      <c r="A6" s="46"/>
      <c r="B6" s="105" t="s">
        <v>14</v>
      </c>
      <c r="C6" s="49"/>
      <c r="D6" s="49" t="s">
        <v>3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</row>
    <row r="7" ht="15.75" thickBot="true" x14ac:dyDescent="0.3">
      <c r="A7" s="46"/>
      <c r="B7" s="10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x14ac:dyDescent="0.25">
      <c r="A8" s="46"/>
      <c r="B8" s="29"/>
      <c r="C8" s="32" t="s">
        <v>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x14ac:dyDescent="0.25">
      <c r="A9" s="46"/>
      <c r="B9" s="32" t="s">
        <v>2</v>
      </c>
      <c r="C9" s="29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1"/>
      <c r="BB9" s="1"/>
      <c r="BC9" s="1"/>
      <c r="BD9" s="1"/>
    </row>
    <row r="10" x14ac:dyDescent="0.25">
      <c r="A10" s="46"/>
      <c r="B10" s="46"/>
      <c r="C10" s="34" t="s">
        <v>83</v>
      </c>
      <c r="D10" s="35" t="s">
        <v>84</v>
      </c>
      <c r="E10" s="35" t="s">
        <v>85</v>
      </c>
      <c r="F10" s="35" t="s">
        <v>86</v>
      </c>
      <c r="G10" s="35" t="s">
        <v>87</v>
      </c>
      <c r="H10" s="35" t="s">
        <v>88</v>
      </c>
      <c r="I10" s="35" t="s">
        <v>89</v>
      </c>
      <c r="J10" s="35" t="s">
        <v>90</v>
      </c>
      <c r="K10" s="35" t="s">
        <v>91</v>
      </c>
      <c r="L10" s="35" t="s">
        <v>92</v>
      </c>
      <c r="M10" s="35" t="s">
        <v>93</v>
      </c>
      <c r="N10" s="35" t="s">
        <v>94</v>
      </c>
      <c r="O10" s="35" t="s">
        <v>95</v>
      </c>
      <c r="P10" s="35" t="s">
        <v>96</v>
      </c>
      <c r="Q10" s="35" t="s">
        <v>97</v>
      </c>
      <c r="R10" s="35" t="s">
        <v>98</v>
      </c>
      <c r="S10" s="35" t="s">
        <v>99</v>
      </c>
      <c r="T10" s="35" t="s">
        <v>100</v>
      </c>
      <c r="U10" s="35" t="s">
        <v>101</v>
      </c>
      <c r="V10" s="35" t="s">
        <v>102</v>
      </c>
      <c r="W10" s="35" t="s">
        <v>103</v>
      </c>
      <c r="X10" s="35" t="s">
        <v>104</v>
      </c>
      <c r="Y10" s="35" t="s">
        <v>105</v>
      </c>
      <c r="Z10" s="35" t="s">
        <v>106</v>
      </c>
      <c r="AA10" s="35" t="s">
        <v>107</v>
      </c>
      <c r="AB10" s="35" t="s">
        <v>108</v>
      </c>
      <c r="AC10" s="35" t="s">
        <v>109</v>
      </c>
      <c r="AD10" s="35" t="s">
        <v>110</v>
      </c>
      <c r="AE10" s="35" t="s">
        <v>111</v>
      </c>
      <c r="AF10" s="35" t="s">
        <v>112</v>
      </c>
      <c r="AG10" s="35" t="s">
        <v>113</v>
      </c>
      <c r="AH10" s="35" t="s">
        <v>114</v>
      </c>
      <c r="AI10" s="35" t="s">
        <v>115</v>
      </c>
      <c r="AJ10" s="35" t="s">
        <v>116</v>
      </c>
      <c r="AK10" s="35" t="s">
        <v>117</v>
      </c>
      <c r="AL10" s="35" t="s">
        <v>118</v>
      </c>
      <c r="AM10" s="35" t="s">
        <v>119</v>
      </c>
      <c r="AN10" s="35" t="s">
        <v>120</v>
      </c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1"/>
      <c r="BB10" s="1"/>
      <c r="BC10" s="1"/>
      <c r="BD10" s="1"/>
    </row>
    <row r="11" s="58" customFormat="true" x14ac:dyDescent="0.25">
      <c r="A11" s="46"/>
      <c r="B11" s="33" t="s">
        <v>121</v>
      </c>
      <c r="C11" s="36">
        <v>0.029999999999999999</v>
      </c>
      <c r="D11" s="37">
        <v>0.080000000000000002</v>
      </c>
      <c r="E11" s="37"/>
      <c r="F11" s="37"/>
      <c r="G11" s="37"/>
      <c r="H11" s="37"/>
      <c r="I11" s="37"/>
      <c r="J11" s="37"/>
      <c r="K11" s="37">
        <v>0.01</v>
      </c>
      <c r="L11" s="37">
        <v>0.35999999999999999</v>
      </c>
      <c r="M11" s="37">
        <v>0.14999999999999999</v>
      </c>
      <c r="N11" s="37"/>
      <c r="O11" s="37"/>
      <c r="P11" s="37"/>
      <c r="Q11" s="37">
        <v>0.01</v>
      </c>
      <c r="R11" s="37">
        <v>0.22</v>
      </c>
      <c r="S11" s="37"/>
      <c r="T11" s="37"/>
      <c r="U11" s="37"/>
      <c r="V11" s="55"/>
      <c r="W11" s="55"/>
      <c r="X11" s="55">
        <v>0.02</v>
      </c>
      <c r="Y11" s="55"/>
      <c r="Z11" s="55">
        <v>0.01</v>
      </c>
      <c r="AA11" s="55">
        <v>0.01</v>
      </c>
      <c r="AB11" s="55"/>
      <c r="AC11" s="55"/>
      <c r="AD11" s="55"/>
      <c r="AE11" s="55">
        <v>0.10000000000000001</v>
      </c>
      <c r="AF11" s="55"/>
      <c r="AG11" s="55"/>
      <c r="AH11" s="55"/>
      <c r="AI11" s="55"/>
      <c r="AJ11" s="55"/>
      <c r="AK11" s="55"/>
      <c r="AL11" s="55"/>
      <c r="AM11" s="55"/>
      <c r="AN11" s="55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7"/>
      <c r="BB11" s="57"/>
      <c r="BC11" s="57"/>
      <c r="BD11" s="57"/>
    </row>
    <row r="12" s="58" customFormat="true" x14ac:dyDescent="0.25">
      <c r="A12" s="46"/>
      <c r="B12" s="33" t="s">
        <v>122</v>
      </c>
      <c r="C12" s="38"/>
      <c r="D12" s="39"/>
      <c r="E12" s="39">
        <v>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7"/>
      <c r="BB12" s="57"/>
      <c r="BC12" s="57"/>
      <c r="BD12" s="57"/>
    </row>
    <row r="13" s="58" customFormat="true" x14ac:dyDescent="0.25">
      <c r="A13" s="46"/>
      <c r="B13" s="33" t="s">
        <v>123</v>
      </c>
      <c r="C13" s="38"/>
      <c r="D13" s="39"/>
      <c r="E13" s="39"/>
      <c r="F13" s="39"/>
      <c r="G13" s="39"/>
      <c r="H13" s="39">
        <v>1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7"/>
      <c r="BB13" s="57"/>
      <c r="BC13" s="57"/>
      <c r="BD13" s="57"/>
    </row>
    <row r="14" s="58" customFormat="true" x14ac:dyDescent="0.25">
      <c r="A14" s="46"/>
      <c r="B14" s="33" t="s">
        <v>124</v>
      </c>
      <c r="C14" s="38"/>
      <c r="D14" s="39"/>
      <c r="E14" s="39"/>
      <c r="F14" s="39"/>
      <c r="G14" s="39"/>
      <c r="H14" s="39"/>
      <c r="I14" s="39">
        <v>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7"/>
      <c r="BB14" s="57"/>
      <c r="BC14" s="57"/>
      <c r="BD14" s="57"/>
    </row>
    <row r="15" s="58" customFormat="true" x14ac:dyDescent="0.25">
      <c r="A15" s="46"/>
      <c r="B15" s="33" t="s">
        <v>125</v>
      </c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>
        <v>1</v>
      </c>
      <c r="P15" s="39"/>
      <c r="Q15" s="39"/>
      <c r="R15" s="39"/>
      <c r="S15" s="39"/>
      <c r="T15" s="39"/>
      <c r="U15" s="3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7"/>
      <c r="BB15" s="57"/>
      <c r="BC15" s="57"/>
      <c r="BD15" s="57"/>
    </row>
    <row r="16" s="58" customFormat="true" x14ac:dyDescent="0.25">
      <c r="A16" s="46"/>
      <c r="B16" s="33" t="s">
        <v>126</v>
      </c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v>1</v>
      </c>
      <c r="Q16" s="39"/>
      <c r="R16" s="39"/>
      <c r="S16" s="39"/>
      <c r="T16" s="39"/>
      <c r="U16" s="3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7"/>
      <c r="BB16" s="57"/>
      <c r="BC16" s="57"/>
      <c r="BD16" s="57"/>
    </row>
    <row r="17" s="58" customFormat="true" x14ac:dyDescent="0.25">
      <c r="A17" s="46"/>
      <c r="B17" s="33" t="s">
        <v>127</v>
      </c>
      <c r="C17" s="38">
        <v>0.029999999999999999</v>
      </c>
      <c r="D17" s="39"/>
      <c r="E17" s="39"/>
      <c r="F17" s="39"/>
      <c r="G17" s="39"/>
      <c r="H17" s="39"/>
      <c r="I17" s="39">
        <v>0.01</v>
      </c>
      <c r="J17" s="39"/>
      <c r="K17" s="39"/>
      <c r="L17" s="39"/>
      <c r="M17" s="39">
        <v>0.01</v>
      </c>
      <c r="N17" s="39"/>
      <c r="O17" s="39"/>
      <c r="P17" s="39"/>
      <c r="Q17" s="39"/>
      <c r="R17" s="39"/>
      <c r="S17" s="39"/>
      <c r="T17" s="39"/>
      <c r="U17" s="39"/>
      <c r="V17" s="59"/>
      <c r="W17" s="59"/>
      <c r="X17" s="59">
        <v>0.01</v>
      </c>
      <c r="Y17" s="59"/>
      <c r="Z17" s="59"/>
      <c r="AA17" s="59"/>
      <c r="AB17" s="59"/>
      <c r="AC17" s="59"/>
      <c r="AD17" s="59"/>
      <c r="AE17" s="59"/>
      <c r="AF17" s="59"/>
      <c r="AG17" s="59">
        <v>0.93999999999999995</v>
      </c>
      <c r="AH17" s="59"/>
      <c r="AI17" s="59"/>
      <c r="AJ17" s="59"/>
      <c r="AK17" s="59"/>
      <c r="AL17" s="59"/>
      <c r="AM17" s="59"/>
      <c r="AN17" s="59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7"/>
      <c r="BB17" s="57"/>
      <c r="BC17" s="57"/>
      <c r="BD17" s="57"/>
    </row>
    <row r="18" s="58" customFormat="true" x14ac:dyDescent="0.25">
      <c r="A18" s="46"/>
      <c r="B18" s="33" t="s">
        <v>128</v>
      </c>
      <c r="C18" s="38">
        <v>0.040000000000000001</v>
      </c>
      <c r="D18" s="39">
        <v>0.050000000000000003</v>
      </c>
      <c r="E18" s="39"/>
      <c r="F18" s="39"/>
      <c r="G18" s="39"/>
      <c r="H18" s="39"/>
      <c r="I18" s="39">
        <v>0.02</v>
      </c>
      <c r="J18" s="39"/>
      <c r="K18" s="39">
        <v>0.01</v>
      </c>
      <c r="L18" s="39">
        <v>0.14000000000000001</v>
      </c>
      <c r="M18" s="39">
        <v>0.02</v>
      </c>
      <c r="N18" s="39"/>
      <c r="O18" s="39"/>
      <c r="P18" s="39"/>
      <c r="Q18" s="39"/>
      <c r="R18" s="39"/>
      <c r="S18" s="39"/>
      <c r="T18" s="39"/>
      <c r="U18" s="39"/>
      <c r="V18" s="59"/>
      <c r="W18" s="59"/>
      <c r="X18" s="59"/>
      <c r="Y18" s="59">
        <v>0.67000000000000004</v>
      </c>
      <c r="Z18" s="59"/>
      <c r="AA18" s="59"/>
      <c r="AB18" s="59"/>
      <c r="AC18" s="59">
        <v>0.040000000000000001</v>
      </c>
      <c r="AD18" s="59"/>
      <c r="AE18" s="59"/>
      <c r="AF18" s="59"/>
      <c r="AG18" s="59"/>
      <c r="AH18" s="59"/>
      <c r="AI18" s="59">
        <v>0.01</v>
      </c>
      <c r="AJ18" s="59"/>
      <c r="AK18" s="59"/>
      <c r="AL18" s="59"/>
      <c r="AM18" s="59"/>
      <c r="AN18" s="59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7"/>
      <c r="BB18" s="57"/>
      <c r="BC18" s="57"/>
      <c r="BD18" s="57"/>
    </row>
    <row r="19" s="58" customFormat="true" x14ac:dyDescent="0.25">
      <c r="A19" s="46"/>
      <c r="B19" s="33" t="s">
        <v>129</v>
      </c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59"/>
      <c r="W19" s="59"/>
      <c r="X19" s="59"/>
      <c r="Y19" s="59"/>
      <c r="Z19" s="59">
        <v>1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7"/>
      <c r="BB19" s="57"/>
      <c r="BC19" s="57"/>
      <c r="BD19" s="57"/>
    </row>
    <row r="20" s="58" customFormat="true" x14ac:dyDescent="0.25">
      <c r="A20" s="46"/>
      <c r="B20" s="33" t="s">
        <v>130</v>
      </c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59">
        <v>0.01</v>
      </c>
      <c r="W20" s="59"/>
      <c r="X20" s="59"/>
      <c r="Y20" s="59"/>
      <c r="Z20" s="59"/>
      <c r="AA20" s="59"/>
      <c r="AB20" s="59">
        <v>0.98999999999999999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7"/>
      <c r="BB20" s="57"/>
      <c r="BC20" s="57"/>
      <c r="BD20" s="57"/>
    </row>
    <row r="21" s="58" customFormat="true" x14ac:dyDescent="0.25">
      <c r="A21" s="46"/>
      <c r="B21" s="33" t="s">
        <v>131</v>
      </c>
      <c r="C21" s="38"/>
      <c r="D21" s="39"/>
      <c r="E21" s="39"/>
      <c r="F21" s="39"/>
      <c r="G21" s="39"/>
      <c r="H21" s="39"/>
      <c r="I21" s="39">
        <v>0.01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59"/>
      <c r="W21" s="59"/>
      <c r="X21" s="59"/>
      <c r="Y21" s="59">
        <v>0.01</v>
      </c>
      <c r="Z21" s="59"/>
      <c r="AA21" s="59"/>
      <c r="AB21" s="59"/>
      <c r="AC21" s="59"/>
      <c r="AD21" s="59"/>
      <c r="AE21" s="59"/>
      <c r="AF21" s="59">
        <v>0.96999999999999997</v>
      </c>
      <c r="AG21" s="59"/>
      <c r="AH21" s="59"/>
      <c r="AI21" s="59"/>
      <c r="AJ21" s="59"/>
      <c r="AK21" s="59"/>
      <c r="AL21" s="59"/>
      <c r="AM21" s="59"/>
      <c r="AN21" s="59">
        <v>0.01</v>
      </c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7"/>
      <c r="BB21" s="57"/>
      <c r="BC21" s="57"/>
      <c r="BD21" s="57"/>
    </row>
    <row r="22" s="58" customFormat="true" x14ac:dyDescent="0.25">
      <c r="A22" s="46"/>
      <c r="B22" s="33" t="s">
        <v>132</v>
      </c>
      <c r="C22" s="38"/>
      <c r="D22" s="39"/>
      <c r="E22" s="39"/>
      <c r="F22" s="39"/>
      <c r="G22" s="39"/>
      <c r="H22" s="39"/>
      <c r="I22" s="39"/>
      <c r="J22" s="39"/>
      <c r="K22" s="39">
        <v>0.01</v>
      </c>
      <c r="L22" s="39">
        <v>0.02</v>
      </c>
      <c r="M22" s="39">
        <v>0.040000000000000001</v>
      </c>
      <c r="N22" s="39"/>
      <c r="O22" s="39"/>
      <c r="P22" s="39"/>
      <c r="Q22" s="39"/>
      <c r="R22" s="39"/>
      <c r="S22" s="39"/>
      <c r="T22" s="39"/>
      <c r="U22" s="3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>
        <v>0.92000000000000004</v>
      </c>
      <c r="AI22" s="59"/>
      <c r="AJ22" s="59">
        <v>0.01</v>
      </c>
      <c r="AK22" s="59"/>
      <c r="AL22" s="59"/>
      <c r="AM22" s="59"/>
      <c r="AN22" s="59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7"/>
      <c r="BB22" s="57"/>
      <c r="BC22" s="57"/>
      <c r="BD22" s="57"/>
    </row>
    <row r="23" s="58" customFormat="true" x14ac:dyDescent="0.25">
      <c r="A23" s="46"/>
      <c r="B23" s="33" t="s">
        <v>133</v>
      </c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>
        <v>0.02</v>
      </c>
      <c r="N23" s="39"/>
      <c r="O23" s="39"/>
      <c r="P23" s="39"/>
      <c r="Q23" s="39"/>
      <c r="R23" s="39"/>
      <c r="S23" s="39"/>
      <c r="T23" s="39"/>
      <c r="U23" s="39"/>
      <c r="V23" s="59"/>
      <c r="W23" s="59"/>
      <c r="X23" s="59"/>
      <c r="Y23" s="59">
        <v>0.01</v>
      </c>
      <c r="Z23" s="59"/>
      <c r="AA23" s="59"/>
      <c r="AB23" s="59"/>
      <c r="AC23" s="59"/>
      <c r="AD23" s="59"/>
      <c r="AE23" s="59"/>
      <c r="AF23" s="59"/>
      <c r="AG23" s="59"/>
      <c r="AH23" s="59"/>
      <c r="AI23" s="59">
        <v>0.96999999999999997</v>
      </c>
      <c r="AJ23" s="59"/>
      <c r="AK23" s="59"/>
      <c r="AL23" s="59"/>
      <c r="AM23" s="59"/>
      <c r="AN23" s="59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7"/>
      <c r="BB23" s="57"/>
      <c r="BC23" s="57"/>
      <c r="BD23" s="57"/>
    </row>
    <row r="24" s="58" customFormat="true" x14ac:dyDescent="0.25">
      <c r="A24" s="46"/>
      <c r="B24" s="33" t="s">
        <v>134</v>
      </c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>
        <v>1</v>
      </c>
      <c r="AK24" s="59"/>
      <c r="AL24" s="59"/>
      <c r="AM24" s="59"/>
      <c r="AN24" s="59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7"/>
      <c r="BB24" s="57"/>
      <c r="BC24" s="57"/>
      <c r="BD24" s="57"/>
    </row>
    <row r="25" s="58" customFormat="true" x14ac:dyDescent="0.25">
      <c r="A25" s="46"/>
      <c r="B25" s="33" t="s">
        <v>135</v>
      </c>
      <c r="C25" s="38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>
        <v>1</v>
      </c>
      <c r="AL25" s="59"/>
      <c r="AM25" s="59"/>
      <c r="AN25" s="59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7"/>
      <c r="BB25" s="57"/>
      <c r="BC25" s="57"/>
      <c r="BD25" s="57"/>
    </row>
    <row r="26" s="58" customFormat="true" x14ac:dyDescent="0.25">
      <c r="A26" s="46"/>
      <c r="B26" s="33" t="s">
        <v>136</v>
      </c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>
        <v>1</v>
      </c>
      <c r="AM26" s="59"/>
      <c r="AN26" s="59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7"/>
      <c r="BB26" s="57"/>
      <c r="BC26" s="57"/>
      <c r="BD26" s="57"/>
    </row>
    <row r="27" s="58" customFormat="true" x14ac:dyDescent="0.25">
      <c r="A27" s="46"/>
      <c r="B27" s="33" t="s">
        <v>137</v>
      </c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>
        <v>1</v>
      </c>
      <c r="AN27" s="59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7"/>
      <c r="BB27" s="57"/>
      <c r="BC27" s="57"/>
      <c r="BD27" s="57"/>
    </row>
    <row r="28" s="58" customFormat="true" x14ac:dyDescent="0.25">
      <c r="A28" s="46"/>
      <c r="B28" s="33" t="s">
        <v>138</v>
      </c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>
        <v>0.01</v>
      </c>
      <c r="P28" s="39"/>
      <c r="Q28" s="39"/>
      <c r="R28" s="39"/>
      <c r="S28" s="39"/>
      <c r="T28" s="39"/>
      <c r="U28" s="3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>
        <v>0.01</v>
      </c>
      <c r="AK28" s="59"/>
      <c r="AL28" s="59"/>
      <c r="AM28" s="59"/>
      <c r="AN28" s="59">
        <v>0.97999999999999998</v>
      </c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7"/>
      <c r="BB28" s="57"/>
      <c r="BC28" s="57"/>
      <c r="BD28" s="57"/>
    </row>
    <row r="29" s="58" customFormat="true" x14ac:dyDescent="0.25">
      <c r="A29" s="46"/>
      <c r="B29" s="33"/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7"/>
      <c r="BB29" s="57"/>
      <c r="BC29" s="57"/>
      <c r="BD29" s="57"/>
    </row>
    <row r="30" s="58" customFormat="true" x14ac:dyDescent="0.25">
      <c r="A30" s="46"/>
      <c r="B30" s="33"/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7"/>
      <c r="BB30" s="57"/>
      <c r="BC30" s="57"/>
      <c r="BD30" s="57"/>
    </row>
    <row r="31" s="58" customFormat="true" x14ac:dyDescent="0.25">
      <c r="A31" s="46"/>
      <c r="B31" s="3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7"/>
      <c r="BB31" s="57"/>
      <c r="BC31" s="57"/>
      <c r="BD31" s="57"/>
    </row>
    <row r="32" s="58" customFormat="true" x14ac:dyDescent="0.25">
      <c r="A32" s="46"/>
      <c r="B32" s="33"/>
      <c r="C32" s="38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7"/>
      <c r="BB32" s="57"/>
      <c r="BC32" s="57"/>
      <c r="BD32" s="57"/>
    </row>
    <row r="33" s="58" customFormat="true" x14ac:dyDescent="0.25">
      <c r="A33" s="46"/>
      <c r="B33" s="33"/>
      <c r="C33" s="3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7"/>
      <c r="BB33" s="57"/>
      <c r="BC33" s="57"/>
      <c r="BD33" s="57"/>
    </row>
    <row r="34" s="58" customFormat="true" x14ac:dyDescent="0.25">
      <c r="A34" s="46"/>
      <c r="B34" s="3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7"/>
      <c r="BB34" s="57"/>
      <c r="BC34" s="57"/>
      <c r="BD34" s="57"/>
    </row>
    <row r="35" s="58" customFormat="true" x14ac:dyDescent="0.25">
      <c r="A35" s="46"/>
      <c r="B35" s="33"/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7"/>
      <c r="BB35" s="57"/>
      <c r="BC35" s="57"/>
      <c r="BD35" s="57"/>
    </row>
    <row r="36" s="58" customFormat="true" x14ac:dyDescent="0.25">
      <c r="A36" s="46"/>
      <c r="B36" s="33"/>
      <c r="C36" s="38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7"/>
      <c r="BB36" s="57"/>
      <c r="BC36" s="57"/>
      <c r="BD36" s="57"/>
    </row>
    <row r="37" s="58" customFormat="true" x14ac:dyDescent="0.25">
      <c r="A37" s="46"/>
      <c r="B37" s="33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7"/>
      <c r="BB37" s="57"/>
      <c r="BC37" s="57"/>
      <c r="BD37" s="57"/>
    </row>
    <row r="38" s="58" customFormat="true" x14ac:dyDescent="0.25">
      <c r="A38" s="46"/>
      <c r="B38" s="33"/>
      <c r="C38" s="38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7"/>
      <c r="BB38" s="57"/>
      <c r="BC38" s="57"/>
      <c r="BD38" s="57"/>
    </row>
    <row r="39" s="58" customFormat="true" x14ac:dyDescent="0.25">
      <c r="A39" s="46"/>
      <c r="B39" s="33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</row>
    <row r="40" s="58" customFormat="true" x14ac:dyDescent="0.25">
      <c r="A40" s="46"/>
      <c r="B40" s="33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</row>
    <row r="41" s="58" customFormat="true" x14ac:dyDescent="0.25">
      <c r="A41" s="46"/>
      <c r="B41" s="33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</row>
    <row r="42" s="58" customFormat="true" x14ac:dyDescent="0.25">
      <c r="A42" s="46"/>
      <c r="B42" s="33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</row>
    <row r="43" s="58" customFormat="true" x14ac:dyDescent="0.25">
      <c r="A43" s="46"/>
      <c r="B43" s="33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</row>
    <row r="44" s="58" customFormat="true" x14ac:dyDescent="0.25">
      <c r="A44" s="46"/>
      <c r="B44" s="3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</row>
    <row r="45" s="58" customFormat="true" x14ac:dyDescent="0.25">
      <c r="A45" s="46"/>
      <c r="B45" s="33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</row>
    <row r="46" s="58" customFormat="true" x14ac:dyDescent="0.25">
      <c r="A46" s="46"/>
      <c r="B46" s="33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s="58" customFormat="true" x14ac:dyDescent="0.25">
      <c r="A47" s="46"/>
      <c r="B47" s="33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</row>
    <row r="48" s="58" customFormat="true" x14ac:dyDescent="0.25">
      <c r="A48" s="46"/>
      <c r="B48" s="33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</row>
    <row r="49" s="58" customFormat="true" x14ac:dyDescent="0.25">
      <c r="A49" s="46"/>
      <c r="B49" s="33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</row>
    <row r="50" s="58" customFormat="true" x14ac:dyDescent="0.25">
      <c r="A50" s="46"/>
      <c r="B50" s="33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</row>
    <row r="51" s="58" customFormat="true" x14ac:dyDescent="0.25">
      <c r="A51" s="46"/>
      <c r="B51" s="3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</row>
    <row r="52" s="58" customFormat="true" x14ac:dyDescent="0.25">
      <c r="A52" s="46"/>
      <c r="B52" s="3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</row>
    <row r="53" s="58" customFormat="true" x14ac:dyDescent="0.25">
      <c r="A53" s="46"/>
      <c r="B53" s="33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</row>
    <row r="54" s="58" customFormat="true" x14ac:dyDescent="0.25">
      <c r="A54" s="46"/>
      <c r="B54" s="3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</row>
    <row r="55" s="58" customFormat="true" x14ac:dyDescent="0.25">
      <c r="A55" s="46"/>
      <c r="B55" s="33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</row>
    <row r="56" s="58" customFormat="true" x14ac:dyDescent="0.25">
      <c r="A56" s="46"/>
      <c r="B56" s="3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</row>
    <row r="57" s="58" customFormat="true" x14ac:dyDescent="0.25">
      <c r="A57" s="46"/>
      <c r="B57" s="33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</row>
    <row r="58" s="58" customFormat="true" x14ac:dyDescent="0.25">
      <c r="A58" s="46"/>
      <c r="B58" s="3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</row>
    <row r="59" s="58" customFormat="true" x14ac:dyDescent="0.25">
      <c r="A59" s="46"/>
      <c r="B59" s="3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</row>
    <row r="60" s="58" customFormat="true" x14ac:dyDescent="0.25">
      <c r="A60" s="46"/>
      <c r="B60" s="33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</row>
    <row r="61" s="58" customFormat="true" x14ac:dyDescent="0.25">
      <c r="A61" s="46"/>
      <c r="B61" s="33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</row>
    <row r="62" s="58" customFormat="true" x14ac:dyDescent="0.25">
      <c r="A62" s="46"/>
      <c r="B62" s="33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</row>
    <row r="63" s="58" customFormat="true" x14ac:dyDescent="0.25">
      <c r="A63" s="46"/>
      <c r="B63" s="3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</row>
    <row r="64" s="58" customFormat="true" x14ac:dyDescent="0.25">
      <c r="A64" s="29"/>
      <c r="B64" s="33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</row>
    <row r="65" s="58" customFormat="true" x14ac:dyDescent="0.25">
      <c r="A65" s="29"/>
      <c r="B65" s="3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</row>
    <row r="66" s="58" customFormat="true" x14ac:dyDescent="0.25">
      <c r="A66" s="29"/>
      <c r="B66" s="3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</row>
    <row r="67" s="58" customFormat="true" x14ac:dyDescent="0.25">
      <c r="A67" s="29"/>
      <c r="B67" s="33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</row>
    <row r="68" s="58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</row>
    <row r="69" s="58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</row>
    <row r="70" s="58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</sheetData>
  <mergeCells count="1">
    <mergeCell ref="B6:B7"/>
  </mergeCells>
  <conditionalFormatting sqref="C11:AL62">
    <cfRule type="expression" dxfId="64" priority="12">
      <formula>C11=0</formula>
    </cfRule>
  </conditionalFormatting>
  <conditionalFormatting sqref="C67:AL67">
    <cfRule type="expression" dxfId="63" priority="11">
      <formula>C67=0</formula>
    </cfRule>
  </conditionalFormatting>
  <conditionalFormatting sqref="C63:AL63">
    <cfRule type="expression" dxfId="62" priority="10">
      <formula>C63=0</formula>
    </cfRule>
  </conditionalFormatting>
  <conditionalFormatting sqref="C64:AL64">
    <cfRule type="expression" dxfId="61" priority="9">
      <formula>C64=0</formula>
    </cfRule>
  </conditionalFormatting>
  <conditionalFormatting sqref="C65:AL65">
    <cfRule type="expression" dxfId="60" priority="8">
      <formula>C65=0</formula>
    </cfRule>
  </conditionalFormatting>
  <conditionalFormatting sqref="C66:AL66">
    <cfRule type="expression" dxfId="59" priority="7">
      <formula>C66=0</formula>
    </cfRule>
  </conditionalFormatting>
  <conditionalFormatting sqref="AM11:AN62">
    <cfRule type="expression" dxfId="58" priority="6">
      <formula>AM11=0</formula>
    </cfRule>
  </conditionalFormatting>
  <conditionalFormatting sqref="AM67:AN67">
    <cfRule type="expression" dxfId="57" priority="5">
      <formula>AM67=0</formula>
    </cfRule>
  </conditionalFormatting>
  <conditionalFormatting sqref="AM63:AN63">
    <cfRule type="expression" dxfId="56" priority="4">
      <formula>AM63=0</formula>
    </cfRule>
  </conditionalFormatting>
  <conditionalFormatting sqref="AM64:AN64">
    <cfRule type="expression" dxfId="55" priority="3">
      <formula>AM64=0</formula>
    </cfRule>
  </conditionalFormatting>
  <conditionalFormatting sqref="AM65:AN65">
    <cfRule type="expression" dxfId="54" priority="2">
      <formula>AM65=0</formula>
    </cfRule>
  </conditionalFormatting>
  <conditionalFormatting sqref="AM66:AN66">
    <cfRule type="expression" dxfId="53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customHeight="true" zeroHeight="true" x14ac:dyDescent="0.25"/>
  <cols>
    <col min="1" max="1" width="3.7109375" customWidth="true"/>
    <col min="2" max="2" width="9.140625" customWidth="true"/>
    <col min="3" max="38" width="6.7109375" customWidth="true"/>
    <col min="39" max="41" width="9.140625" customWidth="true"/>
    <col min="42" max="56" width="0.0" hidden="true" customWidth="true"/>
    <col min="57" max="16384" width="9.140625" hidden="true"/>
  </cols>
  <sheetData>
    <row r="1" ht="15.75" thickBot="true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</row>
    <row r="2" hidden="true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hidden="true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hidden="true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</row>
    <row r="5" hidden="true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  <row r="6" ht="15.75" x14ac:dyDescent="0.25">
      <c r="A6" s="46"/>
      <c r="B6" s="105" t="s">
        <v>14</v>
      </c>
      <c r="C6" s="49"/>
      <c r="D6" s="49" t="s">
        <v>19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</row>
    <row r="7" ht="15.75" thickBot="true" x14ac:dyDescent="0.3">
      <c r="A7" s="46"/>
      <c r="B7" s="10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x14ac:dyDescent="0.25">
      <c r="A8" s="46"/>
      <c r="B8" s="29"/>
      <c r="C8" s="32" t="s">
        <v>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x14ac:dyDescent="0.25">
      <c r="A9" s="46"/>
      <c r="B9" s="32" t="s">
        <v>2</v>
      </c>
      <c r="C9" s="29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1"/>
      <c r="BB9" s="1"/>
      <c r="BC9" s="1"/>
      <c r="BD9" s="1"/>
    </row>
    <row r="10" x14ac:dyDescent="0.25">
      <c r="A10" s="46"/>
      <c r="B10" s="46"/>
      <c r="C10" s="34" t="s">
        <v>139</v>
      </c>
      <c r="D10" s="35" t="s">
        <v>140</v>
      </c>
      <c r="E10" s="35" t="s">
        <v>141</v>
      </c>
      <c r="F10" s="35" t="s">
        <v>142</v>
      </c>
      <c r="G10" s="35" t="s">
        <v>143</v>
      </c>
      <c r="H10" s="35" t="s">
        <v>144</v>
      </c>
      <c r="I10" s="35" t="s">
        <v>145</v>
      </c>
      <c r="J10" s="35" t="s">
        <v>146</v>
      </c>
      <c r="K10" s="35" t="s">
        <v>147</v>
      </c>
      <c r="L10" s="35" t="s">
        <v>148</v>
      </c>
      <c r="M10" s="35" t="s">
        <v>149</v>
      </c>
      <c r="N10" s="35" t="s">
        <v>150</v>
      </c>
      <c r="O10" s="35" t="s">
        <v>151</v>
      </c>
      <c r="P10" s="35" t="s">
        <v>152</v>
      </c>
      <c r="Q10" s="35" t="s">
        <v>153</v>
      </c>
      <c r="R10" s="35" t="s">
        <v>154</v>
      </c>
      <c r="S10" s="35" t="s">
        <v>155</v>
      </c>
      <c r="T10" s="35" t="s">
        <v>156</v>
      </c>
      <c r="U10" s="35" t="s">
        <v>157</v>
      </c>
      <c r="V10" s="35" t="s">
        <v>158</v>
      </c>
      <c r="W10" s="35" t="s">
        <v>159</v>
      </c>
      <c r="X10" s="35" t="s">
        <v>160</v>
      </c>
      <c r="Y10" s="35" t="s">
        <v>161</v>
      </c>
      <c r="Z10" s="35" t="s">
        <v>162</v>
      </c>
      <c r="AA10" s="35" t="s">
        <v>163</v>
      </c>
      <c r="AB10" s="35" t="s">
        <v>164</v>
      </c>
      <c r="AC10" s="35" t="s">
        <v>165</v>
      </c>
      <c r="AD10" s="35" t="s">
        <v>166</v>
      </c>
      <c r="AE10" s="35" t="s">
        <v>167</v>
      </c>
      <c r="AF10" s="35" t="s">
        <v>168</v>
      </c>
      <c r="AG10" s="35" t="s">
        <v>169</v>
      </c>
      <c r="AH10" s="35" t="s">
        <v>170</v>
      </c>
      <c r="AI10" s="35" t="s">
        <v>171</v>
      </c>
      <c r="AJ10" s="35" t="s">
        <v>172</v>
      </c>
      <c r="AK10" s="35" t="s">
        <v>173</v>
      </c>
      <c r="AL10" s="35" t="s">
        <v>174</v>
      </c>
      <c r="AM10" s="35" t="s">
        <v>175</v>
      </c>
      <c r="AN10" s="35" t="s">
        <v>176</v>
      </c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1"/>
      <c r="BB10" s="1"/>
      <c r="BC10" s="1"/>
      <c r="BD10" s="1"/>
    </row>
    <row r="11" s="65" customFormat="true" x14ac:dyDescent="0.25">
      <c r="A11" s="46"/>
      <c r="B11" s="33" t="s">
        <v>177</v>
      </c>
      <c r="C11" s="42">
        <v>8.5</v>
      </c>
      <c r="D11" s="43">
        <v>8.5</v>
      </c>
      <c r="E11" s="43"/>
      <c r="F11" s="43"/>
      <c r="G11" s="43"/>
      <c r="H11" s="43"/>
      <c r="I11" s="43"/>
      <c r="J11" s="43"/>
      <c r="K11" s="43">
        <v>8.5</v>
      </c>
      <c r="L11" s="43">
        <v>8.5</v>
      </c>
      <c r="M11" s="43">
        <v>8.5</v>
      </c>
      <c r="N11" s="43"/>
      <c r="O11" s="43"/>
      <c r="P11" s="43"/>
      <c r="Q11" s="43">
        <v>8.5</v>
      </c>
      <c r="R11" s="43">
        <v>8.5</v>
      </c>
      <c r="S11" s="43"/>
      <c r="T11" s="43"/>
      <c r="U11" s="43"/>
      <c r="V11" s="66"/>
      <c r="W11" s="66"/>
      <c r="X11" s="66">
        <v>8.5</v>
      </c>
      <c r="Y11" s="66"/>
      <c r="Z11" s="66">
        <v>5.5999999999999996</v>
      </c>
      <c r="AA11" s="66">
        <v>8.5</v>
      </c>
      <c r="AB11" s="66"/>
      <c r="AC11" s="66"/>
      <c r="AD11" s="66"/>
      <c r="AE11" s="66">
        <v>8.5</v>
      </c>
      <c r="AF11" s="66"/>
      <c r="AG11" s="66"/>
      <c r="AH11" s="66"/>
      <c r="AI11" s="66"/>
      <c r="AJ11" s="66"/>
      <c r="AK11" s="66"/>
      <c r="AL11" s="66"/>
      <c r="AM11" s="66"/>
      <c r="AN11" s="66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8"/>
      <c r="BB11" s="68"/>
      <c r="BC11" s="68"/>
      <c r="BD11" s="68"/>
    </row>
    <row r="12" s="65" customFormat="true" x14ac:dyDescent="0.25">
      <c r="A12" s="46"/>
      <c r="B12" s="33" t="s">
        <v>178</v>
      </c>
      <c r="C12" s="44"/>
      <c r="D12" s="45"/>
      <c r="E12" s="45">
        <v>4.7000000000000002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8"/>
      <c r="BB12" s="68"/>
      <c r="BC12" s="68"/>
      <c r="BD12" s="68"/>
    </row>
    <row r="13" s="65" customFormat="true" x14ac:dyDescent="0.25">
      <c r="A13" s="46"/>
      <c r="B13" s="33" t="s">
        <v>179</v>
      </c>
      <c r="C13" s="44"/>
      <c r="D13" s="45"/>
      <c r="E13" s="45"/>
      <c r="F13" s="45"/>
      <c r="G13" s="45"/>
      <c r="H13" s="45">
        <v>6.0999999999999996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8"/>
      <c r="BB13" s="68"/>
      <c r="BC13" s="68"/>
      <c r="BD13" s="68"/>
    </row>
    <row r="14" s="65" customFormat="true" x14ac:dyDescent="0.25">
      <c r="A14" s="46"/>
      <c r="B14" s="33" t="s">
        <v>180</v>
      </c>
      <c r="C14" s="44"/>
      <c r="D14" s="45"/>
      <c r="E14" s="45"/>
      <c r="F14" s="45"/>
      <c r="G14" s="45"/>
      <c r="H14" s="45"/>
      <c r="I14" s="45">
        <v>6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8"/>
      <c r="BB14" s="68"/>
      <c r="BC14" s="68"/>
      <c r="BD14" s="68"/>
    </row>
    <row r="15" s="65" customFormat="true" x14ac:dyDescent="0.25">
      <c r="A15" s="46"/>
      <c r="B15" s="33" t="s">
        <v>181</v>
      </c>
      <c r="C15" s="44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>
        <v>3.7000000000000002</v>
      </c>
      <c r="P15" s="45"/>
      <c r="Q15" s="45"/>
      <c r="R15" s="45"/>
      <c r="S15" s="45"/>
      <c r="T15" s="45"/>
      <c r="U15" s="45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/>
      <c r="BB15" s="68"/>
      <c r="BC15" s="68"/>
      <c r="BD15" s="68"/>
    </row>
    <row r="16" s="65" customFormat="true" x14ac:dyDescent="0.25">
      <c r="A16" s="46"/>
      <c r="B16" s="33" t="s">
        <v>182</v>
      </c>
      <c r="C16" s="4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>
        <v>2.8999999999999999</v>
      </c>
      <c r="Q16" s="45"/>
      <c r="R16" s="45"/>
      <c r="S16" s="45"/>
      <c r="T16" s="45"/>
      <c r="U16" s="45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8"/>
      <c r="BB16" s="68"/>
      <c r="BC16" s="68"/>
      <c r="BD16" s="68"/>
    </row>
    <row r="17" s="65" customFormat="true" x14ac:dyDescent="0.25">
      <c r="A17" s="46"/>
      <c r="B17" s="33" t="s">
        <v>183</v>
      </c>
      <c r="C17" s="44">
        <v>7.4000000000000004</v>
      </c>
      <c r="D17" s="45"/>
      <c r="E17" s="45"/>
      <c r="F17" s="45"/>
      <c r="G17" s="45"/>
      <c r="H17" s="45"/>
      <c r="I17" s="45">
        <v>8.3000000000000007</v>
      </c>
      <c r="J17" s="45"/>
      <c r="K17" s="45"/>
      <c r="L17" s="45"/>
      <c r="M17" s="45">
        <v>9.8000000000000007</v>
      </c>
      <c r="N17" s="45"/>
      <c r="O17" s="45"/>
      <c r="P17" s="45"/>
      <c r="Q17" s="45"/>
      <c r="R17" s="45"/>
      <c r="S17" s="45"/>
      <c r="T17" s="45"/>
      <c r="U17" s="45"/>
      <c r="V17" s="69"/>
      <c r="W17" s="69"/>
      <c r="X17" s="69">
        <v>8</v>
      </c>
      <c r="Y17" s="69"/>
      <c r="Z17" s="69"/>
      <c r="AA17" s="69"/>
      <c r="AB17" s="69"/>
      <c r="AC17" s="69"/>
      <c r="AD17" s="69"/>
      <c r="AE17" s="69"/>
      <c r="AF17" s="69"/>
      <c r="AG17" s="69">
        <v>13.199999999999999</v>
      </c>
      <c r="AH17" s="69"/>
      <c r="AI17" s="69"/>
      <c r="AJ17" s="69"/>
      <c r="AK17" s="69"/>
      <c r="AL17" s="69"/>
      <c r="AM17" s="69"/>
      <c r="AN17" s="69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8"/>
      <c r="BB17" s="68"/>
      <c r="BC17" s="68"/>
      <c r="BD17" s="68"/>
    </row>
    <row r="18" s="65" customFormat="true" x14ac:dyDescent="0.25">
      <c r="A18" s="46"/>
      <c r="B18" s="33" t="s">
        <v>184</v>
      </c>
      <c r="C18" s="44">
        <v>5.4000000000000004</v>
      </c>
      <c r="D18" s="45">
        <v>5.5999999999999996</v>
      </c>
      <c r="E18" s="45"/>
      <c r="F18" s="45"/>
      <c r="G18" s="45"/>
      <c r="H18" s="45"/>
      <c r="I18" s="45">
        <v>11.199999999999999</v>
      </c>
      <c r="J18" s="45"/>
      <c r="K18" s="45">
        <v>8.5999999999999996</v>
      </c>
      <c r="L18" s="45">
        <v>3.6000000000000001</v>
      </c>
      <c r="M18" s="45">
        <v>1.5</v>
      </c>
      <c r="N18" s="45"/>
      <c r="O18" s="45"/>
      <c r="P18" s="45"/>
      <c r="Q18" s="45"/>
      <c r="R18" s="45"/>
      <c r="S18" s="45"/>
      <c r="T18" s="45"/>
      <c r="U18" s="45"/>
      <c r="V18" s="69"/>
      <c r="W18" s="69"/>
      <c r="X18" s="69"/>
      <c r="Y18" s="69">
        <v>4.7999999999999998</v>
      </c>
      <c r="Z18" s="69"/>
      <c r="AA18" s="69"/>
      <c r="AB18" s="69"/>
      <c r="AC18" s="69">
        <v>2.3999999999999999</v>
      </c>
      <c r="AD18" s="69"/>
      <c r="AE18" s="69"/>
      <c r="AF18" s="69"/>
      <c r="AG18" s="69"/>
      <c r="AH18" s="69"/>
      <c r="AI18" s="69">
        <v>8.1999999999999993</v>
      </c>
      <c r="AJ18" s="69"/>
      <c r="AK18" s="69"/>
      <c r="AL18" s="69"/>
      <c r="AM18" s="69"/>
      <c r="AN18" s="69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8"/>
      <c r="BB18" s="68"/>
      <c r="BC18" s="68"/>
      <c r="BD18" s="68"/>
    </row>
    <row r="19" s="65" customFormat="true" x14ac:dyDescent="0.25">
      <c r="A19" s="46"/>
      <c r="B19" s="33" t="s">
        <v>185</v>
      </c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69"/>
      <c r="W19" s="69"/>
      <c r="X19" s="69"/>
      <c r="Y19" s="69"/>
      <c r="Z19" s="69">
        <v>4.0999999999999996</v>
      </c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8"/>
      <c r="BB19" s="68"/>
      <c r="BC19" s="68"/>
      <c r="BD19" s="68"/>
    </row>
    <row r="20" s="65" customFormat="true" x14ac:dyDescent="0.25">
      <c r="A20" s="46"/>
      <c r="B20" s="33" t="s">
        <v>186</v>
      </c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69">
        <v>3.2999999999999998</v>
      </c>
      <c r="W20" s="69"/>
      <c r="X20" s="69"/>
      <c r="Y20" s="69"/>
      <c r="Z20" s="69"/>
      <c r="AA20" s="69"/>
      <c r="AB20" s="69">
        <v>3.2999999999999998</v>
      </c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8"/>
      <c r="BB20" s="68"/>
      <c r="BC20" s="68"/>
      <c r="BD20" s="68"/>
    </row>
    <row r="21" s="65" customFormat="true" x14ac:dyDescent="0.25">
      <c r="A21" s="46"/>
      <c r="B21" s="33" t="s">
        <v>187</v>
      </c>
      <c r="C21" s="44"/>
      <c r="D21" s="45"/>
      <c r="E21" s="45"/>
      <c r="F21" s="45"/>
      <c r="G21" s="45"/>
      <c r="H21" s="45"/>
      <c r="I21" s="45">
        <v>1.3999999999999999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69"/>
      <c r="W21" s="69"/>
      <c r="X21" s="69"/>
      <c r="Y21" s="69">
        <v>3</v>
      </c>
      <c r="Z21" s="69"/>
      <c r="AA21" s="69"/>
      <c r="AB21" s="69"/>
      <c r="AC21" s="69"/>
      <c r="AD21" s="69"/>
      <c r="AE21" s="69"/>
      <c r="AF21" s="69">
        <v>4.2000000000000002</v>
      </c>
      <c r="AG21" s="69"/>
      <c r="AH21" s="69"/>
      <c r="AI21" s="69"/>
      <c r="AJ21" s="69"/>
      <c r="AK21" s="69"/>
      <c r="AL21" s="69"/>
      <c r="AM21" s="69"/>
      <c r="AN21" s="69">
        <v>2.2999999999999998</v>
      </c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8"/>
      <c r="BB21" s="68"/>
      <c r="BC21" s="68"/>
      <c r="BD21" s="68"/>
    </row>
    <row r="22" s="65" customFormat="true" x14ac:dyDescent="0.25">
      <c r="A22" s="46"/>
      <c r="B22" s="33" t="s">
        <v>188</v>
      </c>
      <c r="C22" s="44"/>
      <c r="D22" s="45"/>
      <c r="E22" s="45"/>
      <c r="F22" s="45"/>
      <c r="G22" s="45"/>
      <c r="H22" s="45"/>
      <c r="I22" s="45"/>
      <c r="J22" s="45"/>
      <c r="K22" s="45">
        <v>3.8999999999999999</v>
      </c>
      <c r="L22" s="45">
        <v>4</v>
      </c>
      <c r="M22" s="45">
        <v>2.7999999999999998</v>
      </c>
      <c r="N22" s="45"/>
      <c r="O22" s="45"/>
      <c r="P22" s="45"/>
      <c r="Q22" s="45"/>
      <c r="R22" s="45"/>
      <c r="S22" s="45"/>
      <c r="T22" s="45"/>
      <c r="U22" s="45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>
        <v>7.7000000000000002</v>
      </c>
      <c r="AI22" s="69"/>
      <c r="AJ22" s="69">
        <v>2.3999999999999999</v>
      </c>
      <c r="AK22" s="69"/>
      <c r="AL22" s="69"/>
      <c r="AM22" s="69"/>
      <c r="AN22" s="69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8"/>
      <c r="BB22" s="68"/>
      <c r="BC22" s="68"/>
      <c r="BD22" s="68"/>
    </row>
    <row r="23" s="65" customFormat="true" x14ac:dyDescent="0.25">
      <c r="A23" s="46"/>
      <c r="B23" s="33" t="s">
        <v>189</v>
      </c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45">
        <v>1.6000000000000001</v>
      </c>
      <c r="N23" s="45"/>
      <c r="O23" s="45"/>
      <c r="P23" s="45"/>
      <c r="Q23" s="45"/>
      <c r="R23" s="45"/>
      <c r="S23" s="45"/>
      <c r="T23" s="45"/>
      <c r="U23" s="45"/>
      <c r="V23" s="69"/>
      <c r="W23" s="69"/>
      <c r="X23" s="69"/>
      <c r="Y23" s="69">
        <v>1.3999999999999999</v>
      </c>
      <c r="Z23" s="69"/>
      <c r="AA23" s="69"/>
      <c r="AB23" s="69"/>
      <c r="AC23" s="69"/>
      <c r="AD23" s="69"/>
      <c r="AE23" s="69"/>
      <c r="AF23" s="69"/>
      <c r="AG23" s="69"/>
      <c r="AH23" s="69"/>
      <c r="AI23" s="69">
        <v>5.2000000000000002</v>
      </c>
      <c r="AJ23" s="69"/>
      <c r="AK23" s="69"/>
      <c r="AL23" s="69"/>
      <c r="AM23" s="69"/>
      <c r="AN23" s="69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8"/>
      <c r="BB23" s="68"/>
      <c r="BC23" s="68"/>
      <c r="BD23" s="68"/>
    </row>
    <row r="24" s="65" customFormat="true" x14ac:dyDescent="0.25">
      <c r="A24" s="46"/>
      <c r="B24" s="33" t="s">
        <v>190</v>
      </c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>
        <v>3</v>
      </c>
      <c r="AK24" s="69"/>
      <c r="AL24" s="69"/>
      <c r="AM24" s="69"/>
      <c r="AN24" s="69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8"/>
      <c r="BB24" s="68"/>
      <c r="BC24" s="68"/>
      <c r="BD24" s="68"/>
    </row>
    <row r="25" s="65" customFormat="true" x14ac:dyDescent="0.25">
      <c r="A25" s="46"/>
      <c r="B25" s="33" t="s">
        <v>191</v>
      </c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>
        <v>12.6</v>
      </c>
      <c r="AL25" s="69"/>
      <c r="AM25" s="69"/>
      <c r="AN25" s="69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8"/>
      <c r="BB25" s="68"/>
      <c r="BC25" s="68"/>
      <c r="BD25" s="68"/>
    </row>
    <row r="26" s="65" customFormat="true" x14ac:dyDescent="0.25">
      <c r="A26" s="46"/>
      <c r="B26" s="33" t="s">
        <v>192</v>
      </c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>
        <v>3.3999999999999999</v>
      </c>
      <c r="AM26" s="69"/>
      <c r="AN26" s="69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8"/>
      <c r="BB26" s="68"/>
      <c r="BC26" s="68"/>
      <c r="BD26" s="68"/>
    </row>
    <row r="27" s="65" customFormat="true" x14ac:dyDescent="0.25">
      <c r="A27" s="46"/>
      <c r="B27" s="33" t="s">
        <v>193</v>
      </c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>
        <v>12</v>
      </c>
      <c r="AN27" s="69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8"/>
      <c r="BB27" s="68"/>
      <c r="BC27" s="68"/>
      <c r="BD27" s="68"/>
    </row>
    <row r="28" s="65" customFormat="true" x14ac:dyDescent="0.25">
      <c r="A28" s="46"/>
      <c r="B28" s="33" t="s">
        <v>194</v>
      </c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>
        <v>7.4000000000000004</v>
      </c>
      <c r="P28" s="45"/>
      <c r="Q28" s="45"/>
      <c r="R28" s="45"/>
      <c r="S28" s="45"/>
      <c r="T28" s="45"/>
      <c r="U28" s="45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>
        <v>2.2999999999999998</v>
      </c>
      <c r="AK28" s="69"/>
      <c r="AL28" s="69"/>
      <c r="AM28" s="69"/>
      <c r="AN28" s="69">
        <v>7.9000000000000004</v>
      </c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8"/>
      <c r="BB28" s="68"/>
      <c r="BC28" s="68"/>
      <c r="BD28" s="68"/>
    </row>
    <row r="29" s="65" customFormat="true" x14ac:dyDescent="0.25">
      <c r="A29" s="46"/>
      <c r="B29" s="3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8"/>
      <c r="BB29" s="68"/>
      <c r="BC29" s="68"/>
      <c r="BD29" s="68"/>
    </row>
    <row r="30" s="65" customFormat="true" x14ac:dyDescent="0.25">
      <c r="A30" s="46"/>
      <c r="B30" s="33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8"/>
      <c r="BB30" s="68"/>
      <c r="BC30" s="68"/>
      <c r="BD30" s="68"/>
    </row>
    <row r="31" s="65" customFormat="true" x14ac:dyDescent="0.25">
      <c r="A31" s="46"/>
      <c r="B31" s="33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8"/>
      <c r="BB31" s="68"/>
      <c r="BC31" s="68"/>
      <c r="BD31" s="68"/>
    </row>
    <row r="32" s="65" customFormat="true" x14ac:dyDescent="0.25">
      <c r="A32" s="46"/>
      <c r="B32" s="3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8"/>
      <c r="BB32" s="68"/>
      <c r="BC32" s="68"/>
      <c r="BD32" s="68"/>
    </row>
    <row r="33" s="65" customFormat="true" x14ac:dyDescent="0.25">
      <c r="A33" s="46"/>
      <c r="B33" s="33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8"/>
      <c r="BB33" s="68"/>
      <c r="BC33" s="68"/>
      <c r="BD33" s="68"/>
    </row>
    <row r="34" s="65" customFormat="true" x14ac:dyDescent="0.25">
      <c r="A34" s="46"/>
      <c r="B34" s="33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8"/>
      <c r="BB34" s="68"/>
      <c r="BC34" s="68"/>
      <c r="BD34" s="68"/>
    </row>
    <row r="35" s="65" customFormat="true" x14ac:dyDescent="0.25">
      <c r="A35" s="46"/>
      <c r="B35" s="33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8"/>
      <c r="BB35" s="68"/>
      <c r="BC35" s="68"/>
      <c r="BD35" s="68"/>
    </row>
    <row r="36" s="65" customFormat="true" x14ac:dyDescent="0.25">
      <c r="A36" s="46"/>
      <c r="B36" s="33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8"/>
      <c r="BB36" s="68"/>
      <c r="BC36" s="68"/>
      <c r="BD36" s="68"/>
    </row>
    <row r="37" s="65" customFormat="true" x14ac:dyDescent="0.25">
      <c r="A37" s="46"/>
      <c r="B37" s="33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8"/>
      <c r="BB37" s="68"/>
      <c r="BC37" s="68"/>
      <c r="BD37" s="68"/>
    </row>
    <row r="38" s="65" customFormat="true" x14ac:dyDescent="0.25">
      <c r="A38" s="46"/>
      <c r="B38" s="33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8"/>
      <c r="BB38" s="68"/>
      <c r="BC38" s="68"/>
      <c r="BD38" s="68"/>
    </row>
    <row r="39" s="65" customFormat="true" x14ac:dyDescent="0.25">
      <c r="A39" s="46"/>
      <c r="B39" s="3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</row>
    <row r="40" s="65" customFormat="true" x14ac:dyDescent="0.25">
      <c r="A40" s="46"/>
      <c r="B40" s="33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</row>
    <row r="41" s="65" customFormat="true" x14ac:dyDescent="0.25">
      <c r="A41" s="46"/>
      <c r="B41" s="3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</row>
    <row r="42" s="65" customFormat="true" x14ac:dyDescent="0.25">
      <c r="A42" s="46"/>
      <c r="B42" s="33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</row>
    <row r="43" s="65" customFormat="true" x14ac:dyDescent="0.25">
      <c r="A43" s="46"/>
      <c r="B43" s="33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</row>
    <row r="44" s="65" customFormat="true" x14ac:dyDescent="0.25">
      <c r="A44" s="46"/>
      <c r="B44" s="33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</row>
    <row r="45" s="65" customFormat="true" x14ac:dyDescent="0.25">
      <c r="A45" s="46"/>
      <c r="B45" s="3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</row>
    <row r="46" s="65" customFormat="true" x14ac:dyDescent="0.25">
      <c r="A46" s="46"/>
      <c r="B46" s="33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</row>
    <row r="47" s="65" customFormat="true" x14ac:dyDescent="0.25">
      <c r="A47" s="46"/>
      <c r="B47" s="33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</row>
    <row r="48" s="65" customFormat="true" x14ac:dyDescent="0.25">
      <c r="A48" s="46"/>
      <c r="B48" s="33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</row>
    <row r="49" s="65" customFormat="true" x14ac:dyDescent="0.25">
      <c r="A49" s="46"/>
      <c r="B49" s="3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="65" customFormat="true" x14ac:dyDescent="0.25">
      <c r="A50" s="46"/>
      <c r="B50" s="3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="65" customFormat="true" x14ac:dyDescent="0.25">
      <c r="A51" s="46"/>
      <c r="B51" s="3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="65" customFormat="true" x14ac:dyDescent="0.25">
      <c r="A52" s="46"/>
      <c r="B52" s="3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="65" customFormat="true" x14ac:dyDescent="0.25">
      <c r="A53" s="46"/>
      <c r="B53" s="3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="65" customFormat="true" x14ac:dyDescent="0.25">
      <c r="A54" s="46"/>
      <c r="B54" s="3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="65" customFormat="true" x14ac:dyDescent="0.25">
      <c r="A55" s="46"/>
      <c r="B55" s="3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="65" customFormat="true" x14ac:dyDescent="0.25">
      <c r="A56" s="46"/>
      <c r="B56" s="3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="65" customFormat="true" x14ac:dyDescent="0.25">
      <c r="A57" s="46"/>
      <c r="B57" s="3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="65" customFormat="true" x14ac:dyDescent="0.25">
      <c r="A58" s="46"/>
      <c r="B58" s="33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="65" customFormat="true" x14ac:dyDescent="0.25">
      <c r="A59" s="46"/>
      <c r="B59" s="3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="65" customFormat="true" x14ac:dyDescent="0.25">
      <c r="A60" s="46"/>
      <c r="B60" s="33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="65" customFormat="true" x14ac:dyDescent="0.25">
      <c r="A61" s="46"/>
      <c r="B61" s="3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="65" customFormat="true" x14ac:dyDescent="0.25">
      <c r="A62" s="46"/>
      <c r="B62" s="3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="65" customFormat="true" x14ac:dyDescent="0.25">
      <c r="A63" s="46"/>
      <c r="B63" s="3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="65" customFormat="true" x14ac:dyDescent="0.25">
      <c r="A64" s="29"/>
      <c r="B64" s="33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="65" customFormat="true" x14ac:dyDescent="0.25">
      <c r="A65" s="29"/>
      <c r="B65" s="3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="65" customFormat="true" x14ac:dyDescent="0.25">
      <c r="A66" s="29"/>
      <c r="B66" s="3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="65" customFormat="true" x14ac:dyDescent="0.25">
      <c r="A67" s="29"/>
      <c r="B67" s="33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ht="15" hidden="true" customHeight="true" x14ac:dyDescent="0.25"/>
    <row r="72" ht="15" hidden="true" customHeight="true" x14ac:dyDescent="0.25"/>
    <row r="73" ht="15" hidden="true" customHeight="true" x14ac:dyDescent="0.25"/>
    <row r="74" ht="15" hidden="true" customHeight="true" x14ac:dyDescent="0.25"/>
    <row r="75" ht="15" hidden="true" customHeight="true" x14ac:dyDescent="0.25"/>
    <row r="76" ht="15" hidden="true" customHeight="true" x14ac:dyDescent="0.25"/>
    <row r="77" ht="15" hidden="true" customHeight="true" x14ac:dyDescent="0.25"/>
    <row r="78" ht="15" hidden="true" customHeight="true" x14ac:dyDescent="0.25"/>
    <row r="79" ht="15" hidden="true" customHeight="true" x14ac:dyDescent="0.25"/>
    <row r="80" ht="15" hidden="true" customHeight="true" x14ac:dyDescent="0.25"/>
    <row r="81" ht="15" hidden="true" customHeight="true" x14ac:dyDescent="0.25"/>
    <row r="82" ht="15" hidden="true" customHeight="true" x14ac:dyDescent="0.25"/>
    <row r="83" ht="15" hidden="true" customHeight="true" x14ac:dyDescent="0.25"/>
    <row r="84" ht="15" hidden="true" customHeight="true" x14ac:dyDescent="0.25"/>
    <row r="85" ht="15" hidden="true" customHeight="true" x14ac:dyDescent="0.25"/>
    <row r="86" ht="15" hidden="true" customHeight="true" x14ac:dyDescent="0.25"/>
    <row r="87" ht="15" hidden="true" customHeight="true" x14ac:dyDescent="0.25"/>
    <row r="88" ht="15" hidden="true" customHeight="true" x14ac:dyDescent="0.25"/>
    <row r="89" ht="15" hidden="true" customHeight="true" x14ac:dyDescent="0.25"/>
    <row r="90" ht="15" hidden="true" customHeight="true" x14ac:dyDescent="0.25"/>
    <row r="91" ht="15" hidden="true" customHeight="true" x14ac:dyDescent="0.25"/>
    <row r="92" ht="15" hidden="true" customHeight="true" x14ac:dyDescent="0.25"/>
    <row r="93" ht="15" hidden="true" customHeight="true" x14ac:dyDescent="0.25"/>
    <row r="94" ht="15" hidden="true" customHeight="true" x14ac:dyDescent="0.25"/>
    <row r="95" ht="15" hidden="true" customHeight="true" x14ac:dyDescent="0.25"/>
    <row r="96" ht="15" hidden="true" customHeight="true" x14ac:dyDescent="0.25"/>
    <row r="97" ht="15" hidden="true" customHeight="true" x14ac:dyDescent="0.25"/>
    <row r="98" ht="15" hidden="true" customHeight="true" x14ac:dyDescent="0.25"/>
    <row r="99" ht="15" hidden="true" customHeight="true" x14ac:dyDescent="0.25"/>
    <row r="100" ht="15" hidden="true" customHeight="true" x14ac:dyDescent="0.25"/>
    <row r="101" ht="15" hidden="true" customHeight="true" x14ac:dyDescent="0.25"/>
    <row r="102" ht="15" hidden="true" customHeight="true" x14ac:dyDescent="0.25"/>
    <row r="103" ht="15" hidden="true" customHeight="true" x14ac:dyDescent="0.25"/>
    <row r="104" ht="15" hidden="true" customHeight="true" x14ac:dyDescent="0.25"/>
    <row r="105" ht="15" hidden="true" customHeight="true" x14ac:dyDescent="0.25"/>
    <row r="106" ht="15" hidden="true" customHeight="true" x14ac:dyDescent="0.25"/>
    <row r="107" ht="15" hidden="true" customHeight="true" x14ac:dyDescent="0.25"/>
    <row r="108" ht="15" hidden="true" customHeight="true" x14ac:dyDescent="0.25"/>
    <row r="109" ht="15" hidden="true" customHeight="true" x14ac:dyDescent="0.25"/>
    <row r="110" ht="15" hidden="true" customHeight="true" x14ac:dyDescent="0.25"/>
  </sheetData>
  <mergeCells count="1">
    <mergeCell ref="B6:B7"/>
  </mergeCells>
  <conditionalFormatting sqref="C11:AL62">
    <cfRule type="expression" dxfId="52" priority="12">
      <formula>C11=0</formula>
    </cfRule>
  </conditionalFormatting>
  <conditionalFormatting sqref="C67:AL67">
    <cfRule type="expression" dxfId="51" priority="11">
      <formula>C67=0</formula>
    </cfRule>
  </conditionalFormatting>
  <conditionalFormatting sqref="C63:AL63">
    <cfRule type="expression" dxfId="50" priority="10">
      <formula>C63=0</formula>
    </cfRule>
  </conditionalFormatting>
  <conditionalFormatting sqref="C64:AL64">
    <cfRule type="expression" dxfId="49" priority="9">
      <formula>C64=0</formula>
    </cfRule>
  </conditionalFormatting>
  <conditionalFormatting sqref="C65:AL65">
    <cfRule type="expression" dxfId="48" priority="8">
      <formula>C65=0</formula>
    </cfRule>
  </conditionalFormatting>
  <conditionalFormatting sqref="C66:AL66">
    <cfRule type="expression" dxfId="47" priority="7">
      <formula>C66=0</formula>
    </cfRule>
  </conditionalFormatting>
  <conditionalFormatting sqref="AM11:AN62">
    <cfRule type="expression" dxfId="46" priority="6">
      <formula>AM11=0</formula>
    </cfRule>
  </conditionalFormatting>
  <conditionalFormatting sqref="AM67:AN67">
    <cfRule type="expression" dxfId="45" priority="5">
      <formula>AM67=0</formula>
    </cfRule>
  </conditionalFormatting>
  <conditionalFormatting sqref="AM63:AN63">
    <cfRule type="expression" dxfId="44" priority="4">
      <formula>AM63=0</formula>
    </cfRule>
  </conditionalFormatting>
  <conditionalFormatting sqref="AM64:AN64">
    <cfRule type="expression" dxfId="43" priority="3">
      <formula>AM64=0</formula>
    </cfRule>
  </conditionalFormatting>
  <conditionalFormatting sqref="AM65:AN65">
    <cfRule type="expression" dxfId="42" priority="2">
      <formula>AM65=0</formula>
    </cfRule>
  </conditionalFormatting>
  <conditionalFormatting sqref="AM66:AN66">
    <cfRule type="expression" dxfId="41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zeroHeight="true" x14ac:dyDescent="0.25"/>
  <cols>
    <col min="1" max="1" width="3.7109375" customWidth="true"/>
    <col min="2" max="2" width="9.140625" customWidth="true"/>
    <col min="3" max="38" width="6.7109375" customWidth="true"/>
    <col min="39" max="41" width="9.140625" customWidth="true"/>
    <col min="42" max="56" width="0.0" hidden="true" customWidth="true"/>
    <col min="57" max="16384" width="9.140625" hidden="true"/>
  </cols>
  <sheetData>
    <row r="1" ht="15.75" thickBot="true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</row>
    <row r="2" hidden="true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hidden="true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hidden="true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</row>
    <row r="5" hidden="true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  <row r="6" ht="15.75" x14ac:dyDescent="0.25">
      <c r="A6" s="46"/>
      <c r="B6" s="105" t="s">
        <v>14</v>
      </c>
      <c r="C6" s="49"/>
      <c r="D6" s="49" t="s">
        <v>20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</row>
    <row r="7" ht="15.75" thickBot="true" x14ac:dyDescent="0.3">
      <c r="A7" s="46"/>
      <c r="B7" s="10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x14ac:dyDescent="0.25">
      <c r="A8" s="46"/>
      <c r="B8" s="29"/>
      <c r="C8" s="32" t="s">
        <v>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x14ac:dyDescent="0.25">
      <c r="A9" s="46"/>
      <c r="B9" s="32" t="s">
        <v>5</v>
      </c>
      <c r="C9" s="29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1"/>
      <c r="BB9" s="1"/>
      <c r="BC9" s="1"/>
      <c r="BD9" s="1"/>
    </row>
    <row r="10" x14ac:dyDescent="0.25">
      <c r="A10" s="46"/>
      <c r="B10" s="46"/>
      <c r="C10" s="34" t="s">
        <v>259</v>
      </c>
      <c r="D10" s="35" t="s">
        <v>260</v>
      </c>
      <c r="E10" s="35" t="s">
        <v>261</v>
      </c>
      <c r="F10" s="35" t="s">
        <v>262</v>
      </c>
      <c r="G10" s="35" t="s">
        <v>263</v>
      </c>
      <c r="H10" s="35" t="s">
        <v>264</v>
      </c>
      <c r="I10" s="35" t="s">
        <v>265</v>
      </c>
      <c r="J10" s="35" t="s">
        <v>266</v>
      </c>
      <c r="K10" s="35" t="s">
        <v>267</v>
      </c>
      <c r="L10" s="35" t="s">
        <v>268</v>
      </c>
      <c r="M10" s="35" t="s">
        <v>269</v>
      </c>
      <c r="N10" s="35" t="s">
        <v>270</v>
      </c>
      <c r="O10" s="35" t="s">
        <v>271</v>
      </c>
      <c r="P10" s="35" t="s">
        <v>272</v>
      </c>
      <c r="Q10" s="35" t="s">
        <v>273</v>
      </c>
      <c r="R10" s="35" t="s">
        <v>274</v>
      </c>
      <c r="S10" s="35" t="s">
        <v>275</v>
      </c>
      <c r="T10" s="35" t="s">
        <v>276</v>
      </c>
      <c r="U10" s="35" t="s">
        <v>277</v>
      </c>
      <c r="V10" s="35" t="s">
        <v>278</v>
      </c>
      <c r="W10" s="35" t="s">
        <v>279</v>
      </c>
      <c r="X10" s="35" t="s">
        <v>280</v>
      </c>
      <c r="Y10" s="35" t="s">
        <v>281</v>
      </c>
      <c r="Z10" s="35" t="s">
        <v>282</v>
      </c>
      <c r="AA10" s="35" t="s">
        <v>283</v>
      </c>
      <c r="AB10" s="35" t="s">
        <v>284</v>
      </c>
      <c r="AC10" s="35" t="s">
        <v>285</v>
      </c>
      <c r="AD10" s="35" t="s">
        <v>286</v>
      </c>
      <c r="AE10" s="35" t="s">
        <v>287</v>
      </c>
      <c r="AF10" s="35" t="s">
        <v>288</v>
      </c>
      <c r="AG10" s="35" t="s">
        <v>289</v>
      </c>
      <c r="AH10" s="35" t="s">
        <v>290</v>
      </c>
      <c r="AI10" s="35" t="s">
        <v>291</v>
      </c>
      <c r="AJ10" s="35" t="s">
        <v>292</v>
      </c>
      <c r="AK10" s="35" t="s">
        <v>293</v>
      </c>
      <c r="AL10" s="35" t="s">
        <v>294</v>
      </c>
      <c r="AM10" s="35" t="s">
        <v>295</v>
      </c>
      <c r="AN10" s="35" t="s">
        <v>296</v>
      </c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1"/>
      <c r="BB10" s="1"/>
      <c r="BC10" s="1"/>
      <c r="BD10" s="1"/>
    </row>
    <row r="11" s="65" customFormat="true" x14ac:dyDescent="0.25">
      <c r="A11" s="46"/>
      <c r="B11" s="33" t="s">
        <v>297</v>
      </c>
      <c r="C11" s="36">
        <v>0.23000000000000001</v>
      </c>
      <c r="D11" s="37">
        <v>0.089999999999999997</v>
      </c>
      <c r="E11" s="37"/>
      <c r="F11" s="37"/>
      <c r="G11" s="37"/>
      <c r="H11" s="37"/>
      <c r="I11" s="37"/>
      <c r="J11" s="37"/>
      <c r="K11" s="37">
        <v>0.029999999999999999</v>
      </c>
      <c r="L11" s="37">
        <v>0.14000000000000001</v>
      </c>
      <c r="M11" s="37">
        <v>0.12</v>
      </c>
      <c r="N11" s="37"/>
      <c r="O11" s="37">
        <v>0.01</v>
      </c>
      <c r="P11" s="37"/>
      <c r="Q11" s="37">
        <v>0.040000000000000001</v>
      </c>
      <c r="R11" s="37">
        <v>0.040000000000000001</v>
      </c>
      <c r="S11" s="37">
        <v>0.01</v>
      </c>
      <c r="T11" s="37"/>
      <c r="U11" s="37">
        <v>0.01</v>
      </c>
      <c r="V11" s="73"/>
      <c r="W11" s="73">
        <v>0.01</v>
      </c>
      <c r="X11" s="73">
        <v>0.029999999999999999</v>
      </c>
      <c r="Y11" s="73"/>
      <c r="Z11" s="73">
        <v>0.029999999999999999</v>
      </c>
      <c r="AA11" s="73">
        <v>0.01</v>
      </c>
      <c r="AB11" s="73">
        <v>0.02</v>
      </c>
      <c r="AC11" s="73">
        <v>0.050000000000000003</v>
      </c>
      <c r="AD11" s="73">
        <v>0.02</v>
      </c>
      <c r="AE11" s="73">
        <v>0.080000000000000002</v>
      </c>
      <c r="AF11" s="73"/>
      <c r="AG11" s="73"/>
      <c r="AH11" s="73"/>
      <c r="AI11" s="73"/>
      <c r="AJ11" s="73">
        <v>0.01</v>
      </c>
      <c r="AK11" s="73">
        <v>0.01</v>
      </c>
      <c r="AL11" s="73"/>
      <c r="AM11" s="73"/>
      <c r="AN11" s="73">
        <v>0.01</v>
      </c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8"/>
      <c r="BB11" s="68"/>
      <c r="BC11" s="68"/>
      <c r="BD11" s="68"/>
    </row>
    <row r="12" s="65" customFormat="true" x14ac:dyDescent="0.25">
      <c r="A12" s="46"/>
      <c r="B12" s="33" t="s">
        <v>298</v>
      </c>
      <c r="C12" s="38">
        <v>0.040000000000000001</v>
      </c>
      <c r="D12" s="39">
        <v>0.48999999999999999</v>
      </c>
      <c r="E12" s="39"/>
      <c r="F12" s="39"/>
      <c r="G12" s="39"/>
      <c r="H12" s="39"/>
      <c r="I12" s="39"/>
      <c r="J12" s="39"/>
      <c r="K12" s="39">
        <v>0.01</v>
      </c>
      <c r="L12" s="39">
        <v>0.16</v>
      </c>
      <c r="M12" s="39">
        <v>0.070000000000000007</v>
      </c>
      <c r="N12" s="39"/>
      <c r="O12" s="39"/>
      <c r="P12" s="39"/>
      <c r="Q12" s="39">
        <v>0.02</v>
      </c>
      <c r="R12" s="39">
        <v>0.059999999999999998</v>
      </c>
      <c r="S12" s="39"/>
      <c r="T12" s="39"/>
      <c r="U12" s="39"/>
      <c r="V12" s="74">
        <v>0.01</v>
      </c>
      <c r="W12" s="74"/>
      <c r="X12" s="74">
        <v>0.02</v>
      </c>
      <c r="Y12" s="74"/>
      <c r="Z12" s="74">
        <v>0.01</v>
      </c>
      <c r="AA12" s="74">
        <v>0.02</v>
      </c>
      <c r="AB12" s="74"/>
      <c r="AC12" s="74">
        <v>0.01</v>
      </c>
      <c r="AD12" s="74"/>
      <c r="AE12" s="74">
        <v>0.070000000000000007</v>
      </c>
      <c r="AF12" s="74"/>
      <c r="AG12" s="74"/>
      <c r="AH12" s="74"/>
      <c r="AI12" s="74"/>
      <c r="AJ12" s="74"/>
      <c r="AK12" s="74"/>
      <c r="AL12" s="74"/>
      <c r="AM12" s="74"/>
      <c r="AN12" s="74">
        <v>0.01</v>
      </c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8"/>
      <c r="BB12" s="68"/>
      <c r="BC12" s="68"/>
      <c r="BD12" s="68"/>
    </row>
    <row r="13" s="65" customFormat="true" x14ac:dyDescent="0.25">
      <c r="A13" s="46"/>
      <c r="B13" s="33" t="s">
        <v>299</v>
      </c>
      <c r="C13" s="38"/>
      <c r="D13" s="39">
        <v>0.01</v>
      </c>
      <c r="E13" s="39">
        <v>0.40999999999999998</v>
      </c>
      <c r="F13" s="39">
        <v>0.01</v>
      </c>
      <c r="G13" s="39"/>
      <c r="H13" s="39">
        <v>0.23999999999999999</v>
      </c>
      <c r="I13" s="39"/>
      <c r="J13" s="39"/>
      <c r="K13" s="39"/>
      <c r="L13" s="39">
        <v>0.02</v>
      </c>
      <c r="M13" s="39">
        <v>0.01</v>
      </c>
      <c r="N13" s="39"/>
      <c r="O13" s="39">
        <v>0.040000000000000001</v>
      </c>
      <c r="P13" s="39"/>
      <c r="Q13" s="39">
        <v>0.01</v>
      </c>
      <c r="R13" s="39">
        <v>0.02</v>
      </c>
      <c r="S13" s="39">
        <v>0.01</v>
      </c>
      <c r="T13" s="39"/>
      <c r="U13" s="39"/>
      <c r="V13" s="74"/>
      <c r="W13" s="74"/>
      <c r="X13" s="74"/>
      <c r="Y13" s="74"/>
      <c r="Z13" s="74">
        <v>0.10000000000000001</v>
      </c>
      <c r="AA13" s="74">
        <v>0.01</v>
      </c>
      <c r="AB13" s="74">
        <v>0.040000000000000001</v>
      </c>
      <c r="AC13" s="74">
        <v>0.01</v>
      </c>
      <c r="AD13" s="74">
        <v>0.01</v>
      </c>
      <c r="AE13" s="74">
        <v>0.029999999999999999</v>
      </c>
      <c r="AF13" s="74"/>
      <c r="AG13" s="74"/>
      <c r="AH13" s="74"/>
      <c r="AI13" s="74"/>
      <c r="AJ13" s="74"/>
      <c r="AK13" s="74"/>
      <c r="AL13" s="74"/>
      <c r="AM13" s="74"/>
      <c r="AN13" s="74">
        <v>0.02</v>
      </c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8"/>
      <c r="BB13" s="68"/>
      <c r="BC13" s="68"/>
      <c r="BD13" s="68"/>
    </row>
    <row r="14" s="65" customFormat="true" x14ac:dyDescent="0.25">
      <c r="A14" s="46"/>
      <c r="B14" s="33" t="s">
        <v>300</v>
      </c>
      <c r="C14" s="38">
        <v>0.01</v>
      </c>
      <c r="D14" s="39"/>
      <c r="E14" s="39"/>
      <c r="F14" s="39">
        <v>0.87</v>
      </c>
      <c r="G14" s="39"/>
      <c r="H14" s="39"/>
      <c r="I14" s="39"/>
      <c r="J14" s="39"/>
      <c r="K14" s="39"/>
      <c r="L14" s="39">
        <v>0.01</v>
      </c>
      <c r="M14" s="39">
        <v>0.02</v>
      </c>
      <c r="N14" s="39"/>
      <c r="O14" s="39"/>
      <c r="P14" s="39"/>
      <c r="Q14" s="39"/>
      <c r="R14" s="39">
        <v>0.01</v>
      </c>
      <c r="S14" s="39"/>
      <c r="T14" s="39"/>
      <c r="U14" s="39"/>
      <c r="V14" s="74"/>
      <c r="W14" s="74"/>
      <c r="X14" s="74"/>
      <c r="Y14" s="74"/>
      <c r="Z14" s="74"/>
      <c r="AA14" s="74">
        <v>0.01</v>
      </c>
      <c r="AB14" s="74">
        <v>0.029999999999999999</v>
      </c>
      <c r="AC14" s="74">
        <v>0.01</v>
      </c>
      <c r="AD14" s="74">
        <v>0.01</v>
      </c>
      <c r="AE14" s="74">
        <v>0.02</v>
      </c>
      <c r="AF14" s="74"/>
      <c r="AG14" s="74"/>
      <c r="AH14" s="74"/>
      <c r="AI14" s="74"/>
      <c r="AJ14" s="74"/>
      <c r="AK14" s="74"/>
      <c r="AL14" s="74"/>
      <c r="AM14" s="74"/>
      <c r="AN14" s="74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8"/>
      <c r="BB14" s="68"/>
      <c r="BC14" s="68"/>
      <c r="BD14" s="68"/>
    </row>
    <row r="15" s="65" customFormat="true" x14ac:dyDescent="0.25">
      <c r="A15" s="46"/>
      <c r="B15" s="33" t="s">
        <v>301</v>
      </c>
      <c r="C15" s="38">
        <v>0.01</v>
      </c>
      <c r="D15" s="39">
        <v>0.02</v>
      </c>
      <c r="E15" s="39"/>
      <c r="F15" s="39"/>
      <c r="G15" s="39">
        <v>0.20999999999999999</v>
      </c>
      <c r="H15" s="39"/>
      <c r="I15" s="39"/>
      <c r="J15" s="39"/>
      <c r="K15" s="39">
        <v>0.01</v>
      </c>
      <c r="L15" s="39">
        <v>0.059999999999999998</v>
      </c>
      <c r="M15" s="39">
        <v>0.050000000000000003</v>
      </c>
      <c r="N15" s="39">
        <v>0.01</v>
      </c>
      <c r="O15" s="39">
        <v>0.01</v>
      </c>
      <c r="P15" s="39"/>
      <c r="Q15" s="39">
        <v>0.040000000000000001</v>
      </c>
      <c r="R15" s="39">
        <v>0.080000000000000002</v>
      </c>
      <c r="S15" s="39"/>
      <c r="T15" s="39"/>
      <c r="U15" s="39"/>
      <c r="V15" s="74">
        <v>0.02</v>
      </c>
      <c r="W15" s="74"/>
      <c r="X15" s="74">
        <v>0.01</v>
      </c>
      <c r="Y15" s="74">
        <v>0.01</v>
      </c>
      <c r="Z15" s="74">
        <v>0.02</v>
      </c>
      <c r="AA15" s="74">
        <v>0.02</v>
      </c>
      <c r="AB15" s="74">
        <v>0.02</v>
      </c>
      <c r="AC15" s="74"/>
      <c r="AD15" s="74">
        <v>0.01</v>
      </c>
      <c r="AE15" s="74">
        <v>0.029999999999999999</v>
      </c>
      <c r="AF15" s="74"/>
      <c r="AG15" s="74"/>
      <c r="AH15" s="74">
        <v>0.01</v>
      </c>
      <c r="AI15" s="74"/>
      <c r="AJ15" s="74">
        <v>0.029999999999999999</v>
      </c>
      <c r="AK15" s="74">
        <v>0.01</v>
      </c>
      <c r="AL15" s="74">
        <v>0.01</v>
      </c>
      <c r="AM15" s="74">
        <v>0.050000000000000003</v>
      </c>
      <c r="AN15" s="74">
        <v>0.25</v>
      </c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/>
      <c r="BB15" s="68"/>
      <c r="BC15" s="68"/>
      <c r="BD15" s="68"/>
    </row>
    <row r="16" s="65" customFormat="true" x14ac:dyDescent="0.25">
      <c r="A16" s="46"/>
      <c r="B16" s="33" t="s">
        <v>302</v>
      </c>
      <c r="C16" s="38">
        <v>0.01</v>
      </c>
      <c r="D16" s="39"/>
      <c r="E16" s="39"/>
      <c r="F16" s="39"/>
      <c r="G16" s="39"/>
      <c r="H16" s="39">
        <v>0.93000000000000005</v>
      </c>
      <c r="I16" s="39"/>
      <c r="J16" s="39"/>
      <c r="K16" s="39"/>
      <c r="L16" s="39">
        <v>0.01</v>
      </c>
      <c r="M16" s="39"/>
      <c r="N16" s="39"/>
      <c r="O16" s="39">
        <v>0.01</v>
      </c>
      <c r="P16" s="39"/>
      <c r="Q16" s="39"/>
      <c r="R16" s="39"/>
      <c r="S16" s="39"/>
      <c r="T16" s="39"/>
      <c r="U16" s="39"/>
      <c r="V16" s="74"/>
      <c r="W16" s="74"/>
      <c r="X16" s="74"/>
      <c r="Y16" s="74"/>
      <c r="Z16" s="74">
        <v>0.02</v>
      </c>
      <c r="AA16" s="74"/>
      <c r="AB16" s="74"/>
      <c r="AC16" s="74">
        <v>0.02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8"/>
      <c r="BB16" s="68"/>
      <c r="BC16" s="68"/>
      <c r="BD16" s="68"/>
    </row>
    <row r="17" s="65" customFormat="true" x14ac:dyDescent="0.25">
      <c r="A17" s="46"/>
      <c r="B17" s="33" t="s">
        <v>303</v>
      </c>
      <c r="C17" s="38">
        <v>0.01</v>
      </c>
      <c r="D17" s="39">
        <v>0.01</v>
      </c>
      <c r="E17" s="39"/>
      <c r="F17" s="39"/>
      <c r="G17" s="39"/>
      <c r="H17" s="39"/>
      <c r="I17" s="39">
        <v>0.29999999999999999</v>
      </c>
      <c r="J17" s="39"/>
      <c r="K17" s="39">
        <v>0.01</v>
      </c>
      <c r="L17" s="39">
        <v>0.12</v>
      </c>
      <c r="M17" s="39">
        <v>0.26000000000000001</v>
      </c>
      <c r="N17" s="39"/>
      <c r="O17" s="39">
        <v>0.01</v>
      </c>
      <c r="P17" s="39"/>
      <c r="Q17" s="39">
        <v>0.01</v>
      </c>
      <c r="R17" s="39">
        <v>0.050000000000000003</v>
      </c>
      <c r="S17" s="39"/>
      <c r="T17" s="39"/>
      <c r="U17" s="39"/>
      <c r="V17" s="74">
        <v>0.01</v>
      </c>
      <c r="W17" s="74"/>
      <c r="X17" s="74">
        <v>0.01</v>
      </c>
      <c r="Y17" s="74">
        <v>0.01</v>
      </c>
      <c r="Z17" s="74">
        <v>0.01</v>
      </c>
      <c r="AA17" s="74"/>
      <c r="AB17" s="74">
        <v>0.01</v>
      </c>
      <c r="AC17" s="74"/>
      <c r="AD17" s="74"/>
      <c r="AE17" s="74">
        <v>0.029999999999999999</v>
      </c>
      <c r="AF17" s="74"/>
      <c r="AG17" s="74"/>
      <c r="AH17" s="74"/>
      <c r="AI17" s="74"/>
      <c r="AJ17" s="74"/>
      <c r="AK17" s="74">
        <v>0.01</v>
      </c>
      <c r="AL17" s="74"/>
      <c r="AM17" s="74"/>
      <c r="AN17" s="74">
        <v>0.13</v>
      </c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8"/>
      <c r="BB17" s="68"/>
      <c r="BC17" s="68"/>
      <c r="BD17" s="68"/>
    </row>
    <row r="18" s="65" customFormat="true" x14ac:dyDescent="0.25">
      <c r="A18" s="46"/>
      <c r="B18" s="33" t="s">
        <v>304</v>
      </c>
      <c r="C18" s="38">
        <v>0.040000000000000001</v>
      </c>
      <c r="D18" s="39">
        <v>0.02</v>
      </c>
      <c r="E18" s="39"/>
      <c r="F18" s="39"/>
      <c r="G18" s="39"/>
      <c r="H18" s="39"/>
      <c r="I18" s="39"/>
      <c r="J18" s="39">
        <v>0.040000000000000001</v>
      </c>
      <c r="K18" s="39">
        <v>0.029999999999999999</v>
      </c>
      <c r="L18" s="39">
        <v>0.17000000000000001</v>
      </c>
      <c r="M18" s="39">
        <v>0.26000000000000001</v>
      </c>
      <c r="N18" s="39"/>
      <c r="O18" s="39">
        <v>0.01</v>
      </c>
      <c r="P18" s="39"/>
      <c r="Q18" s="39"/>
      <c r="R18" s="39">
        <v>0.13</v>
      </c>
      <c r="S18" s="39">
        <v>0.029999999999999999</v>
      </c>
      <c r="T18" s="39"/>
      <c r="U18" s="39">
        <v>0.050000000000000003</v>
      </c>
      <c r="V18" s="74"/>
      <c r="W18" s="74"/>
      <c r="X18" s="74">
        <v>0.029999999999999999</v>
      </c>
      <c r="Y18" s="74"/>
      <c r="Z18" s="74">
        <v>0.029999999999999999</v>
      </c>
      <c r="AA18" s="74">
        <v>0.01</v>
      </c>
      <c r="AB18" s="74">
        <v>0.01</v>
      </c>
      <c r="AC18" s="74">
        <v>0.029999999999999999</v>
      </c>
      <c r="AD18" s="74">
        <v>0.029999999999999999</v>
      </c>
      <c r="AE18" s="74">
        <v>0.070000000000000007</v>
      </c>
      <c r="AF18" s="74"/>
      <c r="AG18" s="74"/>
      <c r="AH18" s="74"/>
      <c r="AI18" s="74"/>
      <c r="AJ18" s="74"/>
      <c r="AK18" s="74"/>
      <c r="AL18" s="74"/>
      <c r="AM18" s="74"/>
      <c r="AN18" s="74">
        <v>0.01</v>
      </c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8"/>
      <c r="BB18" s="68"/>
      <c r="BC18" s="68"/>
      <c r="BD18" s="68"/>
    </row>
    <row r="19" s="65" customFormat="true" x14ac:dyDescent="0.25">
      <c r="A19" s="46"/>
      <c r="B19" s="33" t="s">
        <v>305</v>
      </c>
      <c r="C19" s="38">
        <v>0.040000000000000001</v>
      </c>
      <c r="D19" s="39">
        <v>0.040000000000000001</v>
      </c>
      <c r="E19" s="39"/>
      <c r="F19" s="39"/>
      <c r="G19" s="39"/>
      <c r="H19" s="39"/>
      <c r="I19" s="39"/>
      <c r="J19" s="39">
        <v>0.01</v>
      </c>
      <c r="K19" s="39">
        <v>0.050000000000000003</v>
      </c>
      <c r="L19" s="39">
        <v>0.14000000000000001</v>
      </c>
      <c r="M19" s="39">
        <v>0.32000000000000001</v>
      </c>
      <c r="N19" s="39">
        <v>0.01</v>
      </c>
      <c r="O19" s="39"/>
      <c r="P19" s="39"/>
      <c r="Q19" s="39">
        <v>0.01</v>
      </c>
      <c r="R19" s="39">
        <v>0.16</v>
      </c>
      <c r="S19" s="39"/>
      <c r="T19" s="39"/>
      <c r="U19" s="39"/>
      <c r="V19" s="74">
        <v>0.01</v>
      </c>
      <c r="W19" s="74"/>
      <c r="X19" s="74">
        <v>0.050000000000000003</v>
      </c>
      <c r="Y19" s="74"/>
      <c r="Z19" s="74"/>
      <c r="AA19" s="74">
        <v>0.01</v>
      </c>
      <c r="AB19" s="74">
        <v>0.01</v>
      </c>
      <c r="AC19" s="74"/>
      <c r="AD19" s="74"/>
      <c r="AE19" s="74">
        <v>0.050000000000000003</v>
      </c>
      <c r="AF19" s="74"/>
      <c r="AG19" s="74"/>
      <c r="AH19" s="74">
        <v>0.01</v>
      </c>
      <c r="AI19" s="74">
        <v>0.01</v>
      </c>
      <c r="AJ19" s="74">
        <v>0.01</v>
      </c>
      <c r="AK19" s="74"/>
      <c r="AL19" s="74"/>
      <c r="AM19" s="74"/>
      <c r="AN19" s="74">
        <v>0.059999999999999998</v>
      </c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8"/>
      <c r="BB19" s="68"/>
      <c r="BC19" s="68"/>
      <c r="BD19" s="68"/>
    </row>
    <row r="20" s="65" customFormat="true" x14ac:dyDescent="0.25">
      <c r="A20" s="46"/>
      <c r="B20" s="33" t="s">
        <v>306</v>
      </c>
      <c r="C20" s="38">
        <v>0.02</v>
      </c>
      <c r="D20" s="39">
        <v>0.050000000000000003</v>
      </c>
      <c r="E20" s="39"/>
      <c r="F20" s="39"/>
      <c r="G20" s="39"/>
      <c r="H20" s="39"/>
      <c r="I20" s="39"/>
      <c r="J20" s="39"/>
      <c r="K20" s="39"/>
      <c r="L20" s="39">
        <v>0.70999999999999996</v>
      </c>
      <c r="M20" s="39">
        <v>0.040000000000000001</v>
      </c>
      <c r="N20" s="39"/>
      <c r="O20" s="39"/>
      <c r="P20" s="39"/>
      <c r="Q20" s="39">
        <v>0.01</v>
      </c>
      <c r="R20" s="39">
        <v>0.059999999999999998</v>
      </c>
      <c r="S20" s="39"/>
      <c r="T20" s="39"/>
      <c r="U20" s="39"/>
      <c r="V20" s="74">
        <v>0.01</v>
      </c>
      <c r="W20" s="74"/>
      <c r="X20" s="74">
        <v>0.01</v>
      </c>
      <c r="Y20" s="74"/>
      <c r="Z20" s="74"/>
      <c r="AA20" s="74">
        <v>0.01</v>
      </c>
      <c r="AB20" s="74"/>
      <c r="AC20" s="74"/>
      <c r="AD20" s="74"/>
      <c r="AE20" s="74">
        <v>0.070000000000000007</v>
      </c>
      <c r="AF20" s="74"/>
      <c r="AG20" s="74"/>
      <c r="AH20" s="74"/>
      <c r="AI20" s="74"/>
      <c r="AJ20" s="74"/>
      <c r="AK20" s="74"/>
      <c r="AL20" s="74"/>
      <c r="AM20" s="74"/>
      <c r="AN20" s="74">
        <v>0.01</v>
      </c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8"/>
      <c r="BB20" s="68"/>
      <c r="BC20" s="68"/>
      <c r="BD20" s="68"/>
    </row>
    <row r="21" s="65" customFormat="true" x14ac:dyDescent="0.25">
      <c r="A21" s="46"/>
      <c r="B21" s="33" t="s">
        <v>307</v>
      </c>
      <c r="C21" s="38">
        <v>0.040000000000000001</v>
      </c>
      <c r="D21" s="39">
        <v>0.080000000000000002</v>
      </c>
      <c r="E21" s="39"/>
      <c r="F21" s="39"/>
      <c r="G21" s="39"/>
      <c r="H21" s="39"/>
      <c r="I21" s="39"/>
      <c r="J21" s="39"/>
      <c r="K21" s="39">
        <v>0.01</v>
      </c>
      <c r="L21" s="39">
        <v>0.12</v>
      </c>
      <c r="M21" s="39">
        <v>0.48999999999999999</v>
      </c>
      <c r="N21" s="39"/>
      <c r="O21" s="39"/>
      <c r="P21" s="39"/>
      <c r="Q21" s="39">
        <v>0.02</v>
      </c>
      <c r="R21" s="39">
        <v>0.02</v>
      </c>
      <c r="S21" s="39"/>
      <c r="T21" s="39"/>
      <c r="U21" s="39"/>
      <c r="V21" s="74"/>
      <c r="W21" s="74"/>
      <c r="X21" s="74">
        <v>0.02</v>
      </c>
      <c r="Y21" s="74"/>
      <c r="Z21" s="74">
        <v>0.01</v>
      </c>
      <c r="AA21" s="74"/>
      <c r="AB21" s="74"/>
      <c r="AC21" s="74">
        <v>0.01</v>
      </c>
      <c r="AD21" s="74">
        <v>0.01</v>
      </c>
      <c r="AE21" s="74">
        <v>0.059999999999999998</v>
      </c>
      <c r="AF21" s="74"/>
      <c r="AG21" s="74"/>
      <c r="AH21" s="74">
        <v>0.01</v>
      </c>
      <c r="AI21" s="74">
        <v>0.01</v>
      </c>
      <c r="AJ21" s="74">
        <v>0.01</v>
      </c>
      <c r="AK21" s="74">
        <v>0.01</v>
      </c>
      <c r="AL21" s="74"/>
      <c r="AM21" s="74">
        <v>0.01</v>
      </c>
      <c r="AN21" s="74">
        <v>0.059999999999999998</v>
      </c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8"/>
      <c r="BB21" s="68"/>
      <c r="BC21" s="68"/>
      <c r="BD21" s="68"/>
    </row>
    <row r="22" s="65" customFormat="true" x14ac:dyDescent="0.25">
      <c r="A22" s="46"/>
      <c r="B22" s="33" t="s">
        <v>308</v>
      </c>
      <c r="C22" s="38">
        <v>0.01</v>
      </c>
      <c r="D22" s="39">
        <v>0.040000000000000001</v>
      </c>
      <c r="E22" s="39"/>
      <c r="F22" s="39"/>
      <c r="G22" s="39">
        <v>0.01</v>
      </c>
      <c r="H22" s="39"/>
      <c r="I22" s="39"/>
      <c r="J22" s="39"/>
      <c r="K22" s="39">
        <v>0.01</v>
      </c>
      <c r="L22" s="39">
        <v>0.12</v>
      </c>
      <c r="M22" s="39">
        <v>0.089999999999999997</v>
      </c>
      <c r="N22" s="39">
        <v>0.47999999999999998</v>
      </c>
      <c r="O22" s="39"/>
      <c r="P22" s="39"/>
      <c r="Q22" s="39">
        <v>0.01</v>
      </c>
      <c r="R22" s="39">
        <v>0.070000000000000007</v>
      </c>
      <c r="S22" s="39"/>
      <c r="T22" s="39"/>
      <c r="U22" s="39"/>
      <c r="V22" s="74"/>
      <c r="W22" s="74"/>
      <c r="X22" s="74">
        <v>0.02</v>
      </c>
      <c r="Y22" s="74"/>
      <c r="Z22" s="74"/>
      <c r="AA22" s="74">
        <v>0.029999999999999999</v>
      </c>
      <c r="AB22" s="74"/>
      <c r="AC22" s="74">
        <v>0.01</v>
      </c>
      <c r="AD22" s="74">
        <v>0.01</v>
      </c>
      <c r="AE22" s="74">
        <v>0.089999999999999997</v>
      </c>
      <c r="AF22" s="74"/>
      <c r="AG22" s="74"/>
      <c r="AH22" s="74"/>
      <c r="AI22" s="74"/>
      <c r="AJ22" s="74"/>
      <c r="AK22" s="74"/>
      <c r="AL22" s="74"/>
      <c r="AM22" s="74"/>
      <c r="AN22" s="74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8"/>
      <c r="BB22" s="68"/>
      <c r="BC22" s="68"/>
      <c r="BD22" s="68"/>
    </row>
    <row r="23" s="65" customFormat="true" x14ac:dyDescent="0.25">
      <c r="A23" s="46"/>
      <c r="B23" s="33" t="s">
        <v>309</v>
      </c>
      <c r="C23" s="38"/>
      <c r="D23" s="39"/>
      <c r="E23" s="39"/>
      <c r="F23" s="39"/>
      <c r="G23" s="39"/>
      <c r="H23" s="39"/>
      <c r="I23" s="39"/>
      <c r="J23" s="39"/>
      <c r="K23" s="39"/>
      <c r="L23" s="39">
        <v>0.01</v>
      </c>
      <c r="M23" s="39">
        <v>0.01</v>
      </c>
      <c r="N23" s="39"/>
      <c r="O23" s="39">
        <v>0.94999999999999996</v>
      </c>
      <c r="P23" s="39"/>
      <c r="Q23" s="39"/>
      <c r="R23" s="39">
        <v>0.01</v>
      </c>
      <c r="S23" s="39"/>
      <c r="T23" s="39"/>
      <c r="U23" s="39"/>
      <c r="V23" s="74">
        <v>0.01</v>
      </c>
      <c r="W23" s="74"/>
      <c r="X23" s="74"/>
      <c r="Y23" s="74"/>
      <c r="Z23" s="74"/>
      <c r="AA23" s="74"/>
      <c r="AB23" s="74"/>
      <c r="AC23" s="74"/>
      <c r="AD23" s="74"/>
      <c r="AE23" s="74">
        <v>0.01</v>
      </c>
      <c r="AF23" s="74"/>
      <c r="AG23" s="74"/>
      <c r="AH23" s="74"/>
      <c r="AI23" s="74"/>
      <c r="AJ23" s="74"/>
      <c r="AK23" s="74"/>
      <c r="AL23" s="74"/>
      <c r="AM23" s="74"/>
      <c r="AN23" s="74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8"/>
      <c r="BB23" s="68"/>
      <c r="BC23" s="68"/>
      <c r="BD23" s="68"/>
    </row>
    <row r="24" s="65" customFormat="true" x14ac:dyDescent="0.25">
      <c r="A24" s="46"/>
      <c r="B24" s="33" t="s">
        <v>310</v>
      </c>
      <c r="C24" s="38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v>1</v>
      </c>
      <c r="Q24" s="39"/>
      <c r="R24" s="39"/>
      <c r="S24" s="39"/>
      <c r="T24" s="39"/>
      <c r="U24" s="39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8"/>
      <c r="BB24" s="68"/>
      <c r="BC24" s="68"/>
      <c r="BD24" s="68"/>
    </row>
    <row r="25" s="65" customFormat="true" x14ac:dyDescent="0.25">
      <c r="A25" s="46"/>
      <c r="B25" s="33" t="s">
        <v>311</v>
      </c>
      <c r="C25" s="38">
        <v>0.02</v>
      </c>
      <c r="D25" s="39">
        <v>0.040000000000000001</v>
      </c>
      <c r="E25" s="39"/>
      <c r="F25" s="39"/>
      <c r="G25" s="39"/>
      <c r="H25" s="39">
        <v>0.01</v>
      </c>
      <c r="I25" s="39"/>
      <c r="J25" s="39"/>
      <c r="K25" s="39">
        <v>0.01</v>
      </c>
      <c r="L25" s="39">
        <v>0.14000000000000001</v>
      </c>
      <c r="M25" s="39">
        <v>0.14000000000000001</v>
      </c>
      <c r="N25" s="39"/>
      <c r="O25" s="39"/>
      <c r="P25" s="39"/>
      <c r="Q25" s="39">
        <v>0.040000000000000001</v>
      </c>
      <c r="R25" s="39">
        <v>0.16</v>
      </c>
      <c r="S25" s="39"/>
      <c r="T25" s="39"/>
      <c r="U25" s="39"/>
      <c r="V25" s="74">
        <v>0.01</v>
      </c>
      <c r="W25" s="74"/>
      <c r="X25" s="74">
        <v>0.029999999999999999</v>
      </c>
      <c r="Y25" s="74"/>
      <c r="Z25" s="74"/>
      <c r="AA25" s="74">
        <v>0.02</v>
      </c>
      <c r="AB25" s="74">
        <v>0.01</v>
      </c>
      <c r="AC25" s="74"/>
      <c r="AD25" s="74"/>
      <c r="AE25" s="74">
        <v>0.080000000000000002</v>
      </c>
      <c r="AF25" s="74"/>
      <c r="AG25" s="74"/>
      <c r="AH25" s="74">
        <v>0.080000000000000002</v>
      </c>
      <c r="AI25" s="74">
        <v>0.01</v>
      </c>
      <c r="AJ25" s="74"/>
      <c r="AK25" s="74"/>
      <c r="AL25" s="74"/>
      <c r="AM25" s="74">
        <v>0.01</v>
      </c>
      <c r="AN25" s="74">
        <v>0.19</v>
      </c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8"/>
      <c r="BB25" s="68"/>
      <c r="BC25" s="68"/>
      <c r="BD25" s="68"/>
    </row>
    <row r="26" s="65" customFormat="true" x14ac:dyDescent="0.25">
      <c r="A26" s="46"/>
      <c r="B26" s="33" t="s">
        <v>312</v>
      </c>
      <c r="C26" s="38">
        <v>0.01</v>
      </c>
      <c r="D26" s="39">
        <v>0.02</v>
      </c>
      <c r="E26" s="39"/>
      <c r="F26" s="39"/>
      <c r="G26" s="39"/>
      <c r="H26" s="39"/>
      <c r="I26" s="39"/>
      <c r="J26" s="39"/>
      <c r="K26" s="39"/>
      <c r="L26" s="39">
        <v>0.070000000000000007</v>
      </c>
      <c r="M26" s="39">
        <v>0.040000000000000001</v>
      </c>
      <c r="N26" s="39"/>
      <c r="O26" s="39"/>
      <c r="P26" s="39"/>
      <c r="Q26" s="39">
        <v>0.01</v>
      </c>
      <c r="R26" s="39">
        <v>0.71999999999999997</v>
      </c>
      <c r="S26" s="39"/>
      <c r="T26" s="39"/>
      <c r="U26" s="39"/>
      <c r="V26" s="74"/>
      <c r="W26" s="74"/>
      <c r="X26" s="74">
        <v>0.01</v>
      </c>
      <c r="Y26" s="74"/>
      <c r="Z26" s="74"/>
      <c r="AA26" s="74">
        <v>0.01</v>
      </c>
      <c r="AB26" s="74">
        <v>0.01</v>
      </c>
      <c r="AC26" s="74"/>
      <c r="AD26" s="74"/>
      <c r="AE26" s="74">
        <v>0.080000000000000002</v>
      </c>
      <c r="AF26" s="74"/>
      <c r="AG26" s="74"/>
      <c r="AH26" s="74"/>
      <c r="AI26" s="74"/>
      <c r="AJ26" s="74"/>
      <c r="AK26" s="74"/>
      <c r="AL26" s="74"/>
      <c r="AM26" s="74"/>
      <c r="AN26" s="74">
        <v>0.02</v>
      </c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8"/>
      <c r="BB26" s="68"/>
      <c r="BC26" s="68"/>
      <c r="BD26" s="68"/>
    </row>
    <row r="27" s="65" customFormat="true" x14ac:dyDescent="0.25">
      <c r="A27" s="46"/>
      <c r="B27" s="33" t="s">
        <v>313</v>
      </c>
      <c r="C27" s="38">
        <v>0.050000000000000003</v>
      </c>
      <c r="D27" s="39">
        <v>0.02</v>
      </c>
      <c r="E27" s="39">
        <v>0.01</v>
      </c>
      <c r="F27" s="39"/>
      <c r="G27" s="39"/>
      <c r="H27" s="39"/>
      <c r="I27" s="39"/>
      <c r="J27" s="39"/>
      <c r="K27" s="39">
        <v>0.02</v>
      </c>
      <c r="L27" s="39">
        <v>0.040000000000000001</v>
      </c>
      <c r="M27" s="39">
        <v>0.040000000000000001</v>
      </c>
      <c r="N27" s="39"/>
      <c r="O27" s="39">
        <v>0.01</v>
      </c>
      <c r="P27" s="39"/>
      <c r="Q27" s="39"/>
      <c r="R27" s="39">
        <v>0.01</v>
      </c>
      <c r="S27" s="39">
        <v>0.17999999999999999</v>
      </c>
      <c r="T27" s="39"/>
      <c r="U27" s="39">
        <v>0.28000000000000003</v>
      </c>
      <c r="V27" s="74"/>
      <c r="W27" s="74"/>
      <c r="X27" s="74">
        <v>0.040000000000000001</v>
      </c>
      <c r="Y27" s="74"/>
      <c r="Z27" s="74">
        <v>0.19</v>
      </c>
      <c r="AA27" s="74"/>
      <c r="AB27" s="74">
        <v>0.02</v>
      </c>
      <c r="AC27" s="74"/>
      <c r="AD27" s="74">
        <v>0.01</v>
      </c>
      <c r="AE27" s="74">
        <v>0.040000000000000001</v>
      </c>
      <c r="AF27" s="74">
        <v>0.02</v>
      </c>
      <c r="AG27" s="74"/>
      <c r="AH27" s="74"/>
      <c r="AI27" s="74"/>
      <c r="AJ27" s="74"/>
      <c r="AK27" s="74"/>
      <c r="AL27" s="74"/>
      <c r="AM27" s="74"/>
      <c r="AN27" s="74">
        <v>0.02</v>
      </c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8"/>
      <c r="BB27" s="68"/>
      <c r="BC27" s="68"/>
      <c r="BD27" s="68"/>
    </row>
    <row r="28" s="65" customFormat="true" x14ac:dyDescent="0.25">
      <c r="A28" s="46"/>
      <c r="B28" s="33" t="s">
        <v>314</v>
      </c>
      <c r="C28" s="38">
        <v>0.029999999999999999</v>
      </c>
      <c r="D28" s="39">
        <v>0.02</v>
      </c>
      <c r="E28" s="39"/>
      <c r="F28" s="39"/>
      <c r="G28" s="39"/>
      <c r="H28" s="39"/>
      <c r="I28" s="39"/>
      <c r="J28" s="39"/>
      <c r="K28" s="39">
        <v>0.02</v>
      </c>
      <c r="L28" s="39">
        <v>0.10000000000000001</v>
      </c>
      <c r="M28" s="39">
        <v>0.17999999999999999</v>
      </c>
      <c r="N28" s="39"/>
      <c r="O28" s="39"/>
      <c r="P28" s="39"/>
      <c r="Q28" s="39">
        <v>0.02</v>
      </c>
      <c r="R28" s="39">
        <v>0.059999999999999998</v>
      </c>
      <c r="S28" s="39">
        <v>0.01</v>
      </c>
      <c r="T28" s="39"/>
      <c r="U28" s="39"/>
      <c r="V28" s="74">
        <v>0.01</v>
      </c>
      <c r="W28" s="74"/>
      <c r="X28" s="74">
        <v>0.029999999999999999</v>
      </c>
      <c r="Y28" s="74">
        <v>0.01</v>
      </c>
      <c r="Z28" s="74"/>
      <c r="AA28" s="74"/>
      <c r="AB28" s="74">
        <v>0.01</v>
      </c>
      <c r="AC28" s="74">
        <v>0.01</v>
      </c>
      <c r="AD28" s="74">
        <v>0.01</v>
      </c>
      <c r="AE28" s="74">
        <v>0.029999999999999999</v>
      </c>
      <c r="AF28" s="74">
        <v>0.01</v>
      </c>
      <c r="AG28" s="74">
        <v>0.070000000000000007</v>
      </c>
      <c r="AH28" s="74">
        <v>0.01</v>
      </c>
      <c r="AI28" s="74"/>
      <c r="AJ28" s="74">
        <v>0.01</v>
      </c>
      <c r="AK28" s="74">
        <v>0.01</v>
      </c>
      <c r="AL28" s="74"/>
      <c r="AM28" s="74">
        <v>0.01</v>
      </c>
      <c r="AN28" s="74">
        <v>0.33000000000000002</v>
      </c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8"/>
      <c r="BB28" s="68"/>
      <c r="BC28" s="68"/>
      <c r="BD28" s="68"/>
    </row>
    <row r="29" s="65" customFormat="true" x14ac:dyDescent="0.25">
      <c r="A29" s="46"/>
      <c r="B29" s="33" t="s">
        <v>315</v>
      </c>
      <c r="C29" s="38">
        <v>0.02</v>
      </c>
      <c r="D29" s="39">
        <v>0.02</v>
      </c>
      <c r="E29" s="39">
        <v>0.02</v>
      </c>
      <c r="F29" s="39">
        <v>0.02</v>
      </c>
      <c r="G29" s="39"/>
      <c r="H29" s="39"/>
      <c r="I29" s="39"/>
      <c r="J29" s="39"/>
      <c r="K29" s="39">
        <v>0.01</v>
      </c>
      <c r="L29" s="39">
        <v>0.070000000000000007</v>
      </c>
      <c r="M29" s="39">
        <v>0.040000000000000001</v>
      </c>
      <c r="N29" s="39"/>
      <c r="O29" s="39">
        <v>0.029999999999999999</v>
      </c>
      <c r="P29" s="39"/>
      <c r="Q29" s="39">
        <v>0.01</v>
      </c>
      <c r="R29" s="39">
        <v>0.040000000000000001</v>
      </c>
      <c r="S29" s="39">
        <v>0.089999999999999997</v>
      </c>
      <c r="T29" s="39"/>
      <c r="U29" s="39">
        <v>0.42999999999999999</v>
      </c>
      <c r="V29" s="74"/>
      <c r="W29" s="74"/>
      <c r="X29" s="74">
        <v>0.01</v>
      </c>
      <c r="Y29" s="74"/>
      <c r="Z29" s="74">
        <v>0.070000000000000007</v>
      </c>
      <c r="AA29" s="74">
        <v>0.01</v>
      </c>
      <c r="AB29" s="74">
        <v>0.040000000000000001</v>
      </c>
      <c r="AC29" s="74">
        <v>0.01</v>
      </c>
      <c r="AD29" s="74">
        <v>0.01</v>
      </c>
      <c r="AE29" s="74">
        <v>0.050000000000000003</v>
      </c>
      <c r="AF29" s="74"/>
      <c r="AG29" s="74"/>
      <c r="AH29" s="74"/>
      <c r="AI29" s="74"/>
      <c r="AJ29" s="74"/>
      <c r="AK29" s="74"/>
      <c r="AL29" s="74"/>
      <c r="AM29" s="74"/>
      <c r="AN29" s="74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8"/>
      <c r="BB29" s="68"/>
      <c r="BC29" s="68"/>
      <c r="BD29" s="68"/>
    </row>
    <row r="30" s="65" customFormat="true" x14ac:dyDescent="0.25">
      <c r="A30" s="46"/>
      <c r="B30" s="33" t="s">
        <v>316</v>
      </c>
      <c r="C30" s="38">
        <v>0.02</v>
      </c>
      <c r="D30" s="39">
        <v>0.050000000000000003</v>
      </c>
      <c r="E30" s="39"/>
      <c r="F30" s="39"/>
      <c r="G30" s="39"/>
      <c r="H30" s="39"/>
      <c r="I30" s="39">
        <v>0.01</v>
      </c>
      <c r="J30" s="39"/>
      <c r="K30" s="39">
        <v>0.01</v>
      </c>
      <c r="L30" s="39">
        <v>0.17999999999999999</v>
      </c>
      <c r="M30" s="39">
        <v>0.16</v>
      </c>
      <c r="N30" s="39"/>
      <c r="O30" s="39"/>
      <c r="P30" s="39"/>
      <c r="Q30" s="39">
        <v>0.01</v>
      </c>
      <c r="R30" s="39">
        <v>0.070000000000000007</v>
      </c>
      <c r="S30" s="39"/>
      <c r="T30" s="39"/>
      <c r="U30" s="39"/>
      <c r="V30" s="74">
        <v>0.029999999999999999</v>
      </c>
      <c r="W30" s="74"/>
      <c r="X30" s="74">
        <v>0.02</v>
      </c>
      <c r="Y30" s="74">
        <v>0.01</v>
      </c>
      <c r="Z30" s="74">
        <v>0.01</v>
      </c>
      <c r="AA30" s="74">
        <v>0.01</v>
      </c>
      <c r="AB30" s="74"/>
      <c r="AC30" s="74"/>
      <c r="AD30" s="74"/>
      <c r="AE30" s="74">
        <v>0.040000000000000001</v>
      </c>
      <c r="AF30" s="74">
        <v>0.01</v>
      </c>
      <c r="AG30" s="74"/>
      <c r="AH30" s="74">
        <v>0.050000000000000003</v>
      </c>
      <c r="AI30" s="74">
        <v>0.02</v>
      </c>
      <c r="AJ30" s="74">
        <v>0.01</v>
      </c>
      <c r="AK30" s="74">
        <v>0.01</v>
      </c>
      <c r="AL30" s="74"/>
      <c r="AM30" s="74">
        <v>0.01</v>
      </c>
      <c r="AN30" s="74">
        <v>0.26000000000000001</v>
      </c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8"/>
      <c r="BB30" s="68"/>
      <c r="BC30" s="68"/>
      <c r="BD30" s="68"/>
    </row>
    <row r="31" s="65" customFormat="true" x14ac:dyDescent="0.25">
      <c r="A31" s="46"/>
      <c r="B31" s="33" t="s">
        <v>317</v>
      </c>
      <c r="C31" s="38">
        <v>0.040000000000000001</v>
      </c>
      <c r="D31" s="39">
        <v>0.029999999999999999</v>
      </c>
      <c r="E31" s="39"/>
      <c r="F31" s="39"/>
      <c r="G31" s="39"/>
      <c r="H31" s="39"/>
      <c r="I31" s="39"/>
      <c r="J31" s="39"/>
      <c r="K31" s="39"/>
      <c r="L31" s="39">
        <v>0.12</v>
      </c>
      <c r="M31" s="39">
        <v>0.13</v>
      </c>
      <c r="N31" s="39"/>
      <c r="O31" s="39"/>
      <c r="P31" s="39"/>
      <c r="Q31" s="39">
        <v>0.02</v>
      </c>
      <c r="R31" s="39">
        <v>0.080000000000000002</v>
      </c>
      <c r="S31" s="39"/>
      <c r="T31" s="39"/>
      <c r="U31" s="39"/>
      <c r="V31" s="74">
        <v>0.01</v>
      </c>
      <c r="W31" s="74">
        <v>0.17999999999999999</v>
      </c>
      <c r="X31" s="74">
        <v>0.029999999999999999</v>
      </c>
      <c r="Y31" s="74"/>
      <c r="Z31" s="74"/>
      <c r="AA31" s="74">
        <v>0.01</v>
      </c>
      <c r="AB31" s="74">
        <v>0.01</v>
      </c>
      <c r="AC31" s="74"/>
      <c r="AD31" s="74">
        <v>0.01</v>
      </c>
      <c r="AE31" s="74">
        <v>0.14000000000000001</v>
      </c>
      <c r="AF31" s="74"/>
      <c r="AG31" s="74"/>
      <c r="AH31" s="74">
        <v>0.050000000000000003</v>
      </c>
      <c r="AI31" s="74"/>
      <c r="AJ31" s="74"/>
      <c r="AK31" s="74">
        <v>0.01</v>
      </c>
      <c r="AL31" s="74"/>
      <c r="AM31" s="74"/>
      <c r="AN31" s="74">
        <v>0.13</v>
      </c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8"/>
      <c r="BB31" s="68"/>
      <c r="BC31" s="68"/>
      <c r="BD31" s="68"/>
    </row>
    <row r="32" s="65" customFormat="true" x14ac:dyDescent="0.25">
      <c r="A32" s="46"/>
      <c r="B32" s="33" t="s">
        <v>318</v>
      </c>
      <c r="C32" s="38">
        <v>0.070000000000000007</v>
      </c>
      <c r="D32" s="39">
        <v>0.080000000000000002</v>
      </c>
      <c r="E32" s="39"/>
      <c r="F32" s="39"/>
      <c r="G32" s="39"/>
      <c r="H32" s="39">
        <v>0.01</v>
      </c>
      <c r="I32" s="39"/>
      <c r="J32" s="39"/>
      <c r="K32" s="39">
        <v>0.02</v>
      </c>
      <c r="L32" s="39">
        <v>0.17000000000000001</v>
      </c>
      <c r="M32" s="39">
        <v>0.27000000000000002</v>
      </c>
      <c r="N32" s="39"/>
      <c r="O32" s="39"/>
      <c r="P32" s="39"/>
      <c r="Q32" s="39">
        <v>0.01</v>
      </c>
      <c r="R32" s="39">
        <v>0.029999999999999999</v>
      </c>
      <c r="S32" s="39"/>
      <c r="T32" s="39"/>
      <c r="U32" s="39"/>
      <c r="V32" s="74">
        <v>0.01</v>
      </c>
      <c r="W32" s="74"/>
      <c r="X32" s="74">
        <v>0.22</v>
      </c>
      <c r="Y32" s="74"/>
      <c r="Z32" s="74"/>
      <c r="AA32" s="74">
        <v>0.01</v>
      </c>
      <c r="AB32" s="74"/>
      <c r="AC32" s="74"/>
      <c r="AD32" s="74"/>
      <c r="AE32" s="74">
        <v>0.040000000000000001</v>
      </c>
      <c r="AF32" s="74"/>
      <c r="AG32" s="74"/>
      <c r="AH32" s="74"/>
      <c r="AI32" s="74"/>
      <c r="AJ32" s="74"/>
      <c r="AK32" s="74"/>
      <c r="AL32" s="74"/>
      <c r="AM32" s="74">
        <v>0.02</v>
      </c>
      <c r="AN32" s="74">
        <v>0.040000000000000001</v>
      </c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8"/>
      <c r="BB32" s="68"/>
      <c r="BC32" s="68"/>
      <c r="BD32" s="68"/>
    </row>
    <row r="33" s="65" customFormat="true" x14ac:dyDescent="0.25">
      <c r="A33" s="46"/>
      <c r="B33" s="33" t="s">
        <v>319</v>
      </c>
      <c r="C33" s="38">
        <v>0.029999999999999999</v>
      </c>
      <c r="D33" s="39">
        <v>0.040000000000000001</v>
      </c>
      <c r="E33" s="39"/>
      <c r="F33" s="39"/>
      <c r="G33" s="39"/>
      <c r="H33" s="39"/>
      <c r="I33" s="39">
        <v>0.029999999999999999</v>
      </c>
      <c r="J33" s="39"/>
      <c r="K33" s="39">
        <v>0.01</v>
      </c>
      <c r="L33" s="39">
        <v>0.11</v>
      </c>
      <c r="M33" s="39">
        <v>0.050000000000000003</v>
      </c>
      <c r="N33" s="39"/>
      <c r="O33" s="39"/>
      <c r="P33" s="39"/>
      <c r="Q33" s="39"/>
      <c r="R33" s="39"/>
      <c r="S33" s="39"/>
      <c r="T33" s="39"/>
      <c r="U33" s="39"/>
      <c r="V33" s="74"/>
      <c r="W33" s="74"/>
      <c r="X33" s="74"/>
      <c r="Y33" s="74">
        <v>0.53000000000000003</v>
      </c>
      <c r="Z33" s="74"/>
      <c r="AA33" s="74"/>
      <c r="AB33" s="74"/>
      <c r="AC33" s="74">
        <v>0.029999999999999999</v>
      </c>
      <c r="AD33" s="74"/>
      <c r="AE33" s="74"/>
      <c r="AF33" s="74">
        <v>0.01</v>
      </c>
      <c r="AG33" s="74"/>
      <c r="AH33" s="74">
        <v>0.02</v>
      </c>
      <c r="AI33" s="74">
        <v>0.01</v>
      </c>
      <c r="AJ33" s="74"/>
      <c r="AK33" s="74"/>
      <c r="AL33" s="74"/>
      <c r="AM33" s="74">
        <v>0.01</v>
      </c>
      <c r="AN33" s="74">
        <v>0.12</v>
      </c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8"/>
      <c r="BB33" s="68"/>
      <c r="BC33" s="68"/>
      <c r="BD33" s="68"/>
    </row>
    <row r="34" s="65" customFormat="true" x14ac:dyDescent="0.25">
      <c r="A34" s="46"/>
      <c r="B34" s="33" t="s">
        <v>320</v>
      </c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74"/>
      <c r="W34" s="74"/>
      <c r="X34" s="74"/>
      <c r="Y34" s="74"/>
      <c r="Z34" s="74">
        <v>0.98999999999999999</v>
      </c>
      <c r="AA34" s="74"/>
      <c r="AB34" s="74">
        <v>0.01</v>
      </c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8"/>
      <c r="BB34" s="68"/>
      <c r="BC34" s="68"/>
      <c r="BD34" s="68"/>
    </row>
    <row r="35" s="65" customFormat="true" x14ac:dyDescent="0.25">
      <c r="A35" s="46"/>
      <c r="B35" s="33" t="s">
        <v>321</v>
      </c>
      <c r="C35" s="38">
        <v>0.01</v>
      </c>
      <c r="D35" s="39">
        <v>0.029999999999999999</v>
      </c>
      <c r="E35" s="39"/>
      <c r="F35" s="39"/>
      <c r="G35" s="39"/>
      <c r="H35" s="39"/>
      <c r="I35" s="39"/>
      <c r="J35" s="39"/>
      <c r="K35" s="39"/>
      <c r="L35" s="39">
        <v>0.089999999999999997</v>
      </c>
      <c r="M35" s="39">
        <v>0.059999999999999998</v>
      </c>
      <c r="N35" s="39"/>
      <c r="O35" s="39"/>
      <c r="P35" s="39"/>
      <c r="Q35" s="39">
        <v>0.01</v>
      </c>
      <c r="R35" s="39">
        <v>0.29999999999999999</v>
      </c>
      <c r="S35" s="39"/>
      <c r="T35" s="39"/>
      <c r="U35" s="39"/>
      <c r="V35" s="74">
        <v>0.02</v>
      </c>
      <c r="W35" s="74"/>
      <c r="X35" s="74">
        <v>0.01</v>
      </c>
      <c r="Y35" s="74"/>
      <c r="Z35" s="74"/>
      <c r="AA35" s="74">
        <v>0.28000000000000003</v>
      </c>
      <c r="AB35" s="74"/>
      <c r="AC35" s="74"/>
      <c r="AD35" s="74"/>
      <c r="AE35" s="74">
        <v>0.17999999999999999</v>
      </c>
      <c r="AF35" s="74"/>
      <c r="AG35" s="74"/>
      <c r="AH35" s="74"/>
      <c r="AI35" s="74"/>
      <c r="AJ35" s="74"/>
      <c r="AK35" s="74"/>
      <c r="AL35" s="74"/>
      <c r="AM35" s="74"/>
      <c r="AN35" s="74">
        <v>0.01</v>
      </c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8"/>
      <c r="BB35" s="68"/>
      <c r="BC35" s="68"/>
      <c r="BD35" s="68"/>
    </row>
    <row r="36" s="65" customFormat="true" x14ac:dyDescent="0.25">
      <c r="A36" s="46"/>
      <c r="B36" s="33" t="s">
        <v>322</v>
      </c>
      <c r="C36" s="38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74">
        <v>0.01</v>
      </c>
      <c r="W36" s="74"/>
      <c r="X36" s="74"/>
      <c r="Y36" s="74"/>
      <c r="Z36" s="74"/>
      <c r="AA36" s="74"/>
      <c r="AB36" s="74">
        <v>0.98999999999999999</v>
      </c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8"/>
      <c r="BB36" s="68"/>
      <c r="BC36" s="68"/>
      <c r="BD36" s="68"/>
    </row>
    <row r="37" s="65" customFormat="true" x14ac:dyDescent="0.25">
      <c r="A37" s="46"/>
      <c r="B37" s="33" t="s">
        <v>323</v>
      </c>
      <c r="C37" s="38">
        <v>0.029999999999999999</v>
      </c>
      <c r="D37" s="39">
        <v>0.029999999999999999</v>
      </c>
      <c r="E37" s="39">
        <v>0.01</v>
      </c>
      <c r="F37" s="39"/>
      <c r="G37" s="39"/>
      <c r="H37" s="39"/>
      <c r="I37" s="39"/>
      <c r="J37" s="39"/>
      <c r="K37" s="39"/>
      <c r="L37" s="39">
        <v>0.070000000000000007</v>
      </c>
      <c r="M37" s="39">
        <v>0.01</v>
      </c>
      <c r="N37" s="39">
        <v>0.01</v>
      </c>
      <c r="O37" s="39"/>
      <c r="P37" s="39"/>
      <c r="Q37" s="39">
        <v>0.02</v>
      </c>
      <c r="R37" s="39">
        <v>0.02</v>
      </c>
      <c r="S37" s="39">
        <v>0.01</v>
      </c>
      <c r="T37" s="39"/>
      <c r="U37" s="39">
        <v>0.01</v>
      </c>
      <c r="V37" s="74"/>
      <c r="W37" s="74"/>
      <c r="X37" s="74">
        <v>0.02</v>
      </c>
      <c r="Y37" s="74"/>
      <c r="Z37" s="74">
        <v>0.059999999999999998</v>
      </c>
      <c r="AA37" s="74">
        <v>0.02</v>
      </c>
      <c r="AB37" s="74">
        <v>0.02</v>
      </c>
      <c r="AC37" s="74">
        <v>0.58999999999999997</v>
      </c>
      <c r="AD37" s="74">
        <v>0.02</v>
      </c>
      <c r="AE37" s="74">
        <v>0.040000000000000001</v>
      </c>
      <c r="AF37" s="74"/>
      <c r="AG37" s="74"/>
      <c r="AH37" s="74"/>
      <c r="AI37" s="74"/>
      <c r="AJ37" s="74"/>
      <c r="AK37" s="74"/>
      <c r="AL37" s="74"/>
      <c r="AM37" s="74"/>
      <c r="AN37" s="74">
        <v>0.01</v>
      </c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8"/>
      <c r="BB37" s="68"/>
      <c r="BC37" s="68"/>
      <c r="BD37" s="68"/>
    </row>
    <row r="38" s="65" customFormat="true" x14ac:dyDescent="0.25">
      <c r="A38" s="46"/>
      <c r="B38" s="33" t="s">
        <v>324</v>
      </c>
      <c r="C38" s="38">
        <v>0.040000000000000001</v>
      </c>
      <c r="D38" s="39">
        <v>0.040000000000000001</v>
      </c>
      <c r="E38" s="39"/>
      <c r="F38" s="39">
        <v>0.040000000000000001</v>
      </c>
      <c r="G38" s="39">
        <v>0.01</v>
      </c>
      <c r="H38" s="39"/>
      <c r="I38" s="39"/>
      <c r="J38" s="39"/>
      <c r="K38" s="39">
        <v>0.02</v>
      </c>
      <c r="L38" s="39">
        <v>0.089999999999999997</v>
      </c>
      <c r="M38" s="39">
        <v>0.19</v>
      </c>
      <c r="N38" s="39">
        <v>0.01</v>
      </c>
      <c r="O38" s="39">
        <v>0.02</v>
      </c>
      <c r="P38" s="39"/>
      <c r="Q38" s="39">
        <v>0.01</v>
      </c>
      <c r="R38" s="39">
        <v>0.059999999999999998</v>
      </c>
      <c r="S38" s="39">
        <v>0.01</v>
      </c>
      <c r="T38" s="39"/>
      <c r="U38" s="39">
        <v>0.01</v>
      </c>
      <c r="V38" s="74"/>
      <c r="W38" s="74"/>
      <c r="X38" s="74">
        <v>0.029999999999999999</v>
      </c>
      <c r="Y38" s="74"/>
      <c r="Z38" s="74">
        <v>0.02</v>
      </c>
      <c r="AA38" s="74">
        <v>0.02</v>
      </c>
      <c r="AB38" s="74">
        <v>0.02</v>
      </c>
      <c r="AC38" s="74">
        <v>0.01</v>
      </c>
      <c r="AD38" s="74">
        <v>0.23999999999999999</v>
      </c>
      <c r="AE38" s="74">
        <v>0.080000000000000002</v>
      </c>
      <c r="AF38" s="74"/>
      <c r="AG38" s="74"/>
      <c r="AH38" s="74"/>
      <c r="AI38" s="74"/>
      <c r="AJ38" s="74"/>
      <c r="AK38" s="74">
        <v>0.01</v>
      </c>
      <c r="AL38" s="74"/>
      <c r="AM38" s="74"/>
      <c r="AN38" s="74">
        <v>0.02</v>
      </c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8"/>
      <c r="BB38" s="68"/>
      <c r="BC38" s="68"/>
      <c r="BD38" s="68"/>
    </row>
    <row r="39" s="65" customFormat="true" x14ac:dyDescent="0.25">
      <c r="A39" s="46"/>
      <c r="B39" s="33" t="s">
        <v>325</v>
      </c>
      <c r="C39" s="38">
        <v>0.01</v>
      </c>
      <c r="D39" s="38">
        <v>0.01</v>
      </c>
      <c r="E39" s="38"/>
      <c r="F39" s="38"/>
      <c r="G39" s="38"/>
      <c r="H39" s="38"/>
      <c r="I39" s="38"/>
      <c r="J39" s="38"/>
      <c r="K39" s="38"/>
      <c r="L39" s="38">
        <v>0.040000000000000001</v>
      </c>
      <c r="M39" s="38">
        <v>0.02</v>
      </c>
      <c r="N39" s="38"/>
      <c r="O39" s="38"/>
      <c r="P39" s="38"/>
      <c r="Q39" s="38"/>
      <c r="R39" s="38">
        <v>0.14999999999999999</v>
      </c>
      <c r="S39" s="38"/>
      <c r="T39" s="38"/>
      <c r="U39" s="38"/>
      <c r="V39" s="75"/>
      <c r="W39" s="75"/>
      <c r="X39" s="75">
        <v>0.01</v>
      </c>
      <c r="Y39" s="75"/>
      <c r="Z39" s="75"/>
      <c r="AA39" s="75">
        <v>0.02</v>
      </c>
      <c r="AB39" s="75"/>
      <c r="AC39" s="75"/>
      <c r="AD39" s="75"/>
      <c r="AE39" s="75">
        <v>0.72999999999999998</v>
      </c>
      <c r="AF39" s="75"/>
      <c r="AG39" s="75"/>
      <c r="AH39" s="75"/>
      <c r="AI39" s="75"/>
      <c r="AJ39" s="75"/>
      <c r="AK39" s="75"/>
      <c r="AL39" s="75"/>
      <c r="AM39" s="75"/>
      <c r="AN39" s="75">
        <v>0.01</v>
      </c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</row>
    <row r="40" s="65" customFormat="true" x14ac:dyDescent="0.25">
      <c r="A40" s="46"/>
      <c r="B40" s="33" t="s">
        <v>326</v>
      </c>
      <c r="C40" s="38"/>
      <c r="D40" s="38"/>
      <c r="E40" s="38"/>
      <c r="F40" s="38"/>
      <c r="G40" s="38"/>
      <c r="H40" s="38"/>
      <c r="I40" s="38">
        <v>0.01</v>
      </c>
      <c r="J40" s="38"/>
      <c r="K40" s="38"/>
      <c r="L40" s="38">
        <v>0.01</v>
      </c>
      <c r="M40" s="38">
        <v>0.01</v>
      </c>
      <c r="N40" s="38"/>
      <c r="O40" s="38"/>
      <c r="P40" s="38"/>
      <c r="Q40" s="38"/>
      <c r="R40" s="38"/>
      <c r="S40" s="38"/>
      <c r="T40" s="38"/>
      <c r="U40" s="38"/>
      <c r="V40" s="75"/>
      <c r="W40" s="75"/>
      <c r="X40" s="75"/>
      <c r="Y40" s="75">
        <v>0.02</v>
      </c>
      <c r="Z40" s="75"/>
      <c r="AA40" s="75"/>
      <c r="AB40" s="75"/>
      <c r="AC40" s="75"/>
      <c r="AD40" s="75"/>
      <c r="AE40" s="75"/>
      <c r="AF40" s="75">
        <v>0.88</v>
      </c>
      <c r="AG40" s="75"/>
      <c r="AH40" s="75"/>
      <c r="AI40" s="75"/>
      <c r="AJ40" s="75"/>
      <c r="AK40" s="75"/>
      <c r="AL40" s="75"/>
      <c r="AM40" s="75"/>
      <c r="AN40" s="75">
        <v>0.070000000000000007</v>
      </c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</row>
    <row r="41" s="65" customFormat="true" x14ac:dyDescent="0.25">
      <c r="A41" s="46"/>
      <c r="B41" s="33" t="s">
        <v>327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</row>
    <row r="42" s="65" customFormat="true" x14ac:dyDescent="0.25">
      <c r="A42" s="46"/>
      <c r="B42" s="33" t="s">
        <v>328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</row>
    <row r="43" s="65" customFormat="true" x14ac:dyDescent="0.25">
      <c r="A43" s="46"/>
      <c r="B43" s="33" t="s">
        <v>329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</row>
    <row r="44" s="65" customFormat="true" x14ac:dyDescent="0.25">
      <c r="A44" s="46"/>
      <c r="B44" s="33" t="s">
        <v>330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</row>
    <row r="45" s="65" customFormat="true" x14ac:dyDescent="0.25">
      <c r="A45" s="46"/>
      <c r="B45" s="33" t="s">
        <v>331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</row>
    <row r="46" s="65" customFormat="true" x14ac:dyDescent="0.25">
      <c r="A46" s="46"/>
      <c r="B46" s="33" t="s">
        <v>332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</row>
    <row r="47" s="65" customFormat="true" x14ac:dyDescent="0.25">
      <c r="A47" s="46"/>
      <c r="B47" s="33" t="s">
        <v>333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</row>
    <row r="48" s="65" customFormat="true" x14ac:dyDescent="0.25">
      <c r="A48" s="46"/>
      <c r="B48" s="33" t="s">
        <v>334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</row>
    <row r="49" s="65" customFormat="true" x14ac:dyDescent="0.25">
      <c r="A49" s="46"/>
      <c r="B49" s="33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="65" customFormat="true" x14ac:dyDescent="0.25">
      <c r="A50" s="46"/>
      <c r="B50" s="33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="65" customFormat="true" x14ac:dyDescent="0.25">
      <c r="A51" s="46"/>
      <c r="B51" s="3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="65" customFormat="true" x14ac:dyDescent="0.25">
      <c r="A52" s="46"/>
      <c r="B52" s="3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="65" customFormat="true" x14ac:dyDescent="0.25">
      <c r="A53" s="46"/>
      <c r="B53" s="33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="65" customFormat="true" x14ac:dyDescent="0.25">
      <c r="A54" s="46"/>
      <c r="B54" s="3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="65" customFormat="true" x14ac:dyDescent="0.25">
      <c r="A55" s="46"/>
      <c r="B55" s="33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="65" customFormat="true" x14ac:dyDescent="0.25">
      <c r="A56" s="46"/>
      <c r="B56" s="3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="65" customFormat="true" x14ac:dyDescent="0.25">
      <c r="A57" s="46"/>
      <c r="B57" s="33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="65" customFormat="true" x14ac:dyDescent="0.25">
      <c r="A58" s="46"/>
      <c r="B58" s="3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="65" customFormat="true" x14ac:dyDescent="0.25">
      <c r="A59" s="46"/>
      <c r="B59" s="3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="65" customFormat="true" x14ac:dyDescent="0.25">
      <c r="A60" s="46"/>
      <c r="B60" s="33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="65" customFormat="true" x14ac:dyDescent="0.25">
      <c r="A61" s="46"/>
      <c r="B61" s="33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="65" customFormat="true" x14ac:dyDescent="0.25">
      <c r="A62" s="46"/>
      <c r="B62" s="33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="65" customFormat="true" x14ac:dyDescent="0.25">
      <c r="A63" s="46"/>
      <c r="B63" s="3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="65" customFormat="true" x14ac:dyDescent="0.25">
      <c r="A64" s="29"/>
      <c r="B64" s="33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="65" customFormat="true" x14ac:dyDescent="0.25">
      <c r="A65" s="29"/>
      <c r="B65" s="3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="65" customFormat="true" x14ac:dyDescent="0.25">
      <c r="A66" s="29"/>
      <c r="B66" s="3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="65" customFormat="true" x14ac:dyDescent="0.25">
      <c r="A67" s="29"/>
      <c r="B67" s="33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</sheetData>
  <mergeCells count="1">
    <mergeCell ref="B6:B7"/>
  </mergeCells>
  <conditionalFormatting sqref="C11:AL62">
    <cfRule type="expression" dxfId="40" priority="12">
      <formula>C11=0</formula>
    </cfRule>
  </conditionalFormatting>
  <conditionalFormatting sqref="C67:AL67">
    <cfRule type="expression" dxfId="39" priority="11">
      <formula>C67=0</formula>
    </cfRule>
  </conditionalFormatting>
  <conditionalFormatting sqref="C63:AL63">
    <cfRule type="expression" dxfId="38" priority="10">
      <formula>C63=0</formula>
    </cfRule>
  </conditionalFormatting>
  <conditionalFormatting sqref="C64:AL64">
    <cfRule type="expression" dxfId="37" priority="9">
      <formula>C64=0</formula>
    </cfRule>
  </conditionalFormatting>
  <conditionalFormatting sqref="C65:AL65">
    <cfRule type="expression" dxfId="36" priority="8">
      <formula>C65=0</formula>
    </cfRule>
  </conditionalFormatting>
  <conditionalFormatting sqref="C66:AL66">
    <cfRule type="expression" dxfId="35" priority="7">
      <formula>C66=0</formula>
    </cfRule>
  </conditionalFormatting>
  <conditionalFormatting sqref="AM11:AN62">
    <cfRule type="expression" dxfId="34" priority="6">
      <formula>AM11=0</formula>
    </cfRule>
  </conditionalFormatting>
  <conditionalFormatting sqref="AM67:AN67">
    <cfRule type="expression" dxfId="33" priority="5">
      <formula>AM67=0</formula>
    </cfRule>
  </conditionalFormatting>
  <conditionalFormatting sqref="AM63:AN63">
    <cfRule type="expression" dxfId="32" priority="4">
      <formula>AM63=0</formula>
    </cfRule>
  </conditionalFormatting>
  <conditionalFormatting sqref="AM64:AN64">
    <cfRule type="expression" dxfId="31" priority="3">
      <formula>AM64=0</formula>
    </cfRule>
  </conditionalFormatting>
  <conditionalFormatting sqref="AM65:AN65">
    <cfRule type="expression" dxfId="30" priority="2">
      <formula>AM65=0</formula>
    </cfRule>
  </conditionalFormatting>
  <conditionalFormatting sqref="AM66:AN66">
    <cfRule type="expression" dxfId="29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zeroHeight="true" x14ac:dyDescent="0.25"/>
  <cols>
    <col min="1" max="1" width="3.7109375" customWidth="true"/>
    <col min="2" max="2" width="9.140625" customWidth="true"/>
    <col min="3" max="38" width="6.7109375" customWidth="true"/>
    <col min="39" max="41" width="9.140625" customWidth="true"/>
    <col min="42" max="56" width="0.0" hidden="true" customWidth="true"/>
    <col min="57" max="16384" width="9.140625" hidden="true"/>
  </cols>
  <sheetData>
    <row r="1" ht="15.75" thickBot="true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</row>
    <row r="2" hidden="true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</row>
    <row r="3" hidden="true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hidden="true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</row>
    <row r="5" hidden="true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  <row r="6" ht="15.75" x14ac:dyDescent="0.25">
      <c r="A6" s="46"/>
      <c r="B6" s="105" t="s">
        <v>14</v>
      </c>
      <c r="C6" s="49"/>
      <c r="D6" s="49" t="s">
        <v>21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</row>
    <row r="7" ht="15.75" thickBot="true" x14ac:dyDescent="0.3">
      <c r="A7" s="46"/>
      <c r="B7" s="10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x14ac:dyDescent="0.25">
      <c r="A8" s="46"/>
      <c r="B8" s="29"/>
      <c r="C8" s="32" t="s">
        <v>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x14ac:dyDescent="0.25">
      <c r="A9" s="46"/>
      <c r="B9" s="32" t="s">
        <v>5</v>
      </c>
      <c r="C9" s="29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1"/>
      <c r="BB9" s="1"/>
      <c r="BC9" s="1"/>
      <c r="BD9" s="1"/>
    </row>
    <row r="10" x14ac:dyDescent="0.25">
      <c r="A10" s="46"/>
      <c r="B10" s="46"/>
      <c r="C10" s="34" t="s">
        <v>335</v>
      </c>
      <c r="D10" s="35" t="s">
        <v>336</v>
      </c>
      <c r="E10" s="35" t="s">
        <v>337</v>
      </c>
      <c r="F10" s="35" t="s">
        <v>338</v>
      </c>
      <c r="G10" s="35" t="s">
        <v>339</v>
      </c>
      <c r="H10" s="35" t="s">
        <v>340</v>
      </c>
      <c r="I10" s="35" t="s">
        <v>341</v>
      </c>
      <c r="J10" s="35" t="s">
        <v>342</v>
      </c>
      <c r="K10" s="35" t="s">
        <v>343</v>
      </c>
      <c r="L10" s="35" t="s">
        <v>344</v>
      </c>
      <c r="M10" s="35" t="s">
        <v>345</v>
      </c>
      <c r="N10" s="35" t="s">
        <v>346</v>
      </c>
      <c r="O10" s="35" t="s">
        <v>347</v>
      </c>
      <c r="P10" s="35" t="s">
        <v>348</v>
      </c>
      <c r="Q10" s="35" t="s">
        <v>349</v>
      </c>
      <c r="R10" s="35" t="s">
        <v>350</v>
      </c>
      <c r="S10" s="35" t="s">
        <v>351</v>
      </c>
      <c r="T10" s="35" t="s">
        <v>352</v>
      </c>
      <c r="U10" s="35" t="s">
        <v>353</v>
      </c>
      <c r="V10" s="35" t="s">
        <v>354</v>
      </c>
      <c r="W10" s="35" t="s">
        <v>355</v>
      </c>
      <c r="X10" s="35" t="s">
        <v>356</v>
      </c>
      <c r="Y10" s="35" t="s">
        <v>357</v>
      </c>
      <c r="Z10" s="35" t="s">
        <v>358</v>
      </c>
      <c r="AA10" s="35" t="s">
        <v>359</v>
      </c>
      <c r="AB10" s="35" t="s">
        <v>360</v>
      </c>
      <c r="AC10" s="35" t="s">
        <v>361</v>
      </c>
      <c r="AD10" s="35" t="s">
        <v>362</v>
      </c>
      <c r="AE10" s="35" t="s">
        <v>363</v>
      </c>
      <c r="AF10" s="35" t="s">
        <v>364</v>
      </c>
      <c r="AG10" s="35" t="s">
        <v>365</v>
      </c>
      <c r="AH10" s="35" t="s">
        <v>366</v>
      </c>
      <c r="AI10" s="35" t="s">
        <v>367</v>
      </c>
      <c r="AJ10" s="35" t="s">
        <v>368</v>
      </c>
      <c r="AK10" s="35" t="s">
        <v>369</v>
      </c>
      <c r="AL10" s="35" t="s">
        <v>370</v>
      </c>
      <c r="AM10" s="35" t="s">
        <v>371</v>
      </c>
      <c r="AN10" s="35" t="s">
        <v>372</v>
      </c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1"/>
      <c r="BB10" s="1"/>
      <c r="BC10" s="1"/>
      <c r="BD10" s="1"/>
    </row>
    <row r="11" s="65" customFormat="true" x14ac:dyDescent="0.25">
      <c r="A11" s="46"/>
      <c r="B11" s="33" t="s">
        <v>373</v>
      </c>
      <c r="C11" s="42">
        <v>10.4</v>
      </c>
      <c r="D11" s="43">
        <v>12.5</v>
      </c>
      <c r="E11" s="43"/>
      <c r="F11" s="43"/>
      <c r="G11" s="43"/>
      <c r="H11" s="43"/>
      <c r="I11" s="43"/>
      <c r="J11" s="43"/>
      <c r="K11" s="43">
        <v>6.2999999999999998</v>
      </c>
      <c r="L11" s="43">
        <v>12.199999999999999</v>
      </c>
      <c r="M11" s="43">
        <v>8.1999999999999993</v>
      </c>
      <c r="N11" s="43"/>
      <c r="O11" s="43">
        <v>7.5</v>
      </c>
      <c r="P11" s="43"/>
      <c r="Q11" s="43">
        <v>8.9000000000000004</v>
      </c>
      <c r="R11" s="43">
        <v>9.8000000000000007</v>
      </c>
      <c r="S11" s="43">
        <v>9.3000000000000007</v>
      </c>
      <c r="T11" s="43"/>
      <c r="U11" s="43">
        <v>12.1</v>
      </c>
      <c r="V11" s="66"/>
      <c r="W11" s="66">
        <v>14</v>
      </c>
      <c r="X11" s="66">
        <v>6.7999999999999998</v>
      </c>
      <c r="Y11" s="66"/>
      <c r="Z11" s="66">
        <v>5</v>
      </c>
      <c r="AA11" s="66">
        <v>9.6999999999999993</v>
      </c>
      <c r="AB11" s="66">
        <v>7.5</v>
      </c>
      <c r="AC11" s="66">
        <v>6</v>
      </c>
      <c r="AD11" s="66">
        <v>7.2000000000000002</v>
      </c>
      <c r="AE11" s="66">
        <v>11</v>
      </c>
      <c r="AF11" s="66"/>
      <c r="AG11" s="66"/>
      <c r="AH11" s="66"/>
      <c r="AI11" s="66"/>
      <c r="AJ11" s="66">
        <v>6.2999999999999998</v>
      </c>
      <c r="AK11" s="66">
        <v>10.1</v>
      </c>
      <c r="AL11" s="66"/>
      <c r="AM11" s="66"/>
      <c r="AN11" s="66">
        <v>4.4000000000000004</v>
      </c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8"/>
      <c r="BB11" s="68"/>
      <c r="BC11" s="68"/>
      <c r="BD11" s="68"/>
    </row>
    <row r="12" s="65" customFormat="true" x14ac:dyDescent="0.25">
      <c r="A12" s="46"/>
      <c r="B12" s="33" t="s">
        <v>374</v>
      </c>
      <c r="C12" s="44">
        <v>11.199999999999999</v>
      </c>
      <c r="D12" s="45">
        <v>9</v>
      </c>
      <c r="E12" s="45"/>
      <c r="F12" s="45"/>
      <c r="G12" s="45"/>
      <c r="H12" s="45"/>
      <c r="I12" s="45"/>
      <c r="J12" s="45"/>
      <c r="K12" s="45">
        <v>7.5999999999999996</v>
      </c>
      <c r="L12" s="45">
        <v>10</v>
      </c>
      <c r="M12" s="45">
        <v>10.6</v>
      </c>
      <c r="N12" s="45"/>
      <c r="O12" s="45"/>
      <c r="P12" s="45"/>
      <c r="Q12" s="45">
        <v>10.699999999999999</v>
      </c>
      <c r="R12" s="45">
        <v>7.7000000000000002</v>
      </c>
      <c r="S12" s="45"/>
      <c r="T12" s="45"/>
      <c r="U12" s="45"/>
      <c r="V12" s="69">
        <v>13.5</v>
      </c>
      <c r="W12" s="69"/>
      <c r="X12" s="69">
        <v>7</v>
      </c>
      <c r="Y12" s="69"/>
      <c r="Z12" s="69">
        <v>3.2000000000000002</v>
      </c>
      <c r="AA12" s="69">
        <v>9.1999999999999993</v>
      </c>
      <c r="AB12" s="69"/>
      <c r="AC12" s="69">
        <v>8.9000000000000004</v>
      </c>
      <c r="AD12" s="69"/>
      <c r="AE12" s="69">
        <v>9.0999999999999996</v>
      </c>
      <c r="AF12" s="69"/>
      <c r="AG12" s="69"/>
      <c r="AH12" s="69"/>
      <c r="AI12" s="69"/>
      <c r="AJ12" s="69"/>
      <c r="AK12" s="69"/>
      <c r="AL12" s="69"/>
      <c r="AM12" s="69"/>
      <c r="AN12" s="69">
        <v>13.6</v>
      </c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8"/>
      <c r="BB12" s="68"/>
      <c r="BC12" s="68"/>
      <c r="BD12" s="68"/>
    </row>
    <row r="13" s="65" customFormat="true" x14ac:dyDescent="0.25">
      <c r="A13" s="46"/>
      <c r="B13" s="33" t="s">
        <v>375</v>
      </c>
      <c r="C13" s="44"/>
      <c r="D13" s="45">
        <v>5.5</v>
      </c>
      <c r="E13" s="45">
        <v>5</v>
      </c>
      <c r="F13" s="45">
        <v>5.4000000000000004</v>
      </c>
      <c r="G13" s="45"/>
      <c r="H13" s="45">
        <v>4.5999999999999996</v>
      </c>
      <c r="I13" s="45"/>
      <c r="J13" s="45"/>
      <c r="K13" s="45"/>
      <c r="L13" s="45">
        <v>5.7000000000000002</v>
      </c>
      <c r="M13" s="45">
        <v>4.7999999999999998</v>
      </c>
      <c r="N13" s="45"/>
      <c r="O13" s="45">
        <v>3.7000000000000002</v>
      </c>
      <c r="P13" s="45"/>
      <c r="Q13" s="45">
        <v>7.7000000000000002</v>
      </c>
      <c r="R13" s="45">
        <v>4.7999999999999998</v>
      </c>
      <c r="S13" s="45">
        <v>4.4000000000000004</v>
      </c>
      <c r="T13" s="45"/>
      <c r="U13" s="45"/>
      <c r="V13" s="69"/>
      <c r="W13" s="69"/>
      <c r="X13" s="69"/>
      <c r="Y13" s="69"/>
      <c r="Z13" s="69">
        <v>3.3999999999999999</v>
      </c>
      <c r="AA13" s="69">
        <v>5.5999999999999996</v>
      </c>
      <c r="AB13" s="69">
        <v>3.7999999999999998</v>
      </c>
      <c r="AC13" s="69">
        <v>4.9000000000000004</v>
      </c>
      <c r="AD13" s="69">
        <v>6.5999999999999996</v>
      </c>
      <c r="AE13" s="69">
        <v>8</v>
      </c>
      <c r="AF13" s="69"/>
      <c r="AG13" s="69"/>
      <c r="AH13" s="69"/>
      <c r="AI13" s="69"/>
      <c r="AJ13" s="69"/>
      <c r="AK13" s="69"/>
      <c r="AL13" s="69"/>
      <c r="AM13" s="69"/>
      <c r="AN13" s="69">
        <v>4.9000000000000004</v>
      </c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8"/>
      <c r="BB13" s="68"/>
      <c r="BC13" s="68"/>
      <c r="BD13" s="68"/>
    </row>
    <row r="14" s="65" customFormat="true" x14ac:dyDescent="0.25">
      <c r="A14" s="46"/>
      <c r="B14" s="33" t="s">
        <v>376</v>
      </c>
      <c r="C14" s="44">
        <v>8.0999999999999996</v>
      </c>
      <c r="D14" s="45"/>
      <c r="E14" s="45"/>
      <c r="F14" s="45">
        <v>5.4000000000000004</v>
      </c>
      <c r="G14" s="45"/>
      <c r="H14" s="45"/>
      <c r="I14" s="45"/>
      <c r="J14" s="45"/>
      <c r="K14" s="45"/>
      <c r="L14" s="45">
        <v>3.5</v>
      </c>
      <c r="M14" s="45">
        <v>4.2000000000000002</v>
      </c>
      <c r="N14" s="45"/>
      <c r="O14" s="45"/>
      <c r="P14" s="45"/>
      <c r="Q14" s="45"/>
      <c r="R14" s="45">
        <v>7.9000000000000004</v>
      </c>
      <c r="S14" s="45"/>
      <c r="T14" s="45"/>
      <c r="U14" s="45"/>
      <c r="V14" s="69"/>
      <c r="W14" s="69"/>
      <c r="X14" s="69"/>
      <c r="Y14" s="69"/>
      <c r="Z14" s="69"/>
      <c r="AA14" s="69">
        <v>9.5</v>
      </c>
      <c r="AB14" s="69">
        <v>5.9000000000000004</v>
      </c>
      <c r="AC14" s="69">
        <v>5.5999999999999996</v>
      </c>
      <c r="AD14" s="69">
        <v>6.2000000000000002</v>
      </c>
      <c r="AE14" s="69">
        <v>8.8000000000000007</v>
      </c>
      <c r="AF14" s="69"/>
      <c r="AG14" s="69"/>
      <c r="AH14" s="69"/>
      <c r="AI14" s="69"/>
      <c r="AJ14" s="69"/>
      <c r="AK14" s="69"/>
      <c r="AL14" s="69"/>
      <c r="AM14" s="69"/>
      <c r="AN14" s="69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8"/>
      <c r="BB14" s="68"/>
      <c r="BC14" s="68"/>
      <c r="BD14" s="68"/>
    </row>
    <row r="15" s="65" customFormat="true" x14ac:dyDescent="0.25">
      <c r="A15" s="46"/>
      <c r="B15" s="33" t="s">
        <v>377</v>
      </c>
      <c r="C15" s="44">
        <v>5.7999999999999998</v>
      </c>
      <c r="D15" s="45">
        <v>4.5999999999999996</v>
      </c>
      <c r="E15" s="45"/>
      <c r="F15" s="45"/>
      <c r="G15" s="45">
        <v>5</v>
      </c>
      <c r="H15" s="45"/>
      <c r="I15" s="45"/>
      <c r="J15" s="45"/>
      <c r="K15" s="45">
        <v>7.7999999999999998</v>
      </c>
      <c r="L15" s="45">
        <v>2.5</v>
      </c>
      <c r="M15" s="45">
        <v>2.2999999999999998</v>
      </c>
      <c r="N15" s="45">
        <v>5.0999999999999996</v>
      </c>
      <c r="O15" s="45">
        <v>2.2999999999999998</v>
      </c>
      <c r="P15" s="45"/>
      <c r="Q15" s="45">
        <v>2.8999999999999999</v>
      </c>
      <c r="R15" s="45">
        <v>6.4000000000000004</v>
      </c>
      <c r="S15" s="45"/>
      <c r="T15" s="45"/>
      <c r="U15" s="45"/>
      <c r="V15" s="69">
        <v>2.6000000000000001</v>
      </c>
      <c r="W15" s="69"/>
      <c r="X15" s="69">
        <v>1.5</v>
      </c>
      <c r="Y15" s="69">
        <v>5.7000000000000002</v>
      </c>
      <c r="Z15" s="69">
        <v>2.3999999999999999</v>
      </c>
      <c r="AA15" s="69">
        <v>3.7999999999999998</v>
      </c>
      <c r="AB15" s="69">
        <v>10.699999999999999</v>
      </c>
      <c r="AC15" s="69"/>
      <c r="AD15" s="69">
        <v>5.9000000000000004</v>
      </c>
      <c r="AE15" s="69">
        <v>4.4000000000000004</v>
      </c>
      <c r="AF15" s="69"/>
      <c r="AG15" s="69"/>
      <c r="AH15" s="69">
        <v>2.1000000000000001</v>
      </c>
      <c r="AI15" s="69"/>
      <c r="AJ15" s="69">
        <v>3.8999999999999999</v>
      </c>
      <c r="AK15" s="69">
        <v>4.4000000000000004</v>
      </c>
      <c r="AL15" s="69">
        <v>4</v>
      </c>
      <c r="AM15" s="69">
        <v>5.5</v>
      </c>
      <c r="AN15" s="69">
        <v>1</v>
      </c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/>
      <c r="BB15" s="68"/>
      <c r="BC15" s="68"/>
      <c r="BD15" s="68"/>
    </row>
    <row r="16" s="65" customFormat="true" x14ac:dyDescent="0.25">
      <c r="A16" s="46"/>
      <c r="B16" s="33" t="s">
        <v>378</v>
      </c>
      <c r="C16" s="44">
        <v>3.6000000000000001</v>
      </c>
      <c r="D16" s="45"/>
      <c r="E16" s="45"/>
      <c r="F16" s="45"/>
      <c r="G16" s="45"/>
      <c r="H16" s="45">
        <v>6.4000000000000004</v>
      </c>
      <c r="I16" s="45"/>
      <c r="J16" s="45"/>
      <c r="K16" s="45"/>
      <c r="L16" s="45">
        <v>5.7999999999999998</v>
      </c>
      <c r="M16" s="45"/>
      <c r="N16" s="45"/>
      <c r="O16" s="45">
        <v>5.2000000000000002</v>
      </c>
      <c r="P16" s="45"/>
      <c r="Q16" s="45"/>
      <c r="R16" s="45"/>
      <c r="S16" s="45"/>
      <c r="T16" s="45"/>
      <c r="U16" s="45"/>
      <c r="V16" s="69"/>
      <c r="W16" s="69"/>
      <c r="X16" s="69"/>
      <c r="Y16" s="69"/>
      <c r="Z16" s="69">
        <v>2.2000000000000002</v>
      </c>
      <c r="AA16" s="69"/>
      <c r="AB16" s="69"/>
      <c r="AC16" s="69">
        <v>4.0999999999999996</v>
      </c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8"/>
      <c r="BB16" s="68"/>
      <c r="BC16" s="68"/>
      <c r="BD16" s="68"/>
    </row>
    <row r="17" s="65" customFormat="true" x14ac:dyDescent="0.25">
      <c r="A17" s="46"/>
      <c r="B17" s="33" t="s">
        <v>379</v>
      </c>
      <c r="C17" s="44">
        <v>6.0999999999999996</v>
      </c>
      <c r="D17" s="45">
        <v>8.5999999999999996</v>
      </c>
      <c r="E17" s="45"/>
      <c r="F17" s="45"/>
      <c r="G17" s="45"/>
      <c r="H17" s="45"/>
      <c r="I17" s="45">
        <v>6.0999999999999996</v>
      </c>
      <c r="J17" s="45"/>
      <c r="K17" s="45">
        <v>9.0999999999999996</v>
      </c>
      <c r="L17" s="45">
        <v>5.5999999999999996</v>
      </c>
      <c r="M17" s="45">
        <v>3.7000000000000002</v>
      </c>
      <c r="N17" s="45"/>
      <c r="O17" s="45">
        <v>6.7999999999999998</v>
      </c>
      <c r="P17" s="45"/>
      <c r="Q17" s="45">
        <v>8.4000000000000004</v>
      </c>
      <c r="R17" s="45">
        <v>6.7000000000000002</v>
      </c>
      <c r="S17" s="45"/>
      <c r="T17" s="45"/>
      <c r="U17" s="45"/>
      <c r="V17" s="69">
        <v>5</v>
      </c>
      <c r="W17" s="69"/>
      <c r="X17" s="69">
        <v>12.4</v>
      </c>
      <c r="Y17" s="69">
        <v>5.0999999999999996</v>
      </c>
      <c r="Z17" s="69">
        <v>5.4000000000000004</v>
      </c>
      <c r="AA17" s="69"/>
      <c r="AB17" s="69">
        <v>6.7999999999999998</v>
      </c>
      <c r="AC17" s="69"/>
      <c r="AD17" s="69"/>
      <c r="AE17" s="69">
        <v>6.5</v>
      </c>
      <c r="AF17" s="69"/>
      <c r="AG17" s="69"/>
      <c r="AH17" s="69"/>
      <c r="AI17" s="69"/>
      <c r="AJ17" s="69"/>
      <c r="AK17" s="69">
        <v>8.5999999999999996</v>
      </c>
      <c r="AL17" s="69"/>
      <c r="AM17" s="69"/>
      <c r="AN17" s="69">
        <v>5.0999999999999996</v>
      </c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8"/>
      <c r="BB17" s="68"/>
      <c r="BC17" s="68"/>
      <c r="BD17" s="68"/>
    </row>
    <row r="18" s="65" customFormat="true" x14ac:dyDescent="0.25">
      <c r="A18" s="46"/>
      <c r="B18" s="33" t="s">
        <v>380</v>
      </c>
      <c r="C18" s="44">
        <v>7.7999999999999998</v>
      </c>
      <c r="D18" s="45">
        <v>5.9000000000000004</v>
      </c>
      <c r="E18" s="45"/>
      <c r="F18" s="45"/>
      <c r="G18" s="45"/>
      <c r="H18" s="45"/>
      <c r="I18" s="45"/>
      <c r="J18" s="45">
        <v>7.5999999999999996</v>
      </c>
      <c r="K18" s="45">
        <v>8.5</v>
      </c>
      <c r="L18" s="45">
        <v>4.7000000000000002</v>
      </c>
      <c r="M18" s="45">
        <v>3.3999999999999999</v>
      </c>
      <c r="N18" s="45"/>
      <c r="O18" s="45">
        <v>4.7999999999999998</v>
      </c>
      <c r="P18" s="45"/>
      <c r="Q18" s="45"/>
      <c r="R18" s="45">
        <v>5</v>
      </c>
      <c r="S18" s="45">
        <v>10.4</v>
      </c>
      <c r="T18" s="45"/>
      <c r="U18" s="45">
        <v>10.5</v>
      </c>
      <c r="V18" s="69"/>
      <c r="W18" s="69"/>
      <c r="X18" s="69">
        <v>2.6000000000000001</v>
      </c>
      <c r="Y18" s="69"/>
      <c r="Z18" s="69">
        <v>3.5</v>
      </c>
      <c r="AA18" s="69">
        <v>8.8000000000000007</v>
      </c>
      <c r="AB18" s="69">
        <v>2.3999999999999999</v>
      </c>
      <c r="AC18" s="69">
        <v>6.5999999999999996</v>
      </c>
      <c r="AD18" s="69">
        <v>11.4</v>
      </c>
      <c r="AE18" s="69">
        <v>9.1999999999999993</v>
      </c>
      <c r="AF18" s="69"/>
      <c r="AG18" s="69"/>
      <c r="AH18" s="69"/>
      <c r="AI18" s="69"/>
      <c r="AJ18" s="69"/>
      <c r="AK18" s="69"/>
      <c r="AL18" s="69"/>
      <c r="AM18" s="69"/>
      <c r="AN18" s="69">
        <v>6.5999999999999996</v>
      </c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8"/>
      <c r="BB18" s="68"/>
      <c r="BC18" s="68"/>
      <c r="BD18" s="68"/>
    </row>
    <row r="19" s="65" customFormat="true" x14ac:dyDescent="0.25">
      <c r="A19" s="46"/>
      <c r="B19" s="33" t="s">
        <v>381</v>
      </c>
      <c r="C19" s="44">
        <v>7.7999999999999998</v>
      </c>
      <c r="D19" s="45">
        <v>7.7999999999999998</v>
      </c>
      <c r="E19" s="45"/>
      <c r="F19" s="45"/>
      <c r="G19" s="45"/>
      <c r="H19" s="45"/>
      <c r="I19" s="45"/>
      <c r="J19" s="45">
        <v>3.7999999999999998</v>
      </c>
      <c r="K19" s="45">
        <v>5.9000000000000004</v>
      </c>
      <c r="L19" s="45">
        <v>7.7000000000000002</v>
      </c>
      <c r="M19" s="45">
        <v>4.2999999999999998</v>
      </c>
      <c r="N19" s="45">
        <v>4.5999999999999996</v>
      </c>
      <c r="O19" s="45"/>
      <c r="P19" s="45"/>
      <c r="Q19" s="45">
        <v>6</v>
      </c>
      <c r="R19" s="45">
        <v>5</v>
      </c>
      <c r="S19" s="45"/>
      <c r="T19" s="45"/>
      <c r="U19" s="45"/>
      <c r="V19" s="69">
        <v>5.9000000000000004</v>
      </c>
      <c r="W19" s="69"/>
      <c r="X19" s="69">
        <v>7.0999999999999996</v>
      </c>
      <c r="Y19" s="69"/>
      <c r="Z19" s="69"/>
      <c r="AA19" s="69">
        <v>5.2999999999999998</v>
      </c>
      <c r="AB19" s="69">
        <v>4.9000000000000004</v>
      </c>
      <c r="AC19" s="69"/>
      <c r="AD19" s="69"/>
      <c r="AE19" s="69">
        <v>5.2000000000000002</v>
      </c>
      <c r="AF19" s="69"/>
      <c r="AG19" s="69"/>
      <c r="AH19" s="69">
        <v>4.5999999999999996</v>
      </c>
      <c r="AI19" s="69">
        <v>3.3999999999999999</v>
      </c>
      <c r="AJ19" s="69">
        <v>3.6000000000000001</v>
      </c>
      <c r="AK19" s="69"/>
      <c r="AL19" s="69"/>
      <c r="AM19" s="69"/>
      <c r="AN19" s="69">
        <v>4.4000000000000004</v>
      </c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8"/>
      <c r="BB19" s="68"/>
      <c r="BC19" s="68"/>
      <c r="BD19" s="68"/>
    </row>
    <row r="20" s="65" customFormat="true" x14ac:dyDescent="0.25">
      <c r="A20" s="46"/>
      <c r="B20" s="33" t="s">
        <v>382</v>
      </c>
      <c r="C20" s="44">
        <v>6.0999999999999996</v>
      </c>
      <c r="D20" s="45">
        <v>11.199999999999999</v>
      </c>
      <c r="E20" s="45"/>
      <c r="F20" s="45"/>
      <c r="G20" s="45"/>
      <c r="H20" s="45"/>
      <c r="I20" s="45"/>
      <c r="J20" s="45"/>
      <c r="K20" s="45"/>
      <c r="L20" s="45">
        <v>7.5999999999999996</v>
      </c>
      <c r="M20" s="45">
        <v>10.300000000000001</v>
      </c>
      <c r="N20" s="45"/>
      <c r="O20" s="45"/>
      <c r="P20" s="45"/>
      <c r="Q20" s="45">
        <v>8</v>
      </c>
      <c r="R20" s="45">
        <v>4.9000000000000004</v>
      </c>
      <c r="S20" s="45"/>
      <c r="T20" s="45"/>
      <c r="U20" s="45"/>
      <c r="V20" s="69">
        <v>14.1</v>
      </c>
      <c r="W20" s="69"/>
      <c r="X20" s="69">
        <v>6.2999999999999998</v>
      </c>
      <c r="Y20" s="69"/>
      <c r="Z20" s="69"/>
      <c r="AA20" s="69">
        <v>7.0999999999999996</v>
      </c>
      <c r="AB20" s="69"/>
      <c r="AC20" s="69"/>
      <c r="AD20" s="69"/>
      <c r="AE20" s="69">
        <v>7.7000000000000002</v>
      </c>
      <c r="AF20" s="69"/>
      <c r="AG20" s="69"/>
      <c r="AH20" s="69"/>
      <c r="AI20" s="69"/>
      <c r="AJ20" s="69"/>
      <c r="AK20" s="69"/>
      <c r="AL20" s="69"/>
      <c r="AM20" s="69"/>
      <c r="AN20" s="69">
        <v>11.4</v>
      </c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8"/>
      <c r="BB20" s="68"/>
      <c r="BC20" s="68"/>
      <c r="BD20" s="68"/>
    </row>
    <row r="21" s="65" customFormat="true" x14ac:dyDescent="0.25">
      <c r="A21" s="46"/>
      <c r="B21" s="33" t="s">
        <v>383</v>
      </c>
      <c r="C21" s="44">
        <v>12.6</v>
      </c>
      <c r="D21" s="45">
        <v>16.100000000000001</v>
      </c>
      <c r="E21" s="45"/>
      <c r="F21" s="45"/>
      <c r="G21" s="45"/>
      <c r="H21" s="45"/>
      <c r="I21" s="45"/>
      <c r="J21" s="45"/>
      <c r="K21" s="45">
        <v>10.4</v>
      </c>
      <c r="L21" s="45">
        <v>14.800000000000001</v>
      </c>
      <c r="M21" s="45">
        <v>10.800000000000001</v>
      </c>
      <c r="N21" s="45"/>
      <c r="O21" s="45"/>
      <c r="P21" s="45"/>
      <c r="Q21" s="45">
        <v>18.300000000000001</v>
      </c>
      <c r="R21" s="45">
        <v>8.0999999999999996</v>
      </c>
      <c r="S21" s="45"/>
      <c r="T21" s="45"/>
      <c r="U21" s="45"/>
      <c r="V21" s="69"/>
      <c r="W21" s="69"/>
      <c r="X21" s="69">
        <v>10.4</v>
      </c>
      <c r="Y21" s="69"/>
      <c r="Z21" s="69">
        <v>7</v>
      </c>
      <c r="AA21" s="69"/>
      <c r="AB21" s="69"/>
      <c r="AC21" s="69">
        <v>10.9</v>
      </c>
      <c r="AD21" s="69">
        <v>13</v>
      </c>
      <c r="AE21" s="69">
        <v>13.199999999999999</v>
      </c>
      <c r="AF21" s="69"/>
      <c r="AG21" s="69"/>
      <c r="AH21" s="69">
        <v>5.7999999999999998</v>
      </c>
      <c r="AI21" s="69">
        <v>4.9000000000000004</v>
      </c>
      <c r="AJ21" s="69">
        <v>3.8999999999999999</v>
      </c>
      <c r="AK21" s="69">
        <v>4.5</v>
      </c>
      <c r="AL21" s="69"/>
      <c r="AM21" s="69">
        <v>0.80000000000000004</v>
      </c>
      <c r="AN21" s="69">
        <v>5.5999999999999996</v>
      </c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8"/>
      <c r="BB21" s="68"/>
      <c r="BC21" s="68"/>
      <c r="BD21" s="68"/>
    </row>
    <row r="22" s="65" customFormat="true" x14ac:dyDescent="0.25">
      <c r="A22" s="46"/>
      <c r="B22" s="33" t="s">
        <v>384</v>
      </c>
      <c r="C22" s="44">
        <v>7.2999999999999998</v>
      </c>
      <c r="D22" s="45">
        <v>8</v>
      </c>
      <c r="E22" s="45"/>
      <c r="F22" s="45"/>
      <c r="G22" s="45">
        <v>8.0999999999999996</v>
      </c>
      <c r="H22" s="45"/>
      <c r="I22" s="45"/>
      <c r="J22" s="45"/>
      <c r="K22" s="45">
        <v>4.2000000000000002</v>
      </c>
      <c r="L22" s="45">
        <v>6.5999999999999996</v>
      </c>
      <c r="M22" s="45">
        <v>6</v>
      </c>
      <c r="N22" s="45">
        <v>3.5</v>
      </c>
      <c r="O22" s="45"/>
      <c r="P22" s="45"/>
      <c r="Q22" s="45">
        <v>7.4000000000000004</v>
      </c>
      <c r="R22" s="45">
        <v>7.2000000000000002</v>
      </c>
      <c r="S22" s="45"/>
      <c r="T22" s="45"/>
      <c r="U22" s="45"/>
      <c r="V22" s="69"/>
      <c r="W22" s="69"/>
      <c r="X22" s="69">
        <v>5.5999999999999996</v>
      </c>
      <c r="Y22" s="69"/>
      <c r="Z22" s="69"/>
      <c r="AA22" s="69">
        <v>6.4000000000000004</v>
      </c>
      <c r="AB22" s="69"/>
      <c r="AC22" s="69">
        <v>6.5</v>
      </c>
      <c r="AD22" s="69">
        <v>10.300000000000001</v>
      </c>
      <c r="AE22" s="69">
        <v>7.5999999999999996</v>
      </c>
      <c r="AF22" s="69"/>
      <c r="AG22" s="69"/>
      <c r="AH22" s="69"/>
      <c r="AI22" s="69"/>
      <c r="AJ22" s="69"/>
      <c r="AK22" s="69"/>
      <c r="AL22" s="69"/>
      <c r="AM22" s="69"/>
      <c r="AN22" s="69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8"/>
      <c r="BB22" s="68"/>
      <c r="BC22" s="68"/>
      <c r="BD22" s="68"/>
    </row>
    <row r="23" s="65" customFormat="true" x14ac:dyDescent="0.25">
      <c r="A23" s="46"/>
      <c r="B23" s="33" t="s">
        <v>385</v>
      </c>
      <c r="C23" s="44"/>
      <c r="D23" s="45"/>
      <c r="E23" s="45"/>
      <c r="F23" s="45"/>
      <c r="G23" s="45"/>
      <c r="H23" s="45"/>
      <c r="I23" s="45"/>
      <c r="J23" s="45"/>
      <c r="K23" s="45"/>
      <c r="L23" s="45">
        <v>3.2000000000000002</v>
      </c>
      <c r="M23" s="45">
        <v>3</v>
      </c>
      <c r="N23" s="45"/>
      <c r="O23" s="45">
        <v>3.7000000000000002</v>
      </c>
      <c r="P23" s="45"/>
      <c r="Q23" s="45"/>
      <c r="R23" s="45">
        <v>4.5</v>
      </c>
      <c r="S23" s="45"/>
      <c r="T23" s="45"/>
      <c r="U23" s="45"/>
      <c r="V23" s="69">
        <v>3.7999999999999998</v>
      </c>
      <c r="W23" s="69"/>
      <c r="X23" s="69"/>
      <c r="Y23" s="69"/>
      <c r="Z23" s="69"/>
      <c r="AA23" s="69"/>
      <c r="AB23" s="69"/>
      <c r="AC23" s="69"/>
      <c r="AD23" s="69"/>
      <c r="AE23" s="69">
        <v>4.2999999999999998</v>
      </c>
      <c r="AF23" s="69"/>
      <c r="AG23" s="69"/>
      <c r="AH23" s="69"/>
      <c r="AI23" s="69"/>
      <c r="AJ23" s="69"/>
      <c r="AK23" s="69"/>
      <c r="AL23" s="69"/>
      <c r="AM23" s="69"/>
      <c r="AN23" s="69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8"/>
      <c r="BB23" s="68"/>
      <c r="BC23" s="68"/>
      <c r="BD23" s="68"/>
    </row>
    <row r="24" s="65" customFormat="true" x14ac:dyDescent="0.25">
      <c r="A24" s="46"/>
      <c r="B24" s="33" t="s">
        <v>386</v>
      </c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>
        <v>2.8999999999999999</v>
      </c>
      <c r="Q24" s="45"/>
      <c r="R24" s="45"/>
      <c r="S24" s="45"/>
      <c r="T24" s="45"/>
      <c r="U24" s="45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8"/>
      <c r="BB24" s="68"/>
      <c r="BC24" s="68"/>
      <c r="BD24" s="68"/>
    </row>
    <row r="25" s="65" customFormat="true" x14ac:dyDescent="0.25">
      <c r="A25" s="46"/>
      <c r="B25" s="33" t="s">
        <v>387</v>
      </c>
      <c r="C25" s="44">
        <v>7</v>
      </c>
      <c r="D25" s="45">
        <v>6.7999999999999998</v>
      </c>
      <c r="E25" s="45"/>
      <c r="F25" s="45"/>
      <c r="G25" s="45"/>
      <c r="H25" s="45">
        <v>5</v>
      </c>
      <c r="I25" s="45"/>
      <c r="J25" s="45"/>
      <c r="K25" s="45">
        <v>5.7000000000000002</v>
      </c>
      <c r="L25" s="45">
        <v>6.4000000000000004</v>
      </c>
      <c r="M25" s="45">
        <v>4</v>
      </c>
      <c r="N25" s="45"/>
      <c r="O25" s="45"/>
      <c r="P25" s="45"/>
      <c r="Q25" s="45">
        <v>6.7999999999999998</v>
      </c>
      <c r="R25" s="45">
        <v>3.3999999999999999</v>
      </c>
      <c r="S25" s="45"/>
      <c r="T25" s="45"/>
      <c r="U25" s="45"/>
      <c r="V25" s="69">
        <v>10.300000000000001</v>
      </c>
      <c r="W25" s="69"/>
      <c r="X25" s="69">
        <v>4.5</v>
      </c>
      <c r="Y25" s="69"/>
      <c r="Z25" s="69"/>
      <c r="AA25" s="69">
        <v>4.2000000000000002</v>
      </c>
      <c r="AB25" s="69">
        <v>3.7999999999999998</v>
      </c>
      <c r="AC25" s="69"/>
      <c r="AD25" s="69"/>
      <c r="AE25" s="69">
        <v>4</v>
      </c>
      <c r="AF25" s="69"/>
      <c r="AG25" s="69"/>
      <c r="AH25" s="69">
        <v>7.4000000000000004</v>
      </c>
      <c r="AI25" s="69">
        <v>3.2000000000000002</v>
      </c>
      <c r="AJ25" s="69"/>
      <c r="AK25" s="69"/>
      <c r="AL25" s="69"/>
      <c r="AM25" s="69">
        <v>3.7999999999999998</v>
      </c>
      <c r="AN25" s="69">
        <v>3.6000000000000001</v>
      </c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8"/>
      <c r="BB25" s="68"/>
      <c r="BC25" s="68"/>
      <c r="BD25" s="68"/>
    </row>
    <row r="26" s="65" customFormat="true" x14ac:dyDescent="0.25">
      <c r="A26" s="46"/>
      <c r="B26" s="33" t="s">
        <v>388</v>
      </c>
      <c r="C26" s="44">
        <v>8.9000000000000004</v>
      </c>
      <c r="D26" s="45">
        <v>12.5</v>
      </c>
      <c r="E26" s="45"/>
      <c r="F26" s="45"/>
      <c r="G26" s="45"/>
      <c r="H26" s="45"/>
      <c r="I26" s="45"/>
      <c r="J26" s="45"/>
      <c r="K26" s="45"/>
      <c r="L26" s="45">
        <v>9.5</v>
      </c>
      <c r="M26" s="45">
        <v>5.7999999999999998</v>
      </c>
      <c r="N26" s="45"/>
      <c r="O26" s="45"/>
      <c r="P26" s="45"/>
      <c r="Q26" s="45">
        <v>10</v>
      </c>
      <c r="R26" s="45">
        <v>6.5999999999999996</v>
      </c>
      <c r="S26" s="45"/>
      <c r="T26" s="45"/>
      <c r="U26" s="45"/>
      <c r="V26" s="69"/>
      <c r="W26" s="69"/>
      <c r="X26" s="69">
        <v>5.4000000000000004</v>
      </c>
      <c r="Y26" s="69"/>
      <c r="Z26" s="69"/>
      <c r="AA26" s="69">
        <v>9.5</v>
      </c>
      <c r="AB26" s="69">
        <v>5.7999999999999998</v>
      </c>
      <c r="AC26" s="69"/>
      <c r="AD26" s="69"/>
      <c r="AE26" s="69">
        <v>10.300000000000001</v>
      </c>
      <c r="AF26" s="69"/>
      <c r="AG26" s="69"/>
      <c r="AH26" s="69"/>
      <c r="AI26" s="69"/>
      <c r="AJ26" s="69"/>
      <c r="AK26" s="69"/>
      <c r="AL26" s="69"/>
      <c r="AM26" s="69"/>
      <c r="AN26" s="69">
        <v>5.2000000000000002</v>
      </c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8"/>
      <c r="BB26" s="68"/>
      <c r="BC26" s="68"/>
      <c r="BD26" s="68"/>
    </row>
    <row r="27" s="65" customFormat="true" x14ac:dyDescent="0.25">
      <c r="A27" s="46"/>
      <c r="B27" s="33" t="s">
        <v>389</v>
      </c>
      <c r="C27" s="44">
        <v>4.2999999999999998</v>
      </c>
      <c r="D27" s="45">
        <v>7.0999999999999996</v>
      </c>
      <c r="E27" s="45">
        <v>2.3999999999999999</v>
      </c>
      <c r="F27" s="45"/>
      <c r="G27" s="45"/>
      <c r="H27" s="45"/>
      <c r="I27" s="45"/>
      <c r="J27" s="45"/>
      <c r="K27" s="45">
        <v>5.0999999999999996</v>
      </c>
      <c r="L27" s="45">
        <v>2.6000000000000001</v>
      </c>
      <c r="M27" s="45">
        <v>3</v>
      </c>
      <c r="N27" s="45"/>
      <c r="O27" s="45">
        <v>7.4000000000000004</v>
      </c>
      <c r="P27" s="45"/>
      <c r="Q27" s="45"/>
      <c r="R27" s="45">
        <v>6.5</v>
      </c>
      <c r="S27" s="45">
        <v>2.2999999999999998</v>
      </c>
      <c r="T27" s="45"/>
      <c r="U27" s="45">
        <v>3</v>
      </c>
      <c r="V27" s="69"/>
      <c r="W27" s="69"/>
      <c r="X27" s="69">
        <v>3.6000000000000001</v>
      </c>
      <c r="Y27" s="69"/>
      <c r="Z27" s="69">
        <v>2.7999999999999998</v>
      </c>
      <c r="AA27" s="69"/>
      <c r="AB27" s="69">
        <v>2.3999999999999999</v>
      </c>
      <c r="AC27" s="69"/>
      <c r="AD27" s="69">
        <v>3.2000000000000002</v>
      </c>
      <c r="AE27" s="69">
        <v>1.5</v>
      </c>
      <c r="AF27" s="69">
        <v>1.8999999999999999</v>
      </c>
      <c r="AG27" s="69"/>
      <c r="AH27" s="69"/>
      <c r="AI27" s="69"/>
      <c r="AJ27" s="69"/>
      <c r="AK27" s="69"/>
      <c r="AL27" s="69"/>
      <c r="AM27" s="69"/>
      <c r="AN27" s="69">
        <v>1.5</v>
      </c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8"/>
      <c r="BB27" s="68"/>
      <c r="BC27" s="68"/>
      <c r="BD27" s="68"/>
    </row>
    <row r="28" s="65" customFormat="true" x14ac:dyDescent="0.25">
      <c r="A28" s="46"/>
      <c r="B28" s="33" t="s">
        <v>390</v>
      </c>
      <c r="C28" s="44">
        <v>6.0999999999999996</v>
      </c>
      <c r="D28" s="45">
        <v>7.0999999999999996</v>
      </c>
      <c r="E28" s="45"/>
      <c r="F28" s="45"/>
      <c r="G28" s="45"/>
      <c r="H28" s="45"/>
      <c r="I28" s="45"/>
      <c r="J28" s="45"/>
      <c r="K28" s="45">
        <v>6.4000000000000004</v>
      </c>
      <c r="L28" s="45">
        <v>3.7999999999999998</v>
      </c>
      <c r="M28" s="45">
        <v>2.2000000000000002</v>
      </c>
      <c r="N28" s="45"/>
      <c r="O28" s="45"/>
      <c r="P28" s="45"/>
      <c r="Q28" s="45">
        <v>7.7000000000000002</v>
      </c>
      <c r="R28" s="45">
        <v>5.4000000000000004</v>
      </c>
      <c r="S28" s="45">
        <v>7.5999999999999996</v>
      </c>
      <c r="T28" s="45"/>
      <c r="U28" s="45"/>
      <c r="V28" s="69">
        <v>4.0999999999999996</v>
      </c>
      <c r="W28" s="69"/>
      <c r="X28" s="69">
        <v>4.7000000000000002</v>
      </c>
      <c r="Y28" s="69">
        <v>1.1000000000000001</v>
      </c>
      <c r="Z28" s="69"/>
      <c r="AA28" s="69"/>
      <c r="AB28" s="69">
        <v>6.5999999999999996</v>
      </c>
      <c r="AC28" s="69">
        <v>9.1999999999999993</v>
      </c>
      <c r="AD28" s="69">
        <v>11.300000000000001</v>
      </c>
      <c r="AE28" s="69">
        <v>7.2999999999999998</v>
      </c>
      <c r="AF28" s="69">
        <v>1</v>
      </c>
      <c r="AG28" s="69">
        <v>8.0999999999999996</v>
      </c>
      <c r="AH28" s="69">
        <v>4.2999999999999998</v>
      </c>
      <c r="AI28" s="69"/>
      <c r="AJ28" s="69">
        <v>5.2999999999999998</v>
      </c>
      <c r="AK28" s="69">
        <v>4.5999999999999996</v>
      </c>
      <c r="AL28" s="69"/>
      <c r="AM28" s="69">
        <v>2.6000000000000001</v>
      </c>
      <c r="AN28" s="69">
        <v>3</v>
      </c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8"/>
      <c r="BB28" s="68"/>
      <c r="BC28" s="68"/>
      <c r="BD28" s="68"/>
    </row>
    <row r="29" s="65" customFormat="true" x14ac:dyDescent="0.25">
      <c r="A29" s="46"/>
      <c r="B29" s="33" t="s">
        <v>391</v>
      </c>
      <c r="C29" s="44">
        <v>7.7000000000000002</v>
      </c>
      <c r="D29" s="45">
        <v>8.5999999999999996</v>
      </c>
      <c r="E29" s="45">
        <v>2.2999999999999998</v>
      </c>
      <c r="F29" s="45">
        <v>3</v>
      </c>
      <c r="G29" s="45"/>
      <c r="H29" s="45"/>
      <c r="I29" s="45"/>
      <c r="J29" s="45"/>
      <c r="K29" s="45">
        <v>2</v>
      </c>
      <c r="L29" s="45">
        <v>3</v>
      </c>
      <c r="M29" s="45">
        <v>4.2000000000000002</v>
      </c>
      <c r="N29" s="45"/>
      <c r="O29" s="45">
        <v>7.2000000000000002</v>
      </c>
      <c r="P29" s="45"/>
      <c r="Q29" s="45">
        <v>9.5999999999999996</v>
      </c>
      <c r="R29" s="45">
        <v>6.4000000000000004</v>
      </c>
      <c r="S29" s="45">
        <v>2.5</v>
      </c>
      <c r="T29" s="45"/>
      <c r="U29" s="45">
        <v>2.7999999999999998</v>
      </c>
      <c r="V29" s="69"/>
      <c r="W29" s="69"/>
      <c r="X29" s="69">
        <v>6.7999999999999998</v>
      </c>
      <c r="Y29" s="69"/>
      <c r="Z29" s="69">
        <v>2.2999999999999998</v>
      </c>
      <c r="AA29" s="69">
        <v>5.7999999999999998</v>
      </c>
      <c r="AB29" s="69">
        <v>2.7999999999999998</v>
      </c>
      <c r="AC29" s="69">
        <v>9</v>
      </c>
      <c r="AD29" s="69">
        <v>6.7000000000000002</v>
      </c>
      <c r="AE29" s="69">
        <v>3.5</v>
      </c>
      <c r="AF29" s="69"/>
      <c r="AG29" s="69"/>
      <c r="AH29" s="69"/>
      <c r="AI29" s="69"/>
      <c r="AJ29" s="69"/>
      <c r="AK29" s="69"/>
      <c r="AL29" s="69"/>
      <c r="AM29" s="69"/>
      <c r="AN29" s="69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8"/>
      <c r="BB29" s="68"/>
      <c r="BC29" s="68"/>
      <c r="BD29" s="68"/>
    </row>
    <row r="30" s="65" customFormat="true" x14ac:dyDescent="0.25">
      <c r="A30" s="46"/>
      <c r="B30" s="33" t="s">
        <v>392</v>
      </c>
      <c r="C30" s="44">
        <v>9.0999999999999996</v>
      </c>
      <c r="D30" s="45">
        <v>6.2999999999999998</v>
      </c>
      <c r="E30" s="45"/>
      <c r="F30" s="45"/>
      <c r="G30" s="45"/>
      <c r="H30" s="45"/>
      <c r="I30" s="45">
        <v>3.2000000000000002</v>
      </c>
      <c r="J30" s="45"/>
      <c r="K30" s="45">
        <v>5.7999999999999998</v>
      </c>
      <c r="L30" s="45">
        <v>5.2000000000000002</v>
      </c>
      <c r="M30" s="45">
        <v>6.5999999999999996</v>
      </c>
      <c r="N30" s="45"/>
      <c r="O30" s="45"/>
      <c r="P30" s="45"/>
      <c r="Q30" s="45">
        <v>8.5</v>
      </c>
      <c r="R30" s="45">
        <v>3.3999999999999999</v>
      </c>
      <c r="S30" s="45"/>
      <c r="T30" s="45"/>
      <c r="U30" s="45"/>
      <c r="V30" s="69">
        <v>7.7999999999999998</v>
      </c>
      <c r="W30" s="69"/>
      <c r="X30" s="69">
        <v>8.4000000000000004</v>
      </c>
      <c r="Y30" s="69">
        <v>3.1000000000000001</v>
      </c>
      <c r="Z30" s="69">
        <v>3</v>
      </c>
      <c r="AA30" s="69">
        <v>6.2000000000000002</v>
      </c>
      <c r="AB30" s="69"/>
      <c r="AC30" s="69"/>
      <c r="AD30" s="69"/>
      <c r="AE30" s="69">
        <v>4.5</v>
      </c>
      <c r="AF30" s="69">
        <v>3.5</v>
      </c>
      <c r="AG30" s="69"/>
      <c r="AH30" s="69">
        <v>7.9000000000000004</v>
      </c>
      <c r="AI30" s="69">
        <v>0.80000000000000004</v>
      </c>
      <c r="AJ30" s="69">
        <v>2.1000000000000001</v>
      </c>
      <c r="AK30" s="69">
        <v>5.5</v>
      </c>
      <c r="AL30" s="69"/>
      <c r="AM30" s="69">
        <v>4.4000000000000004</v>
      </c>
      <c r="AN30" s="69">
        <v>4</v>
      </c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8"/>
      <c r="BB30" s="68"/>
      <c r="BC30" s="68"/>
      <c r="BD30" s="68"/>
    </row>
    <row r="31" s="65" customFormat="true" x14ac:dyDescent="0.25">
      <c r="A31" s="46"/>
      <c r="B31" s="33" t="s">
        <v>393</v>
      </c>
      <c r="C31" s="44">
        <v>6.4000000000000004</v>
      </c>
      <c r="D31" s="45">
        <v>10.1</v>
      </c>
      <c r="E31" s="45"/>
      <c r="F31" s="45"/>
      <c r="G31" s="45"/>
      <c r="H31" s="45"/>
      <c r="I31" s="45"/>
      <c r="J31" s="45"/>
      <c r="K31" s="45"/>
      <c r="L31" s="45">
        <v>5.2000000000000002</v>
      </c>
      <c r="M31" s="45">
        <v>5.5</v>
      </c>
      <c r="N31" s="45"/>
      <c r="O31" s="45"/>
      <c r="P31" s="45"/>
      <c r="Q31" s="45">
        <v>9.4000000000000004</v>
      </c>
      <c r="R31" s="45">
        <v>6</v>
      </c>
      <c r="S31" s="45"/>
      <c r="T31" s="45"/>
      <c r="U31" s="45"/>
      <c r="V31" s="69">
        <v>7.5</v>
      </c>
      <c r="W31" s="69">
        <v>7.9000000000000004</v>
      </c>
      <c r="X31" s="69">
        <v>5.0999999999999996</v>
      </c>
      <c r="Y31" s="69"/>
      <c r="Z31" s="69"/>
      <c r="AA31" s="69">
        <v>3.5</v>
      </c>
      <c r="AB31" s="69">
        <v>5.9000000000000004</v>
      </c>
      <c r="AC31" s="69"/>
      <c r="AD31" s="69">
        <v>10</v>
      </c>
      <c r="AE31" s="69">
        <v>6</v>
      </c>
      <c r="AF31" s="69"/>
      <c r="AG31" s="69"/>
      <c r="AH31" s="69">
        <v>4.2999999999999998</v>
      </c>
      <c r="AI31" s="69"/>
      <c r="AJ31" s="69"/>
      <c r="AK31" s="69">
        <v>8.1999999999999993</v>
      </c>
      <c r="AL31" s="69"/>
      <c r="AM31" s="69"/>
      <c r="AN31" s="69">
        <v>5</v>
      </c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8"/>
      <c r="BB31" s="68"/>
      <c r="BC31" s="68"/>
      <c r="BD31" s="68"/>
    </row>
    <row r="32" s="65" customFormat="true" x14ac:dyDescent="0.25">
      <c r="A32" s="46"/>
      <c r="B32" s="33" t="s">
        <v>394</v>
      </c>
      <c r="C32" s="44">
        <v>14.699999999999999</v>
      </c>
      <c r="D32" s="45">
        <v>15.5</v>
      </c>
      <c r="E32" s="45"/>
      <c r="F32" s="45"/>
      <c r="G32" s="45"/>
      <c r="H32" s="45">
        <v>5.2000000000000002</v>
      </c>
      <c r="I32" s="45"/>
      <c r="J32" s="45"/>
      <c r="K32" s="45">
        <v>12</v>
      </c>
      <c r="L32" s="45">
        <v>17.300000000000001</v>
      </c>
      <c r="M32" s="45">
        <v>10.1</v>
      </c>
      <c r="N32" s="45"/>
      <c r="O32" s="45"/>
      <c r="P32" s="45"/>
      <c r="Q32" s="45">
        <v>11.9</v>
      </c>
      <c r="R32" s="45">
        <v>5.2999999999999998</v>
      </c>
      <c r="S32" s="45"/>
      <c r="T32" s="45"/>
      <c r="U32" s="45"/>
      <c r="V32" s="69">
        <v>6.0999999999999996</v>
      </c>
      <c r="W32" s="69"/>
      <c r="X32" s="69">
        <v>9.4000000000000004</v>
      </c>
      <c r="Y32" s="69"/>
      <c r="Z32" s="69"/>
      <c r="AA32" s="69">
        <v>5.4000000000000004</v>
      </c>
      <c r="AB32" s="69"/>
      <c r="AC32" s="69"/>
      <c r="AD32" s="69"/>
      <c r="AE32" s="69">
        <v>9</v>
      </c>
      <c r="AF32" s="69"/>
      <c r="AG32" s="69"/>
      <c r="AH32" s="69"/>
      <c r="AI32" s="69"/>
      <c r="AJ32" s="69"/>
      <c r="AK32" s="69"/>
      <c r="AL32" s="69"/>
      <c r="AM32" s="69">
        <v>6.7999999999999998</v>
      </c>
      <c r="AN32" s="69">
        <v>12.9</v>
      </c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8"/>
      <c r="BB32" s="68"/>
      <c r="BC32" s="68"/>
      <c r="BD32" s="68"/>
    </row>
    <row r="33" s="65" customFormat="true" x14ac:dyDescent="0.25">
      <c r="A33" s="46"/>
      <c r="B33" s="33" t="s">
        <v>395</v>
      </c>
      <c r="C33" s="44">
        <v>5.4000000000000004</v>
      </c>
      <c r="D33" s="45">
        <v>5.7000000000000002</v>
      </c>
      <c r="E33" s="45"/>
      <c r="F33" s="45"/>
      <c r="G33" s="45"/>
      <c r="H33" s="45"/>
      <c r="I33" s="45">
        <v>6.9000000000000004</v>
      </c>
      <c r="J33" s="45"/>
      <c r="K33" s="45">
        <v>8.9000000000000004</v>
      </c>
      <c r="L33" s="45">
        <v>3.8999999999999999</v>
      </c>
      <c r="M33" s="45">
        <v>3.7000000000000002</v>
      </c>
      <c r="N33" s="45"/>
      <c r="O33" s="45"/>
      <c r="P33" s="45"/>
      <c r="Q33" s="45"/>
      <c r="R33" s="45"/>
      <c r="S33" s="45"/>
      <c r="T33" s="45"/>
      <c r="U33" s="45"/>
      <c r="V33" s="69"/>
      <c r="W33" s="69"/>
      <c r="X33" s="69"/>
      <c r="Y33" s="69">
        <v>5.2000000000000002</v>
      </c>
      <c r="Z33" s="69"/>
      <c r="AA33" s="69"/>
      <c r="AB33" s="69"/>
      <c r="AC33" s="69">
        <v>2.3999999999999999</v>
      </c>
      <c r="AD33" s="69"/>
      <c r="AE33" s="69"/>
      <c r="AF33" s="69">
        <v>3.2999999999999998</v>
      </c>
      <c r="AG33" s="69"/>
      <c r="AH33" s="69">
        <v>8.6999999999999993</v>
      </c>
      <c r="AI33" s="69">
        <v>7.0999999999999996</v>
      </c>
      <c r="AJ33" s="69"/>
      <c r="AK33" s="69"/>
      <c r="AL33" s="69"/>
      <c r="AM33" s="69">
        <v>9.9000000000000004</v>
      </c>
      <c r="AN33" s="69">
        <v>6</v>
      </c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8"/>
      <c r="BB33" s="68"/>
      <c r="BC33" s="68"/>
      <c r="BD33" s="68"/>
    </row>
    <row r="34" s="65" customFormat="true" x14ac:dyDescent="0.25">
      <c r="A34" s="46"/>
      <c r="B34" s="33" t="s">
        <v>396</v>
      </c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69"/>
      <c r="W34" s="69"/>
      <c r="X34" s="69"/>
      <c r="Y34" s="69"/>
      <c r="Z34" s="69">
        <v>4.0999999999999996</v>
      </c>
      <c r="AA34" s="69"/>
      <c r="AB34" s="69">
        <v>5.2000000000000002</v>
      </c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8"/>
      <c r="BB34" s="68"/>
      <c r="BC34" s="68"/>
      <c r="BD34" s="68"/>
    </row>
    <row r="35" s="65" customFormat="true" x14ac:dyDescent="0.25">
      <c r="A35" s="46"/>
      <c r="B35" s="33" t="s">
        <v>397</v>
      </c>
      <c r="C35" s="44">
        <v>8.6999999999999993</v>
      </c>
      <c r="D35" s="45">
        <v>7.5</v>
      </c>
      <c r="E35" s="45"/>
      <c r="F35" s="45"/>
      <c r="G35" s="45"/>
      <c r="H35" s="45"/>
      <c r="I35" s="45"/>
      <c r="J35" s="45"/>
      <c r="K35" s="45"/>
      <c r="L35" s="45">
        <v>6.2000000000000002</v>
      </c>
      <c r="M35" s="45">
        <v>7.2000000000000002</v>
      </c>
      <c r="N35" s="45"/>
      <c r="O35" s="45"/>
      <c r="P35" s="45"/>
      <c r="Q35" s="45">
        <v>8.3000000000000007</v>
      </c>
      <c r="R35" s="45">
        <v>6.0999999999999996</v>
      </c>
      <c r="S35" s="45"/>
      <c r="T35" s="45"/>
      <c r="U35" s="45"/>
      <c r="V35" s="69">
        <v>7.0999999999999996</v>
      </c>
      <c r="W35" s="69"/>
      <c r="X35" s="69">
        <v>5.5999999999999996</v>
      </c>
      <c r="Y35" s="69"/>
      <c r="Z35" s="69"/>
      <c r="AA35" s="69">
        <v>5.2999999999999998</v>
      </c>
      <c r="AB35" s="69"/>
      <c r="AC35" s="69"/>
      <c r="AD35" s="69"/>
      <c r="AE35" s="69">
        <v>5.2000000000000002</v>
      </c>
      <c r="AF35" s="69"/>
      <c r="AG35" s="69"/>
      <c r="AH35" s="69"/>
      <c r="AI35" s="69"/>
      <c r="AJ35" s="69"/>
      <c r="AK35" s="69"/>
      <c r="AL35" s="69"/>
      <c r="AM35" s="69"/>
      <c r="AN35" s="69">
        <v>8.4000000000000004</v>
      </c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8"/>
      <c r="BB35" s="68"/>
      <c r="BC35" s="68"/>
      <c r="BD35" s="68"/>
    </row>
    <row r="36" s="65" customFormat="true" x14ac:dyDescent="0.25">
      <c r="A36" s="46"/>
      <c r="B36" s="33" t="s">
        <v>398</v>
      </c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69">
        <v>3.3999999999999999</v>
      </c>
      <c r="W36" s="69"/>
      <c r="X36" s="69"/>
      <c r="Y36" s="69"/>
      <c r="Z36" s="69"/>
      <c r="AA36" s="69"/>
      <c r="AB36" s="69">
        <v>3.3999999999999999</v>
      </c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8"/>
      <c r="BB36" s="68"/>
      <c r="BC36" s="68"/>
      <c r="BD36" s="68"/>
    </row>
    <row r="37" s="65" customFormat="true" x14ac:dyDescent="0.25">
      <c r="A37" s="46"/>
      <c r="B37" s="33" t="s">
        <v>399</v>
      </c>
      <c r="C37" s="44">
        <v>10.199999999999999</v>
      </c>
      <c r="D37" s="45">
        <v>14.800000000000001</v>
      </c>
      <c r="E37" s="45">
        <v>11.800000000000001</v>
      </c>
      <c r="F37" s="45"/>
      <c r="G37" s="45"/>
      <c r="H37" s="45"/>
      <c r="I37" s="45"/>
      <c r="J37" s="45"/>
      <c r="K37" s="45"/>
      <c r="L37" s="45">
        <v>10</v>
      </c>
      <c r="M37" s="45">
        <v>8.4000000000000004</v>
      </c>
      <c r="N37" s="45">
        <v>5.2999999999999998</v>
      </c>
      <c r="O37" s="45"/>
      <c r="P37" s="45"/>
      <c r="Q37" s="45">
        <v>6.7000000000000002</v>
      </c>
      <c r="R37" s="45">
        <v>5.7999999999999998</v>
      </c>
      <c r="S37" s="45">
        <v>6.7999999999999998</v>
      </c>
      <c r="T37" s="45"/>
      <c r="U37" s="45">
        <v>8.3000000000000007</v>
      </c>
      <c r="V37" s="69"/>
      <c r="W37" s="69"/>
      <c r="X37" s="69">
        <v>9.6999999999999993</v>
      </c>
      <c r="Y37" s="69"/>
      <c r="Z37" s="69">
        <v>4.5999999999999996</v>
      </c>
      <c r="AA37" s="69">
        <v>9.9000000000000004</v>
      </c>
      <c r="AB37" s="69">
        <v>9.4000000000000004</v>
      </c>
      <c r="AC37" s="69">
        <v>6.5</v>
      </c>
      <c r="AD37" s="69">
        <v>11.800000000000001</v>
      </c>
      <c r="AE37" s="69">
        <v>11.300000000000001</v>
      </c>
      <c r="AF37" s="69"/>
      <c r="AG37" s="69"/>
      <c r="AH37" s="69"/>
      <c r="AI37" s="69"/>
      <c r="AJ37" s="69"/>
      <c r="AK37" s="69"/>
      <c r="AL37" s="69"/>
      <c r="AM37" s="69"/>
      <c r="AN37" s="69">
        <v>4.0999999999999996</v>
      </c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8"/>
      <c r="BB37" s="68"/>
      <c r="BC37" s="68"/>
      <c r="BD37" s="68"/>
    </row>
    <row r="38" s="65" customFormat="true" x14ac:dyDescent="0.25">
      <c r="A38" s="46"/>
      <c r="B38" s="33" t="s">
        <v>400</v>
      </c>
      <c r="C38" s="44">
        <v>6.9000000000000004</v>
      </c>
      <c r="D38" s="45">
        <v>5.4000000000000004</v>
      </c>
      <c r="E38" s="45"/>
      <c r="F38" s="45">
        <v>4.2000000000000002</v>
      </c>
      <c r="G38" s="45">
        <v>10.1</v>
      </c>
      <c r="H38" s="45"/>
      <c r="I38" s="45"/>
      <c r="J38" s="45"/>
      <c r="K38" s="45">
        <v>10.300000000000001</v>
      </c>
      <c r="L38" s="45">
        <v>6</v>
      </c>
      <c r="M38" s="45">
        <v>3</v>
      </c>
      <c r="N38" s="45">
        <v>2.7999999999999998</v>
      </c>
      <c r="O38" s="45">
        <v>4</v>
      </c>
      <c r="P38" s="45"/>
      <c r="Q38" s="45">
        <v>11.300000000000001</v>
      </c>
      <c r="R38" s="45">
        <v>4.7000000000000002</v>
      </c>
      <c r="S38" s="45">
        <v>8</v>
      </c>
      <c r="T38" s="45"/>
      <c r="U38" s="45">
        <v>6.7000000000000002</v>
      </c>
      <c r="V38" s="69"/>
      <c r="W38" s="69"/>
      <c r="X38" s="69">
        <v>4.5</v>
      </c>
      <c r="Y38" s="69"/>
      <c r="Z38" s="69">
        <v>4</v>
      </c>
      <c r="AA38" s="69">
        <v>7.2999999999999998</v>
      </c>
      <c r="AB38" s="69">
        <v>4.4000000000000004</v>
      </c>
      <c r="AC38" s="69">
        <v>8.3000000000000007</v>
      </c>
      <c r="AD38" s="69">
        <v>5.7999999999999998</v>
      </c>
      <c r="AE38" s="69">
        <v>5.5</v>
      </c>
      <c r="AF38" s="69"/>
      <c r="AG38" s="69"/>
      <c r="AH38" s="69"/>
      <c r="AI38" s="69"/>
      <c r="AJ38" s="69"/>
      <c r="AK38" s="69">
        <v>5.7999999999999998</v>
      </c>
      <c r="AL38" s="69"/>
      <c r="AM38" s="69"/>
      <c r="AN38" s="69">
        <v>2.5</v>
      </c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8"/>
      <c r="BB38" s="68"/>
      <c r="BC38" s="68"/>
      <c r="BD38" s="68"/>
    </row>
    <row r="39" s="65" customFormat="true" x14ac:dyDescent="0.25">
      <c r="A39" s="46"/>
      <c r="B39" s="33" t="s">
        <v>401</v>
      </c>
      <c r="C39" s="44">
        <v>7.5999999999999996</v>
      </c>
      <c r="D39" s="44">
        <v>9.1999999999999993</v>
      </c>
      <c r="E39" s="44"/>
      <c r="F39" s="44"/>
      <c r="G39" s="44"/>
      <c r="H39" s="44"/>
      <c r="I39" s="44"/>
      <c r="J39" s="44"/>
      <c r="K39" s="44"/>
      <c r="L39" s="44">
        <v>4.5</v>
      </c>
      <c r="M39" s="44">
        <v>3.5</v>
      </c>
      <c r="N39" s="44"/>
      <c r="O39" s="44"/>
      <c r="P39" s="44"/>
      <c r="Q39" s="44"/>
      <c r="R39" s="44">
        <v>4.5999999999999996</v>
      </c>
      <c r="S39" s="44"/>
      <c r="T39" s="44"/>
      <c r="U39" s="44"/>
      <c r="V39" s="70"/>
      <c r="W39" s="70"/>
      <c r="X39" s="70">
        <v>6.5</v>
      </c>
      <c r="Y39" s="70"/>
      <c r="Z39" s="70"/>
      <c r="AA39" s="70">
        <v>3.3999999999999999</v>
      </c>
      <c r="AB39" s="70"/>
      <c r="AC39" s="70"/>
      <c r="AD39" s="70"/>
      <c r="AE39" s="70">
        <v>5.7999999999999998</v>
      </c>
      <c r="AF39" s="70"/>
      <c r="AG39" s="70"/>
      <c r="AH39" s="70"/>
      <c r="AI39" s="70"/>
      <c r="AJ39" s="70"/>
      <c r="AK39" s="70"/>
      <c r="AL39" s="70"/>
      <c r="AM39" s="70"/>
      <c r="AN39" s="70">
        <v>1.8999999999999999</v>
      </c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</row>
    <row r="40" s="65" customFormat="true" x14ac:dyDescent="0.25">
      <c r="A40" s="46"/>
      <c r="B40" s="33" t="s">
        <v>402</v>
      </c>
      <c r="C40" s="44"/>
      <c r="D40" s="44"/>
      <c r="E40" s="44"/>
      <c r="F40" s="44"/>
      <c r="G40" s="44"/>
      <c r="H40" s="44"/>
      <c r="I40" s="44">
        <v>1.6000000000000001</v>
      </c>
      <c r="J40" s="44"/>
      <c r="K40" s="44"/>
      <c r="L40" s="44">
        <v>6.4000000000000004</v>
      </c>
      <c r="M40" s="44">
        <v>3.2999999999999998</v>
      </c>
      <c r="N40" s="44"/>
      <c r="O40" s="44"/>
      <c r="P40" s="44"/>
      <c r="Q40" s="44"/>
      <c r="R40" s="44"/>
      <c r="S40" s="44"/>
      <c r="T40" s="44"/>
      <c r="U40" s="44"/>
      <c r="V40" s="70"/>
      <c r="W40" s="70"/>
      <c r="X40" s="70"/>
      <c r="Y40" s="70">
        <v>2.1000000000000001</v>
      </c>
      <c r="Z40" s="70"/>
      <c r="AA40" s="70"/>
      <c r="AB40" s="70"/>
      <c r="AC40" s="70"/>
      <c r="AD40" s="70"/>
      <c r="AE40" s="70"/>
      <c r="AF40" s="70">
        <v>4.2000000000000002</v>
      </c>
      <c r="AG40" s="70"/>
      <c r="AH40" s="70"/>
      <c r="AI40" s="70"/>
      <c r="AJ40" s="70"/>
      <c r="AK40" s="70"/>
      <c r="AL40" s="70"/>
      <c r="AM40" s="70"/>
      <c r="AN40" s="70">
        <v>3.2999999999999998</v>
      </c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</row>
    <row r="41" s="65" customFormat="true" x14ac:dyDescent="0.25">
      <c r="A41" s="46"/>
      <c r="B41" s="33" t="s">
        <v>403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</row>
    <row r="42" s="65" customFormat="true" x14ac:dyDescent="0.25">
      <c r="A42" s="46"/>
      <c r="B42" s="33" t="s">
        <v>404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</row>
    <row r="43" s="65" customFormat="true" x14ac:dyDescent="0.25">
      <c r="A43" s="46"/>
      <c r="B43" s="33" t="s">
        <v>405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</row>
    <row r="44" s="65" customFormat="true" x14ac:dyDescent="0.25">
      <c r="A44" s="46"/>
      <c r="B44" s="33" t="s">
        <v>406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</row>
    <row r="45" s="65" customFormat="true" x14ac:dyDescent="0.25">
      <c r="A45" s="46"/>
      <c r="B45" s="33" t="s">
        <v>407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</row>
    <row r="46" s="65" customFormat="true" x14ac:dyDescent="0.25">
      <c r="A46" s="46"/>
      <c r="B46" s="33" t="s">
        <v>408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</row>
    <row r="47" s="65" customFormat="true" x14ac:dyDescent="0.25">
      <c r="A47" s="46"/>
      <c r="B47" s="33" t="s">
        <v>409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</row>
    <row r="48" s="65" customFormat="true" x14ac:dyDescent="0.25">
      <c r="A48" s="46"/>
      <c r="B48" s="33" t="s">
        <v>410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</row>
    <row r="49" s="65" customFormat="true" x14ac:dyDescent="0.25">
      <c r="A49" s="46"/>
      <c r="B49" s="3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</row>
    <row r="50" s="65" customFormat="true" x14ac:dyDescent="0.25">
      <c r="A50" s="46"/>
      <c r="B50" s="3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</row>
    <row r="51" s="65" customFormat="true" x14ac:dyDescent="0.25">
      <c r="A51" s="46"/>
      <c r="B51" s="33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</row>
    <row r="52" s="65" customFormat="true" x14ac:dyDescent="0.25">
      <c r="A52" s="46"/>
      <c r="B52" s="3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</row>
    <row r="53" s="65" customFormat="true" x14ac:dyDescent="0.25">
      <c r="A53" s="46"/>
      <c r="B53" s="33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</row>
    <row r="54" s="65" customFormat="true" x14ac:dyDescent="0.25">
      <c r="A54" s="46"/>
      <c r="B54" s="33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</row>
    <row r="55" s="65" customFormat="true" x14ac:dyDescent="0.25">
      <c r="A55" s="46"/>
      <c r="B55" s="33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</row>
    <row r="56" s="65" customFormat="true" x14ac:dyDescent="0.25">
      <c r="A56" s="46"/>
      <c r="B56" s="33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</row>
    <row r="57" s="65" customFormat="true" x14ac:dyDescent="0.25">
      <c r="A57" s="46"/>
      <c r="B57" s="33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</row>
    <row r="58" s="65" customFormat="true" x14ac:dyDescent="0.25">
      <c r="A58" s="46"/>
      <c r="B58" s="33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</row>
    <row r="59" s="65" customFormat="true" x14ac:dyDescent="0.25">
      <c r="A59" s="46"/>
      <c r="B59" s="33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</row>
    <row r="60" s="65" customFormat="true" x14ac:dyDescent="0.25">
      <c r="A60" s="46"/>
      <c r="B60" s="33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</row>
    <row r="61" s="65" customFormat="true" x14ac:dyDescent="0.25">
      <c r="A61" s="46"/>
      <c r="B61" s="3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</row>
    <row r="62" s="65" customFormat="true" x14ac:dyDescent="0.25">
      <c r="A62" s="46"/>
      <c r="B62" s="33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</row>
    <row r="63" s="65" customFormat="true" x14ac:dyDescent="0.25">
      <c r="A63" s="46"/>
      <c r="B63" s="33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</row>
    <row r="64" s="65" customFormat="true" x14ac:dyDescent="0.25">
      <c r="A64" s="29"/>
      <c r="B64" s="33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</row>
    <row r="65" s="65" customFormat="true" x14ac:dyDescent="0.25">
      <c r="A65" s="29"/>
      <c r="B65" s="33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</row>
    <row r="66" s="65" customFormat="true" x14ac:dyDescent="0.25">
      <c r="A66" s="29"/>
      <c r="B66" s="33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</row>
    <row r="67" s="65" customFormat="true" x14ac:dyDescent="0.25">
      <c r="A67" s="29"/>
      <c r="B67" s="33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  <row r="110" hidden="true" x14ac:dyDescent="0.25"/>
  </sheetData>
  <mergeCells count="1">
    <mergeCell ref="B6:B7"/>
  </mergeCells>
  <conditionalFormatting sqref="C11:AL62">
    <cfRule type="expression" dxfId="28" priority="12">
      <formula>C11=0</formula>
    </cfRule>
  </conditionalFormatting>
  <conditionalFormatting sqref="C67:AL67">
    <cfRule type="expression" dxfId="27" priority="11">
      <formula>C67=0</formula>
    </cfRule>
  </conditionalFormatting>
  <conditionalFormatting sqref="C63:AL63">
    <cfRule type="expression" dxfId="26" priority="10">
      <formula>C63=0</formula>
    </cfRule>
  </conditionalFormatting>
  <conditionalFormatting sqref="C64:AL64">
    <cfRule type="expression" dxfId="25" priority="9">
      <formula>C64=0</formula>
    </cfRule>
  </conditionalFormatting>
  <conditionalFormatting sqref="C65:AL65">
    <cfRule type="expression" dxfId="24" priority="8">
      <formula>C65=0</formula>
    </cfRule>
  </conditionalFormatting>
  <conditionalFormatting sqref="C66:AL66">
    <cfRule type="expression" dxfId="23" priority="7">
      <formula>C66=0</formula>
    </cfRule>
  </conditionalFormatting>
  <conditionalFormatting sqref="AM11:AN62">
    <cfRule type="expression" dxfId="22" priority="6">
      <formula>AM11=0</formula>
    </cfRule>
  </conditionalFormatting>
  <conditionalFormatting sqref="AM67:AN67">
    <cfRule type="expression" dxfId="21" priority="5">
      <formula>AM67=0</formula>
    </cfRule>
  </conditionalFormatting>
  <conditionalFormatting sqref="AM63:AN63">
    <cfRule type="expression" dxfId="20" priority="4">
      <formula>AM63=0</formula>
    </cfRule>
  </conditionalFormatting>
  <conditionalFormatting sqref="AM64:AN64">
    <cfRule type="expression" dxfId="19" priority="3">
      <formula>AM64=0</formula>
    </cfRule>
  </conditionalFormatting>
  <conditionalFormatting sqref="AM65:AN65">
    <cfRule type="expression" dxfId="18" priority="2">
      <formula>AM65=0</formula>
    </cfRule>
  </conditionalFormatting>
  <conditionalFormatting sqref="AM66:AN66">
    <cfRule type="expression" dxfId="17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BA109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zeroHeight="true" x14ac:dyDescent="0.25"/>
  <cols>
    <col min="1" max="1" width="3.7109375" customWidth="true"/>
    <col min="2" max="18" width="9.140625" customWidth="true"/>
    <col min="19" max="53" width="9.140625" hidden="true" customWidth="true"/>
    <col min="54" max="16383" width="9.140625" hidden="true"/>
    <col min="16384" max="16384" width="4.85546875" hidden="true"/>
  </cols>
  <sheetData>
    <row r="1" ht="15.75" thickBot="true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hidden="true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</row>
    <row r="3" hidden="true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hidden="true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hidden="true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x14ac:dyDescent="0.25">
      <c r="A6" s="29"/>
      <c r="B6" s="105" t="s">
        <v>14</v>
      </c>
      <c r="C6" s="48"/>
      <c r="D6" s="107" t="s">
        <v>22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ht="15.75" thickBot="true" x14ac:dyDescent="0.3">
      <c r="A7" s="29"/>
      <c r="B7" s="106"/>
      <c r="C7" s="29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x14ac:dyDescent="0.25">
      <c r="A8" s="29"/>
      <c r="B8" s="29"/>
      <c r="C8" s="32" t="s">
        <v>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x14ac:dyDescent="0.25">
      <c r="A9" s="29"/>
      <c r="B9" s="32" t="s">
        <v>2</v>
      </c>
      <c r="C9" s="29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29"/>
      <c r="AW9" s="29"/>
      <c r="AX9" s="29"/>
      <c r="AY9" s="29"/>
      <c r="AZ9" s="29"/>
      <c r="BA9" s="29"/>
    </row>
    <row r="10" s="9" customFormat="true" x14ac:dyDescent="0.25">
      <c r="A10" s="30"/>
      <c r="B10" s="30"/>
      <c r="C10" s="10" t="s">
        <v>195</v>
      </c>
      <c r="D10" s="11" t="s">
        <v>196</v>
      </c>
      <c r="E10" s="10" t="s">
        <v>197</v>
      </c>
      <c r="F10" s="11" t="s">
        <v>198</v>
      </c>
      <c r="G10" s="10" t="s">
        <v>199</v>
      </c>
      <c r="H10" s="11" t="s">
        <v>200</v>
      </c>
      <c r="I10" s="10" t="s">
        <v>201</v>
      </c>
      <c r="J10" s="11" t="s">
        <v>202</v>
      </c>
      <c r="K10" s="11" t="s">
        <v>203</v>
      </c>
      <c r="L10" s="11" t="s">
        <v>204</v>
      </c>
      <c r="M10" s="11" t="s">
        <v>205</v>
      </c>
      <c r="N10" s="11" t="s">
        <v>206</v>
      </c>
      <c r="O10" s="11" t="s">
        <v>207</v>
      </c>
      <c r="P10" s="11" t="s">
        <v>208</v>
      </c>
      <c r="Q10" s="29"/>
      <c r="R10" s="29"/>
    </row>
    <row r="11" s="65" customFormat="true" x14ac:dyDescent="0.25">
      <c r="A11" s="29"/>
      <c r="B11" s="33" t="s">
        <v>209</v>
      </c>
      <c r="C11" s="12">
        <v>0.14999999999999999</v>
      </c>
      <c r="D11" s="13">
        <v>0.12</v>
      </c>
      <c r="E11" s="13">
        <v>0.27000000000000002</v>
      </c>
      <c r="F11" s="13">
        <v>0.14000000000000001</v>
      </c>
      <c r="G11" s="13">
        <v>0.01</v>
      </c>
      <c r="H11" s="13"/>
      <c r="I11" s="13"/>
      <c r="J11" s="13">
        <v>0.040000000000000001</v>
      </c>
      <c r="K11" s="13">
        <v>0.040000000000000001</v>
      </c>
      <c r="L11" s="13">
        <v>0.089999999999999997</v>
      </c>
      <c r="M11" s="13">
        <v>0.13</v>
      </c>
      <c r="N11" s="13">
        <v>0.01</v>
      </c>
      <c r="O11" s="13"/>
      <c r="P11" s="13"/>
      <c r="Q11" s="29"/>
      <c r="R11" s="29"/>
    </row>
    <row r="12" s="65" customFormat="true" x14ac:dyDescent="0.25">
      <c r="A12" s="29"/>
      <c r="B12" s="33" t="s">
        <v>210</v>
      </c>
      <c r="C12" s="14"/>
      <c r="D12" s="15"/>
      <c r="E12" s="15"/>
      <c r="F12" s="15">
        <v>0.33000000000000002</v>
      </c>
      <c r="G12" s="15">
        <v>0.070000000000000007</v>
      </c>
      <c r="H12" s="15"/>
      <c r="I12" s="15"/>
      <c r="J12" s="15"/>
      <c r="K12" s="15"/>
      <c r="L12" s="15"/>
      <c r="M12" s="15">
        <v>0.59999999999999998</v>
      </c>
      <c r="N12" s="15"/>
      <c r="O12" s="15"/>
      <c r="P12" s="15"/>
      <c r="Q12" s="29"/>
      <c r="R12" s="29"/>
    </row>
    <row r="13" s="65" customFormat="true" x14ac:dyDescent="0.25">
      <c r="A13" s="29"/>
      <c r="B13" s="33" t="s">
        <v>211</v>
      </c>
      <c r="C13" s="14">
        <v>0.070000000000000007</v>
      </c>
      <c r="D13" s="15">
        <v>0.12</v>
      </c>
      <c r="E13" s="15">
        <v>0.41999999999999998</v>
      </c>
      <c r="F13" s="15">
        <v>0.16</v>
      </c>
      <c r="G13" s="15"/>
      <c r="H13" s="15"/>
      <c r="I13" s="15"/>
      <c r="J13" s="15">
        <v>0.070000000000000007</v>
      </c>
      <c r="K13" s="15"/>
      <c r="L13" s="15"/>
      <c r="M13" s="15">
        <v>0.12</v>
      </c>
      <c r="N13" s="15">
        <v>0.040000000000000001</v>
      </c>
      <c r="O13" s="15"/>
      <c r="P13" s="15"/>
      <c r="Q13" s="29"/>
      <c r="R13" s="29"/>
    </row>
    <row r="14" s="65" customFormat="true" x14ac:dyDescent="0.25">
      <c r="A14" s="29"/>
      <c r="B14" s="33" t="s">
        <v>212</v>
      </c>
      <c r="C14" s="14">
        <v>0.91000000000000003</v>
      </c>
      <c r="D14" s="15">
        <v>0.01</v>
      </c>
      <c r="E14" s="15">
        <v>0.059999999999999998</v>
      </c>
      <c r="F14" s="15">
        <v>0.01</v>
      </c>
      <c r="G14" s="15"/>
      <c r="H14" s="15"/>
      <c r="I14" s="15"/>
      <c r="J14" s="15">
        <v>0.01</v>
      </c>
      <c r="K14" s="15"/>
      <c r="L14" s="15"/>
      <c r="M14" s="15"/>
      <c r="N14" s="15"/>
      <c r="O14" s="15"/>
      <c r="P14" s="15"/>
      <c r="Q14" s="29"/>
      <c r="R14" s="29"/>
    </row>
    <row r="15" s="65" customFormat="true" x14ac:dyDescent="0.25">
      <c r="A15" s="29"/>
      <c r="B15" s="33" t="s">
        <v>213</v>
      </c>
      <c r="C15" s="14">
        <v>0.050000000000000003</v>
      </c>
      <c r="D15" s="15"/>
      <c r="E15" s="15">
        <v>0.19</v>
      </c>
      <c r="F15" s="15">
        <v>0.51000000000000001</v>
      </c>
      <c r="G15" s="15">
        <v>0.040000000000000001</v>
      </c>
      <c r="H15" s="15"/>
      <c r="I15" s="15"/>
      <c r="J15" s="15">
        <v>0.029999999999999999</v>
      </c>
      <c r="K15" s="15"/>
      <c r="L15" s="15">
        <v>0.01</v>
      </c>
      <c r="M15" s="15">
        <v>0.050000000000000003</v>
      </c>
      <c r="N15" s="15">
        <v>0.02</v>
      </c>
      <c r="O15" s="15">
        <v>0.10000000000000001</v>
      </c>
      <c r="P15" s="15"/>
      <c r="Q15" s="29"/>
      <c r="R15" s="29"/>
    </row>
    <row r="16" s="65" customFormat="true" x14ac:dyDescent="0.25">
      <c r="A16" s="29"/>
      <c r="B16" s="33" t="s">
        <v>214</v>
      </c>
      <c r="C16" s="14"/>
      <c r="D16" s="15"/>
      <c r="E16" s="15">
        <v>0.26000000000000001</v>
      </c>
      <c r="F16" s="15">
        <v>0.40999999999999998</v>
      </c>
      <c r="G16" s="15"/>
      <c r="H16" s="15"/>
      <c r="I16" s="15"/>
      <c r="J16" s="15"/>
      <c r="K16" s="15"/>
      <c r="L16" s="15">
        <v>0.059999999999999998</v>
      </c>
      <c r="M16" s="15">
        <v>0.27000000000000002</v>
      </c>
      <c r="N16" s="15"/>
      <c r="O16" s="15"/>
      <c r="P16" s="15"/>
      <c r="Q16" s="29"/>
      <c r="R16" s="29"/>
    </row>
    <row r="17" s="65" customFormat="true" x14ac:dyDescent="0.25">
      <c r="A17" s="29"/>
      <c r="B17" s="33" t="s">
        <v>215</v>
      </c>
      <c r="C17" s="14">
        <v>0.59999999999999998</v>
      </c>
      <c r="D17" s="15">
        <v>0.089999999999999997</v>
      </c>
      <c r="E17" s="15">
        <v>0.070000000000000007</v>
      </c>
      <c r="F17" s="15">
        <v>0.01</v>
      </c>
      <c r="G17" s="15"/>
      <c r="H17" s="15"/>
      <c r="I17" s="15"/>
      <c r="J17" s="15">
        <v>0.040000000000000001</v>
      </c>
      <c r="K17" s="15">
        <v>0.12</v>
      </c>
      <c r="L17" s="15">
        <v>0.050000000000000003</v>
      </c>
      <c r="M17" s="15">
        <v>0.02</v>
      </c>
      <c r="N17" s="15"/>
      <c r="O17" s="15"/>
      <c r="P17" s="15"/>
      <c r="Q17" s="29"/>
      <c r="R17" s="29"/>
    </row>
    <row r="18" s="65" customFormat="true" x14ac:dyDescent="0.25">
      <c r="A18" s="29"/>
      <c r="B18" s="33" t="s">
        <v>216</v>
      </c>
      <c r="C18" s="14">
        <v>0.20999999999999999</v>
      </c>
      <c r="D18" s="15">
        <v>0.070000000000000007</v>
      </c>
      <c r="E18" s="15">
        <v>0.20999999999999999</v>
      </c>
      <c r="F18" s="15">
        <v>0.059999999999999998</v>
      </c>
      <c r="G18" s="15"/>
      <c r="H18" s="15"/>
      <c r="I18" s="15"/>
      <c r="J18" s="15">
        <v>0.080000000000000002</v>
      </c>
      <c r="K18" s="15">
        <v>0.080000000000000002</v>
      </c>
      <c r="L18" s="15">
        <v>0.12</v>
      </c>
      <c r="M18" s="15">
        <v>0.17000000000000001</v>
      </c>
      <c r="N18" s="15"/>
      <c r="O18" s="15"/>
      <c r="P18" s="15"/>
      <c r="Q18" s="29"/>
      <c r="R18" s="29"/>
    </row>
    <row r="19" s="65" customFormat="true" x14ac:dyDescent="0.25">
      <c r="A19" s="29"/>
      <c r="B19" s="33" t="s">
        <v>217</v>
      </c>
      <c r="C19" s="14">
        <v>0.29999999999999999</v>
      </c>
      <c r="D19" s="15">
        <v>0.080000000000000002</v>
      </c>
      <c r="E19" s="15">
        <v>0.34000000000000002</v>
      </c>
      <c r="F19" s="15">
        <v>0.089999999999999997</v>
      </c>
      <c r="G19" s="15">
        <v>0.040000000000000001</v>
      </c>
      <c r="H19" s="15"/>
      <c r="I19" s="15"/>
      <c r="J19" s="15">
        <v>0.070000000000000007</v>
      </c>
      <c r="K19" s="15"/>
      <c r="L19" s="15">
        <v>0.02</v>
      </c>
      <c r="M19" s="15">
        <v>0.040000000000000001</v>
      </c>
      <c r="N19" s="15">
        <v>0.02</v>
      </c>
      <c r="O19" s="15"/>
      <c r="P19" s="15"/>
      <c r="Q19" s="29"/>
      <c r="R19" s="29"/>
    </row>
    <row r="20" s="65" customFormat="true" x14ac:dyDescent="0.25">
      <c r="A20" s="29"/>
      <c r="B20" s="33" t="s">
        <v>218</v>
      </c>
      <c r="C20" s="14"/>
      <c r="D20" s="15">
        <v>0.050000000000000003</v>
      </c>
      <c r="E20" s="15">
        <v>0.25</v>
      </c>
      <c r="F20" s="15">
        <v>0.57999999999999996</v>
      </c>
      <c r="G20" s="15"/>
      <c r="H20" s="15"/>
      <c r="I20" s="15"/>
      <c r="J20" s="15"/>
      <c r="K20" s="15"/>
      <c r="L20" s="15">
        <v>0.01</v>
      </c>
      <c r="M20" s="15">
        <v>0.11</v>
      </c>
      <c r="N20" s="15"/>
      <c r="O20" s="15"/>
      <c r="P20" s="15"/>
      <c r="Q20" s="29"/>
      <c r="R20" s="29"/>
    </row>
    <row r="21" s="65" customFormat="true" x14ac:dyDescent="0.25">
      <c r="A21" s="29"/>
      <c r="B21" s="33" t="s">
        <v>219</v>
      </c>
      <c r="C21" s="14">
        <v>0.72999999999999998</v>
      </c>
      <c r="D21" s="15">
        <v>0.029999999999999999</v>
      </c>
      <c r="E21" s="15">
        <v>0.040000000000000001</v>
      </c>
      <c r="F21" s="15">
        <v>0.02</v>
      </c>
      <c r="G21" s="15">
        <v>0.01</v>
      </c>
      <c r="H21" s="15"/>
      <c r="I21" s="15"/>
      <c r="J21" s="15">
        <v>0.089999999999999997</v>
      </c>
      <c r="K21" s="15">
        <v>0.02</v>
      </c>
      <c r="L21" s="15">
        <v>0.02</v>
      </c>
      <c r="M21" s="15">
        <v>0.040000000000000001</v>
      </c>
      <c r="N21" s="15"/>
      <c r="O21" s="15"/>
      <c r="P21" s="15"/>
      <c r="Q21" s="29"/>
      <c r="R21" s="29"/>
    </row>
    <row r="22" s="65" customFormat="true" x14ac:dyDescent="0.25">
      <c r="A22" s="29"/>
      <c r="B22" s="33" t="s">
        <v>220</v>
      </c>
      <c r="C22" s="14">
        <v>0.20999999999999999</v>
      </c>
      <c r="D22" s="15">
        <v>0.040000000000000001</v>
      </c>
      <c r="E22" s="15">
        <v>0.14999999999999999</v>
      </c>
      <c r="F22" s="15">
        <v>0.089999999999999997</v>
      </c>
      <c r="G22" s="15"/>
      <c r="H22" s="15"/>
      <c r="I22" s="15"/>
      <c r="J22" s="15">
        <v>0.080000000000000002</v>
      </c>
      <c r="K22" s="15">
        <v>0.040000000000000001</v>
      </c>
      <c r="L22" s="15">
        <v>0.14000000000000001</v>
      </c>
      <c r="M22" s="15">
        <v>0.23000000000000001</v>
      </c>
      <c r="N22" s="15">
        <v>0.01</v>
      </c>
      <c r="O22" s="15">
        <v>0.01</v>
      </c>
      <c r="P22" s="15"/>
      <c r="Q22" s="29"/>
      <c r="R22" s="29"/>
    </row>
    <row r="23" s="65" customFormat="true" x14ac:dyDescent="0.25">
      <c r="A23" s="29"/>
      <c r="B23" s="33" t="s">
        <v>221</v>
      </c>
      <c r="C23" s="14">
        <v>0.28000000000000003</v>
      </c>
      <c r="D23" s="15">
        <v>0.070000000000000007</v>
      </c>
      <c r="E23" s="15">
        <v>0.059999999999999998</v>
      </c>
      <c r="F23" s="15">
        <v>0.01</v>
      </c>
      <c r="G23" s="15"/>
      <c r="H23" s="15"/>
      <c r="I23" s="15"/>
      <c r="J23" s="15">
        <v>0.17000000000000001</v>
      </c>
      <c r="K23" s="15">
        <v>0.32000000000000001</v>
      </c>
      <c r="L23" s="15">
        <v>0.040000000000000001</v>
      </c>
      <c r="M23" s="15">
        <v>0.050000000000000003</v>
      </c>
      <c r="N23" s="15"/>
      <c r="O23" s="15"/>
      <c r="P23" s="15"/>
      <c r="Q23" s="29"/>
      <c r="R23" s="29"/>
    </row>
    <row r="24" s="65" customFormat="true" x14ac:dyDescent="0.25">
      <c r="A24" s="29"/>
      <c r="B24" s="33" t="s">
        <v>222</v>
      </c>
      <c r="C24" s="14">
        <v>0.050000000000000003</v>
      </c>
      <c r="D24" s="15">
        <v>0.059999999999999998</v>
      </c>
      <c r="E24" s="15">
        <v>0.12</v>
      </c>
      <c r="F24" s="15">
        <v>0.02</v>
      </c>
      <c r="G24" s="15"/>
      <c r="H24" s="15"/>
      <c r="I24" s="15"/>
      <c r="J24" s="15">
        <v>0.059999999999999998</v>
      </c>
      <c r="K24" s="15">
        <v>0.47999999999999998</v>
      </c>
      <c r="L24" s="15">
        <v>0.14999999999999999</v>
      </c>
      <c r="M24" s="15">
        <v>0.059999999999999998</v>
      </c>
      <c r="N24" s="15"/>
      <c r="O24" s="15"/>
      <c r="P24" s="15"/>
      <c r="Q24" s="29"/>
      <c r="R24" s="29"/>
    </row>
    <row r="25" s="65" customFormat="true" x14ac:dyDescent="0.25">
      <c r="A25" s="29"/>
      <c r="B25" s="33" t="s">
        <v>223</v>
      </c>
      <c r="C25" s="14"/>
      <c r="D25" s="15">
        <v>0.029999999999999999</v>
      </c>
      <c r="E25" s="15">
        <v>0.29999999999999999</v>
      </c>
      <c r="F25" s="15">
        <v>0.050000000000000003</v>
      </c>
      <c r="G25" s="15">
        <v>0.02</v>
      </c>
      <c r="H25" s="15"/>
      <c r="I25" s="15"/>
      <c r="J25" s="15">
        <v>0.10000000000000001</v>
      </c>
      <c r="K25" s="15">
        <v>0.029999999999999999</v>
      </c>
      <c r="L25" s="15">
        <v>0.28000000000000003</v>
      </c>
      <c r="M25" s="15">
        <v>0.19</v>
      </c>
      <c r="N25" s="15"/>
      <c r="O25" s="15"/>
      <c r="P25" s="15"/>
      <c r="Q25" s="29"/>
      <c r="R25" s="29"/>
    </row>
    <row r="26" s="65" customFormat="true" x14ac:dyDescent="0.25">
      <c r="A26" s="29"/>
      <c r="B26" s="33" t="s">
        <v>224</v>
      </c>
      <c r="C26" s="14"/>
      <c r="D26" s="15">
        <v>0.13</v>
      </c>
      <c r="E26" s="15">
        <v>0.17999999999999999</v>
      </c>
      <c r="F26" s="15"/>
      <c r="G26" s="15"/>
      <c r="H26" s="15"/>
      <c r="I26" s="15"/>
      <c r="J26" s="15"/>
      <c r="K26" s="15">
        <v>0.62</v>
      </c>
      <c r="L26" s="15">
        <v>0.059999999999999998</v>
      </c>
      <c r="M26" s="15">
        <v>0.01</v>
      </c>
      <c r="N26" s="15"/>
      <c r="O26" s="15"/>
      <c r="P26" s="15"/>
      <c r="Q26" s="29"/>
      <c r="R26" s="29"/>
    </row>
    <row r="27" s="65" customFormat="true" x14ac:dyDescent="0.25">
      <c r="A27" s="29"/>
      <c r="B27" s="33" t="s">
        <v>225</v>
      </c>
      <c r="C27" s="14">
        <v>0.050000000000000003</v>
      </c>
      <c r="D27" s="15">
        <v>0.040000000000000001</v>
      </c>
      <c r="E27" s="15">
        <v>0.26000000000000001</v>
      </c>
      <c r="F27" s="15">
        <v>0.12</v>
      </c>
      <c r="G27" s="15"/>
      <c r="H27" s="15"/>
      <c r="I27" s="15"/>
      <c r="J27" s="15">
        <v>0.02</v>
      </c>
      <c r="K27" s="15">
        <v>0.040000000000000001</v>
      </c>
      <c r="L27" s="15">
        <v>0.40999999999999998</v>
      </c>
      <c r="M27" s="15">
        <v>0.059999999999999998</v>
      </c>
      <c r="N27" s="15"/>
      <c r="O27" s="15"/>
      <c r="P27" s="15"/>
      <c r="Q27" s="29"/>
      <c r="R27" s="29"/>
    </row>
    <row r="28" s="65" customFormat="true" x14ac:dyDescent="0.25">
      <c r="A28" s="29"/>
      <c r="B28" s="33" t="s">
        <v>226</v>
      </c>
      <c r="C28" s="14">
        <v>0.089999999999999997</v>
      </c>
      <c r="D28" s="15">
        <v>0.050000000000000003</v>
      </c>
      <c r="E28" s="15">
        <v>0.14999999999999999</v>
      </c>
      <c r="F28" s="15">
        <v>0.089999999999999997</v>
      </c>
      <c r="G28" s="15">
        <v>0.01</v>
      </c>
      <c r="H28" s="15"/>
      <c r="I28" s="15"/>
      <c r="J28" s="15">
        <v>0.02</v>
      </c>
      <c r="K28" s="15">
        <v>0.059999999999999998</v>
      </c>
      <c r="L28" s="15">
        <v>0.17000000000000001</v>
      </c>
      <c r="M28" s="15">
        <v>0.29999999999999999</v>
      </c>
      <c r="N28" s="15">
        <v>0.040000000000000001</v>
      </c>
      <c r="O28" s="15">
        <v>0.02</v>
      </c>
      <c r="P28" s="15"/>
      <c r="Q28" s="29"/>
      <c r="R28" s="29"/>
    </row>
    <row r="29" s="65" customFormat="true" x14ac:dyDescent="0.25">
      <c r="A29" s="29"/>
      <c r="B29" s="33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29"/>
    </row>
    <row r="30" s="65" customFormat="true" x14ac:dyDescent="0.25">
      <c r="A30" s="29"/>
      <c r="B30" s="33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29"/>
    </row>
    <row r="31" s="65" customFormat="true" x14ac:dyDescent="0.25">
      <c r="A31" s="29"/>
      <c r="B31" s="33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29"/>
    </row>
    <row r="32" s="65" customFormat="true" x14ac:dyDescent="0.25">
      <c r="A32" s="29"/>
      <c r="B32" s="33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29"/>
    </row>
    <row r="33" s="65" customFormat="true" x14ac:dyDescent="0.25">
      <c r="A33" s="29"/>
      <c r="B33" s="33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29"/>
    </row>
    <row r="34" s="65" customFormat="true" x14ac:dyDescent="0.25">
      <c r="A34" s="29"/>
      <c r="B34" s="33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29"/>
    </row>
    <row r="35" s="65" customFormat="true" x14ac:dyDescent="0.25">
      <c r="A35" s="29"/>
      <c r="B35" s="33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29"/>
    </row>
    <row r="36" s="65" customFormat="true" x14ac:dyDescent="0.25">
      <c r="A36" s="29"/>
      <c r="B36" s="33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29"/>
    </row>
    <row r="37" s="65" customFormat="true" x14ac:dyDescent="0.25">
      <c r="A37" s="29"/>
      <c r="B37" s="33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29"/>
    </row>
    <row r="38" s="65" customFormat="true" x14ac:dyDescent="0.25">
      <c r="A38" s="29"/>
      <c r="B38" s="33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29"/>
    </row>
    <row r="39" s="65" customFormat="true" x14ac:dyDescent="0.25">
      <c r="A39" s="29"/>
      <c r="B39" s="3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29"/>
    </row>
    <row r="40" s="65" customFormat="true" x14ac:dyDescent="0.25">
      <c r="A40" s="29"/>
      <c r="B40" s="3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29"/>
    </row>
    <row r="41" s="65" customFormat="true" x14ac:dyDescent="0.25">
      <c r="A41" s="29"/>
      <c r="B41" s="3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29"/>
    </row>
    <row r="42" s="65" customFormat="true" x14ac:dyDescent="0.25">
      <c r="A42" s="29"/>
      <c r="B42" s="3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29"/>
    </row>
    <row r="43" s="65" customFormat="true" x14ac:dyDescent="0.25">
      <c r="A43" s="29"/>
      <c r="B43" s="3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29"/>
    </row>
    <row r="44" s="65" customFormat="true" x14ac:dyDescent="0.25">
      <c r="A44" s="29"/>
      <c r="B44" s="3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29"/>
    </row>
    <row r="45" s="65" customFormat="true" x14ac:dyDescent="0.25">
      <c r="A45" s="29"/>
      <c r="B45" s="3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29"/>
    </row>
    <row r="46" s="65" customFormat="true" x14ac:dyDescent="0.25">
      <c r="A46" s="29"/>
      <c r="B46" s="3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29"/>
    </row>
    <row r="47" s="65" customFormat="true" x14ac:dyDescent="0.25">
      <c r="A47" s="29"/>
      <c r="B47" s="3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29"/>
    </row>
    <row r="48" s="65" customFormat="true" x14ac:dyDescent="0.25">
      <c r="A48" s="29"/>
      <c r="B48" s="33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29"/>
    </row>
    <row r="49" s="65" customFormat="true" x14ac:dyDescent="0.25">
      <c r="A49" s="29"/>
      <c r="B49" s="33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29"/>
    </row>
    <row r="50" s="65" customFormat="true" x14ac:dyDescent="0.25">
      <c r="A50" s="29"/>
      <c r="B50" s="33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29"/>
    </row>
    <row r="51" s="65" customFormat="true" x14ac:dyDescent="0.25">
      <c r="A51" s="29"/>
      <c r="B51" s="33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29"/>
    </row>
    <row r="52" s="65" customFormat="true" x14ac:dyDescent="0.25">
      <c r="A52" s="29"/>
      <c r="B52" s="3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29"/>
    </row>
    <row r="53" s="65" customFormat="true" x14ac:dyDescent="0.25">
      <c r="A53" s="29"/>
      <c r="B53" s="3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29"/>
    </row>
    <row r="54" s="65" customFormat="true" x14ac:dyDescent="0.25">
      <c r="A54" s="29"/>
      <c r="B54" s="33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29"/>
    </row>
    <row r="55" s="65" customFormat="true" x14ac:dyDescent="0.25">
      <c r="A55" s="29"/>
      <c r="B55" s="33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29"/>
    </row>
    <row r="56" s="65" customFormat="true" x14ac:dyDescent="0.25">
      <c r="A56" s="29"/>
      <c r="B56" s="33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29"/>
    </row>
    <row r="57" s="65" customFormat="true" x14ac:dyDescent="0.25">
      <c r="A57" s="29"/>
      <c r="B57" s="33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29"/>
    </row>
    <row r="58" s="65" customFormat="true" x14ac:dyDescent="0.25">
      <c r="A58" s="29"/>
      <c r="B58" s="33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29"/>
    </row>
    <row r="59" s="65" customFormat="true" x14ac:dyDescent="0.25">
      <c r="A59" s="29"/>
      <c r="B59" s="3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29"/>
    </row>
    <row r="60" s="65" customFormat="true" x14ac:dyDescent="0.25">
      <c r="A60" s="29"/>
      <c r="B60" s="33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29"/>
    </row>
    <row r="61" s="65" customFormat="true" x14ac:dyDescent="0.25">
      <c r="A61" s="29"/>
      <c r="B61" s="3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29"/>
    </row>
    <row r="62" s="65" customFormat="true" x14ac:dyDescent="0.25">
      <c r="A62" s="29"/>
      <c r="B62" s="3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29"/>
    </row>
    <row r="63" s="65" customFormat="true" x14ac:dyDescent="0.25">
      <c r="A63" s="29"/>
      <c r="B63" s="3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29"/>
      <c r="R63" s="29"/>
    </row>
    <row r="64" s="65" customFormat="true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="65" customFormat="true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="65" customFormat="true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="65" customFormat="true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hidden="true" x14ac:dyDescent="0.25"/>
    <row r="72" hidden="true" x14ac:dyDescent="0.25"/>
    <row r="73" hidden="true" x14ac:dyDescent="0.25"/>
    <row r="74" hidden="true" x14ac:dyDescent="0.25"/>
    <row r="75" hidden="true" x14ac:dyDescent="0.25"/>
    <row r="76" hidden="true" x14ac:dyDescent="0.25"/>
    <row r="77" hidden="true" x14ac:dyDescent="0.25"/>
    <row r="78" hidden="true" x14ac:dyDescent="0.25"/>
    <row r="79" hidden="true" x14ac:dyDescent="0.25"/>
    <row r="80" hidden="true" x14ac:dyDescent="0.25"/>
    <row r="81" hidden="true" x14ac:dyDescent="0.25"/>
    <row r="82" hidden="true" x14ac:dyDescent="0.25"/>
    <row r="83" hidden="true" x14ac:dyDescent="0.25"/>
    <row r="84" hidden="true" x14ac:dyDescent="0.25"/>
    <row r="85" hidden="true" x14ac:dyDescent="0.25"/>
    <row r="86" hidden="true" x14ac:dyDescent="0.25"/>
    <row r="87" hidden="true" x14ac:dyDescent="0.25"/>
    <row r="88" hidden="true" x14ac:dyDescent="0.25"/>
    <row r="89" hidden="true" x14ac:dyDescent="0.25"/>
    <row r="90" hidden="true" x14ac:dyDescent="0.25"/>
    <row r="91" hidden="true" x14ac:dyDescent="0.25"/>
    <row r="92" hidden="true" x14ac:dyDescent="0.25"/>
    <row r="93" hidden="true" x14ac:dyDescent="0.25"/>
    <row r="94" hidden="true" x14ac:dyDescent="0.25"/>
    <row r="95" hidden="true" x14ac:dyDescent="0.25"/>
    <row r="96" hidden="true" x14ac:dyDescent="0.25"/>
    <row r="97" hidden="true" x14ac:dyDescent="0.25"/>
    <row r="98" hidden="true" x14ac:dyDescent="0.25"/>
    <row r="99" hidden="true" x14ac:dyDescent="0.25"/>
    <row r="100" hidden="true" x14ac:dyDescent="0.25"/>
    <row r="101" hidden="true" x14ac:dyDescent="0.25"/>
    <row r="102" hidden="true" x14ac:dyDescent="0.25"/>
    <row r="103" hidden="true" x14ac:dyDescent="0.25"/>
    <row r="104" hidden="true" x14ac:dyDescent="0.25"/>
    <row r="105" hidden="true" x14ac:dyDescent="0.25"/>
    <row r="106" hidden="true" x14ac:dyDescent="0.25"/>
    <row r="107" hidden="true" x14ac:dyDescent="0.25"/>
    <row r="108" hidden="true" x14ac:dyDescent="0.25"/>
    <row r="109" hidden="true" x14ac:dyDescent="0.25"/>
  </sheetData>
  <mergeCells count="2">
    <mergeCell ref="D6:O7"/>
    <mergeCell ref="B6:B7"/>
  </mergeCells>
  <conditionalFormatting sqref="C11:P63">
    <cfRule type="expression" dxfId="16" priority="6">
      <formula>C11=0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BA110"/>
  <sheetViews>
    <sheetView workbookViewId="0">
      <pane xSplit="2" ySplit="10" topLeftCell="C11" activePane="bottomRight" state="frozen"/>
      <selection activeCell="V11" sqref="V11:XFD70"/>
      <selection pane="topRight" activeCell="V11" sqref="V11:XFD70"/>
      <selection pane="bottomLeft" activeCell="V11" sqref="V11:XFD70"/>
      <selection pane="bottomRight"/>
    </sheetView>
  </sheetViews>
  <sheetFormatPr defaultColWidth="0.0" defaultRowHeight="15" customHeight="true" zeroHeight="true" x14ac:dyDescent="0.25"/>
  <cols>
    <col min="1" max="1" width="3.7109375" customWidth="true"/>
    <col min="2" max="18" width="9.140625" customWidth="true"/>
    <col min="19" max="53" width="9.140625" hidden="true" customWidth="true"/>
    <col min="54" max="16384" width="9.140625" hidden="true"/>
  </cols>
  <sheetData>
    <row r="1" ht="15.75" thickBot="true" x14ac:dyDescent="0.3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hidden="true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</row>
    <row r="3" hidden="true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hidden="true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</row>
    <row r="5" hidden="true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</row>
    <row r="6" x14ac:dyDescent="0.25">
      <c r="A6" s="29"/>
      <c r="B6" s="105" t="s">
        <v>14</v>
      </c>
      <c r="C6" s="48"/>
      <c r="D6" s="107" t="s">
        <v>23</v>
      </c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</row>
    <row r="7" ht="15.75" thickBot="true" x14ac:dyDescent="0.3">
      <c r="A7" s="29"/>
      <c r="B7" s="106"/>
      <c r="C7" s="29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x14ac:dyDescent="0.25">
      <c r="A8" s="29"/>
      <c r="B8" s="29"/>
      <c r="C8" s="32" t="s">
        <v>1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</row>
    <row r="9" x14ac:dyDescent="0.25">
      <c r="A9" s="29"/>
      <c r="B9" s="32" t="s">
        <v>2</v>
      </c>
      <c r="C9" s="29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29"/>
      <c r="AW9" s="29"/>
      <c r="AX9" s="29"/>
      <c r="AY9" s="29"/>
      <c r="AZ9" s="29"/>
      <c r="BA9" s="29"/>
    </row>
    <row r="10" s="9" customFormat="true" x14ac:dyDescent="0.25">
      <c r="A10" s="30"/>
      <c r="B10" s="30"/>
      <c r="C10" s="10" t="s">
        <v>227</v>
      </c>
      <c r="D10" s="11" t="s">
        <v>228</v>
      </c>
      <c r="E10" s="10" t="s">
        <v>229</v>
      </c>
      <c r="F10" s="11" t="s">
        <v>230</v>
      </c>
      <c r="G10" s="10" t="s">
        <v>231</v>
      </c>
      <c r="H10" s="11" t="s">
        <v>232</v>
      </c>
      <c r="I10" s="10" t="s">
        <v>233</v>
      </c>
      <c r="J10" s="11" t="s">
        <v>234</v>
      </c>
      <c r="K10" s="11" t="s">
        <v>235</v>
      </c>
      <c r="L10" s="11" t="s">
        <v>236</v>
      </c>
      <c r="M10" s="11" t="s">
        <v>237</v>
      </c>
      <c r="N10" s="11" t="s">
        <v>238</v>
      </c>
      <c r="O10" s="11" t="s">
        <v>239</v>
      </c>
      <c r="P10" s="11" t="s">
        <v>240</v>
      </c>
      <c r="Q10" s="29"/>
      <c r="R10" s="29"/>
    </row>
    <row r="11" s="65" customFormat="true" x14ac:dyDescent="0.25">
      <c r="A11" s="29"/>
      <c r="B11" s="33" t="s">
        <v>241</v>
      </c>
      <c r="C11" s="3">
        <v>7.2999999999999998</v>
      </c>
      <c r="D11" s="4">
        <v>5.5999999999999996</v>
      </c>
      <c r="E11" s="4">
        <v>5.5999999999999996</v>
      </c>
      <c r="F11" s="4">
        <v>4.5</v>
      </c>
      <c r="G11" s="4">
        <v>3.2999999999999998</v>
      </c>
      <c r="H11" s="4"/>
      <c r="I11" s="4"/>
      <c r="J11" s="4">
        <v>8.5999999999999996</v>
      </c>
      <c r="K11" s="4">
        <v>8</v>
      </c>
      <c r="L11" s="4">
        <v>5.7000000000000002</v>
      </c>
      <c r="M11" s="4">
        <v>4.7999999999999998</v>
      </c>
      <c r="N11" s="4">
        <v>3.2999999999999998</v>
      </c>
      <c r="O11" s="4"/>
      <c r="P11" s="4"/>
      <c r="Q11" s="29"/>
      <c r="R11" s="29"/>
    </row>
    <row r="12" s="65" customFormat="true" x14ac:dyDescent="0.25">
      <c r="A12" s="29"/>
      <c r="B12" s="33" t="s">
        <v>242</v>
      </c>
      <c r="C12" s="5"/>
      <c r="D12" s="6"/>
      <c r="E12" s="6"/>
      <c r="F12" s="6">
        <v>5.5999999999999996</v>
      </c>
      <c r="G12" s="6">
        <v>5.5999999999999996</v>
      </c>
      <c r="H12" s="6"/>
      <c r="I12" s="6"/>
      <c r="J12" s="6"/>
      <c r="K12" s="6"/>
      <c r="L12" s="6"/>
      <c r="M12" s="6">
        <v>7.9000000000000004</v>
      </c>
      <c r="N12" s="6"/>
      <c r="O12" s="6"/>
      <c r="P12" s="6"/>
      <c r="Q12" s="29"/>
      <c r="R12" s="29"/>
    </row>
    <row r="13" s="65" customFormat="true" x14ac:dyDescent="0.25">
      <c r="A13" s="29"/>
      <c r="B13" s="33" t="s">
        <v>243</v>
      </c>
      <c r="C13" s="5">
        <v>5.2999999999999998</v>
      </c>
      <c r="D13" s="6">
        <v>2.5</v>
      </c>
      <c r="E13" s="6">
        <v>2.1000000000000001</v>
      </c>
      <c r="F13" s="6">
        <v>2.7000000000000002</v>
      </c>
      <c r="G13" s="6"/>
      <c r="H13" s="6"/>
      <c r="I13" s="6"/>
      <c r="J13" s="6">
        <v>1.8999999999999999</v>
      </c>
      <c r="K13" s="6"/>
      <c r="L13" s="6"/>
      <c r="M13" s="6">
        <v>1.8</v>
      </c>
      <c r="N13" s="6">
        <v>5.2000000000000002</v>
      </c>
      <c r="O13" s="6"/>
      <c r="P13" s="6"/>
      <c r="Q13" s="29"/>
      <c r="R13" s="29"/>
    </row>
    <row r="14" s="65" customFormat="true" x14ac:dyDescent="0.25">
      <c r="A14" s="29"/>
      <c r="B14" s="33" t="s">
        <v>244</v>
      </c>
      <c r="C14" s="5">
        <v>4.2000000000000002</v>
      </c>
      <c r="D14" s="6">
        <v>2.7999999999999998</v>
      </c>
      <c r="E14" s="6">
        <v>3.6000000000000001</v>
      </c>
      <c r="F14" s="6">
        <v>2.2000000000000002</v>
      </c>
      <c r="G14" s="6"/>
      <c r="H14" s="6"/>
      <c r="I14" s="6"/>
      <c r="J14" s="6">
        <v>10</v>
      </c>
      <c r="K14" s="6"/>
      <c r="L14" s="6"/>
      <c r="M14" s="6"/>
      <c r="N14" s="6"/>
      <c r="O14" s="6"/>
      <c r="P14" s="6"/>
      <c r="Q14" s="29"/>
      <c r="R14" s="29"/>
    </row>
    <row r="15" s="65" customFormat="true" x14ac:dyDescent="0.25">
      <c r="A15" s="29"/>
      <c r="B15" s="33" t="s">
        <v>245</v>
      </c>
      <c r="C15" s="5">
        <v>1.3</v>
      </c>
      <c r="D15" s="6"/>
      <c r="E15" s="6">
        <v>3.2000000000000002</v>
      </c>
      <c r="F15" s="6">
        <v>2</v>
      </c>
      <c r="G15" s="6">
        <v>3.5</v>
      </c>
      <c r="H15" s="6"/>
      <c r="I15" s="6"/>
      <c r="J15" s="6">
        <v>1</v>
      </c>
      <c r="K15" s="6"/>
      <c r="L15" s="6">
        <v>0.69999999999999996</v>
      </c>
      <c r="M15" s="6">
        <v>3.6000000000000001</v>
      </c>
      <c r="N15" s="6">
        <v>1.6000000000000001</v>
      </c>
      <c r="O15" s="6">
        <v>1.3</v>
      </c>
      <c r="P15" s="6"/>
      <c r="Q15" s="29"/>
      <c r="R15" s="29"/>
    </row>
    <row r="16" s="65" customFormat="true" x14ac:dyDescent="0.25">
      <c r="A16" s="29"/>
      <c r="B16" s="33" t="s">
        <v>246</v>
      </c>
      <c r="C16" s="5"/>
      <c r="D16" s="6"/>
      <c r="E16" s="6">
        <v>2.5</v>
      </c>
      <c r="F16" s="6">
        <v>2.8999999999999999</v>
      </c>
      <c r="G16" s="6"/>
      <c r="H16" s="6"/>
      <c r="I16" s="6"/>
      <c r="J16" s="6"/>
      <c r="K16" s="6"/>
      <c r="L16" s="6">
        <v>4.7999999999999998</v>
      </c>
      <c r="M16" s="6">
        <v>8.8000000000000007</v>
      </c>
      <c r="N16" s="6"/>
      <c r="O16" s="6"/>
      <c r="P16" s="6"/>
      <c r="Q16" s="29"/>
      <c r="R16" s="29"/>
    </row>
    <row r="17" s="65" customFormat="true" x14ac:dyDescent="0.25">
      <c r="A17" s="29"/>
      <c r="B17" s="33" t="s">
        <v>247</v>
      </c>
      <c r="C17" s="5">
        <v>10.800000000000001</v>
      </c>
      <c r="D17" s="6">
        <v>5.2000000000000002</v>
      </c>
      <c r="E17" s="6">
        <v>3.7999999999999998</v>
      </c>
      <c r="F17" s="6">
        <v>2.3999999999999999</v>
      </c>
      <c r="G17" s="6"/>
      <c r="H17" s="6"/>
      <c r="I17" s="6"/>
      <c r="J17" s="6">
        <v>9.1999999999999993</v>
      </c>
      <c r="K17" s="6">
        <v>10.9</v>
      </c>
      <c r="L17" s="6">
        <v>8.0999999999999996</v>
      </c>
      <c r="M17" s="6">
        <v>4.0999999999999996</v>
      </c>
      <c r="N17" s="6"/>
      <c r="O17" s="6"/>
      <c r="P17" s="6"/>
      <c r="Q17" s="29"/>
      <c r="R17" s="29"/>
    </row>
    <row r="18" s="65" customFormat="true" x14ac:dyDescent="0.25">
      <c r="A18" s="29"/>
      <c r="B18" s="33" t="s">
        <v>248</v>
      </c>
      <c r="C18" s="5">
        <v>4.5</v>
      </c>
      <c r="D18" s="6">
        <v>4.5</v>
      </c>
      <c r="E18" s="6">
        <v>3.7999999999999998</v>
      </c>
      <c r="F18" s="6">
        <v>4.4000000000000004</v>
      </c>
      <c r="G18" s="6"/>
      <c r="H18" s="6"/>
      <c r="I18" s="6"/>
      <c r="J18" s="6">
        <v>6.5</v>
      </c>
      <c r="K18" s="6">
        <v>4.5</v>
      </c>
      <c r="L18" s="6">
        <v>5</v>
      </c>
      <c r="M18" s="6">
        <v>3.7999999999999998</v>
      </c>
      <c r="N18" s="6"/>
      <c r="O18" s="6"/>
      <c r="P18" s="6"/>
      <c r="Q18" s="29"/>
      <c r="R18" s="29"/>
    </row>
    <row r="19" s="65" customFormat="true" x14ac:dyDescent="0.25">
      <c r="A19" s="29"/>
      <c r="B19" s="33" t="s">
        <v>249</v>
      </c>
      <c r="C19" s="5">
        <v>2.3999999999999999</v>
      </c>
      <c r="D19" s="6">
        <v>1.5</v>
      </c>
      <c r="E19" s="6">
        <v>2.6000000000000001</v>
      </c>
      <c r="F19" s="6">
        <v>1.8</v>
      </c>
      <c r="G19" s="6">
        <v>3.2000000000000002</v>
      </c>
      <c r="H19" s="6"/>
      <c r="I19" s="6"/>
      <c r="J19" s="6">
        <v>1.3</v>
      </c>
      <c r="K19" s="6"/>
      <c r="L19" s="6">
        <v>0.5</v>
      </c>
      <c r="M19" s="6">
        <v>2.5</v>
      </c>
      <c r="N19" s="6">
        <v>0.59999999999999998</v>
      </c>
      <c r="O19" s="6"/>
      <c r="P19" s="6"/>
      <c r="Q19" s="29"/>
      <c r="R19" s="29"/>
    </row>
    <row r="20" s="65" customFormat="true" x14ac:dyDescent="0.25">
      <c r="A20" s="29"/>
      <c r="B20" s="33" t="s">
        <v>250</v>
      </c>
      <c r="C20" s="5"/>
      <c r="D20" s="6">
        <v>1.1000000000000001</v>
      </c>
      <c r="E20" s="6">
        <v>2</v>
      </c>
      <c r="F20" s="6">
        <v>3.1000000000000001</v>
      </c>
      <c r="G20" s="6"/>
      <c r="H20" s="6"/>
      <c r="I20" s="6"/>
      <c r="J20" s="6"/>
      <c r="K20" s="6"/>
      <c r="L20" s="6">
        <v>0.20000000000000001</v>
      </c>
      <c r="M20" s="6">
        <v>2.2000000000000002</v>
      </c>
      <c r="N20" s="6"/>
      <c r="O20" s="6"/>
      <c r="P20" s="6"/>
      <c r="Q20" s="29"/>
      <c r="R20" s="29"/>
    </row>
    <row r="21" s="65" customFormat="true" x14ac:dyDescent="0.25">
      <c r="A21" s="29"/>
      <c r="B21" s="33" t="s">
        <v>251</v>
      </c>
      <c r="C21" s="5">
        <v>2.7999999999999998</v>
      </c>
      <c r="D21" s="6">
        <v>1.8</v>
      </c>
      <c r="E21" s="6">
        <v>2.1000000000000001</v>
      </c>
      <c r="F21" s="6">
        <v>1.8</v>
      </c>
      <c r="G21" s="6">
        <v>2.5</v>
      </c>
      <c r="H21" s="6"/>
      <c r="I21" s="6"/>
      <c r="J21" s="6">
        <v>4.7000000000000002</v>
      </c>
      <c r="K21" s="6">
        <v>6.2000000000000002</v>
      </c>
      <c r="L21" s="6">
        <v>1.6000000000000001</v>
      </c>
      <c r="M21" s="6">
        <v>1.2</v>
      </c>
      <c r="N21" s="6"/>
      <c r="O21" s="6"/>
      <c r="P21" s="6"/>
      <c r="Q21" s="29"/>
      <c r="R21" s="29"/>
    </row>
    <row r="22" s="65" customFormat="true" x14ac:dyDescent="0.25">
      <c r="A22" s="29"/>
      <c r="B22" s="33" t="s">
        <v>252</v>
      </c>
      <c r="C22" s="5">
        <v>2.8999999999999999</v>
      </c>
      <c r="D22" s="6">
        <v>2.5</v>
      </c>
      <c r="E22" s="6">
        <v>3.7999999999999998</v>
      </c>
      <c r="F22" s="6">
        <v>4.5999999999999996</v>
      </c>
      <c r="G22" s="6"/>
      <c r="H22" s="6"/>
      <c r="I22" s="6"/>
      <c r="J22" s="6">
        <v>4.5999999999999996</v>
      </c>
      <c r="K22" s="6">
        <v>5.5999999999999996</v>
      </c>
      <c r="L22" s="6">
        <v>6.2000000000000002</v>
      </c>
      <c r="M22" s="6">
        <v>5.5999999999999996</v>
      </c>
      <c r="N22" s="6">
        <v>3.1000000000000001</v>
      </c>
      <c r="O22" s="6">
        <v>1.7</v>
      </c>
      <c r="P22" s="6"/>
      <c r="Q22" s="29"/>
      <c r="R22" s="29"/>
    </row>
    <row r="23" s="65" customFormat="true" x14ac:dyDescent="0.25">
      <c r="A23" s="29"/>
      <c r="B23" s="33" t="s">
        <v>253</v>
      </c>
      <c r="C23" s="5">
        <v>2.3999999999999999</v>
      </c>
      <c r="D23" s="6">
        <v>2</v>
      </c>
      <c r="E23" s="6">
        <v>1.7</v>
      </c>
      <c r="F23" s="6">
        <v>2.2000000000000002</v>
      </c>
      <c r="G23" s="6"/>
      <c r="H23" s="6"/>
      <c r="I23" s="6"/>
      <c r="J23" s="6">
        <v>3.3999999999999999</v>
      </c>
      <c r="K23" s="6">
        <v>4.0999999999999996</v>
      </c>
      <c r="L23" s="6">
        <v>3.2999999999999998</v>
      </c>
      <c r="M23" s="6">
        <v>3.2999999999999998</v>
      </c>
      <c r="N23" s="6"/>
      <c r="O23" s="6"/>
      <c r="P23" s="6"/>
      <c r="Q23" s="29"/>
      <c r="R23" s="29"/>
    </row>
    <row r="24" s="65" customFormat="true" x14ac:dyDescent="0.25">
      <c r="A24" s="29"/>
      <c r="B24" s="33" t="s">
        <v>254</v>
      </c>
      <c r="C24" s="5">
        <v>2.7999999999999998</v>
      </c>
      <c r="D24" s="6">
        <v>2.7999999999999998</v>
      </c>
      <c r="E24" s="6">
        <v>3.1000000000000001</v>
      </c>
      <c r="F24" s="6">
        <v>2.7000000000000002</v>
      </c>
      <c r="G24" s="6"/>
      <c r="H24" s="6"/>
      <c r="I24" s="6"/>
      <c r="J24" s="6">
        <v>3.2999999999999998</v>
      </c>
      <c r="K24" s="6">
        <v>4.4000000000000004</v>
      </c>
      <c r="L24" s="6">
        <v>5.4000000000000004</v>
      </c>
      <c r="M24" s="6">
        <v>4.0999999999999996</v>
      </c>
      <c r="N24" s="6"/>
      <c r="O24" s="6"/>
      <c r="P24" s="6"/>
      <c r="Q24" s="29"/>
      <c r="R24" s="29"/>
    </row>
    <row r="25" s="65" customFormat="true" x14ac:dyDescent="0.25">
      <c r="A25" s="29"/>
      <c r="B25" s="33" t="s">
        <v>255</v>
      </c>
      <c r="C25" s="5"/>
      <c r="D25" s="6">
        <v>1.5</v>
      </c>
      <c r="E25" s="6">
        <v>9.5</v>
      </c>
      <c r="F25" s="6">
        <v>2.2000000000000002</v>
      </c>
      <c r="G25" s="6">
        <v>8.5</v>
      </c>
      <c r="H25" s="6"/>
      <c r="I25" s="6"/>
      <c r="J25" s="6">
        <v>1.7</v>
      </c>
      <c r="K25" s="6">
        <v>1.8</v>
      </c>
      <c r="L25" s="6">
        <v>5.5</v>
      </c>
      <c r="M25" s="6">
        <v>1.3</v>
      </c>
      <c r="N25" s="6"/>
      <c r="O25" s="6"/>
      <c r="P25" s="6"/>
      <c r="Q25" s="29"/>
      <c r="R25" s="29"/>
    </row>
    <row r="26" s="65" customFormat="true" x14ac:dyDescent="0.25">
      <c r="A26" s="29"/>
      <c r="B26" s="33" t="s">
        <v>256</v>
      </c>
      <c r="C26" s="5"/>
      <c r="D26" s="6">
        <v>1</v>
      </c>
      <c r="E26" s="6">
        <v>1.8999999999999999</v>
      </c>
      <c r="F26" s="6"/>
      <c r="G26" s="6"/>
      <c r="H26" s="6"/>
      <c r="I26" s="6"/>
      <c r="J26" s="6"/>
      <c r="K26" s="6">
        <v>4.0999999999999996</v>
      </c>
      <c r="L26" s="6">
        <v>2</v>
      </c>
      <c r="M26" s="6">
        <v>1.2</v>
      </c>
      <c r="N26" s="6"/>
      <c r="O26" s="6"/>
      <c r="P26" s="6"/>
      <c r="Q26" s="29"/>
      <c r="R26" s="29"/>
    </row>
    <row r="27" s="65" customFormat="true" x14ac:dyDescent="0.25">
      <c r="A27" s="29"/>
      <c r="B27" s="33" t="s">
        <v>257</v>
      </c>
      <c r="C27" s="5">
        <v>3</v>
      </c>
      <c r="D27" s="6">
        <v>3.1000000000000001</v>
      </c>
      <c r="E27" s="6">
        <v>3.1000000000000001</v>
      </c>
      <c r="F27" s="6">
        <v>2.7999999999999998</v>
      </c>
      <c r="G27" s="6"/>
      <c r="H27" s="6"/>
      <c r="I27" s="6"/>
      <c r="J27" s="6">
        <v>7.7999999999999998</v>
      </c>
      <c r="K27" s="6">
        <v>3.7999999999999998</v>
      </c>
      <c r="L27" s="6">
        <v>5.9000000000000004</v>
      </c>
      <c r="M27" s="6">
        <v>3.7999999999999998</v>
      </c>
      <c r="N27" s="6"/>
      <c r="O27" s="6"/>
      <c r="P27" s="6"/>
      <c r="Q27" s="29"/>
      <c r="R27" s="29"/>
    </row>
    <row r="28" s="65" customFormat="true" x14ac:dyDescent="0.25">
      <c r="A28" s="29"/>
      <c r="B28" s="33" t="s">
        <v>258</v>
      </c>
      <c r="C28" s="5">
        <v>4.4000000000000004</v>
      </c>
      <c r="D28" s="6">
        <v>5.2999999999999998</v>
      </c>
      <c r="E28" s="6">
        <v>5.9000000000000004</v>
      </c>
      <c r="F28" s="6">
        <v>5.5</v>
      </c>
      <c r="G28" s="6">
        <v>3</v>
      </c>
      <c r="H28" s="6"/>
      <c r="I28" s="6"/>
      <c r="J28" s="6">
        <v>7.7000000000000002</v>
      </c>
      <c r="K28" s="6">
        <v>9.5</v>
      </c>
      <c r="L28" s="6">
        <v>9.5</v>
      </c>
      <c r="M28" s="6">
        <v>8</v>
      </c>
      <c r="N28" s="6">
        <v>4.5</v>
      </c>
      <c r="O28" s="6">
        <v>2.7000000000000002</v>
      </c>
      <c r="P28" s="6"/>
      <c r="Q28" s="29"/>
      <c r="R28" s="29"/>
    </row>
    <row r="29" s="65" customFormat="true" x14ac:dyDescent="0.25">
      <c r="A29" s="29"/>
      <c r="B29" s="33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9"/>
      <c r="R29" s="29"/>
    </row>
    <row r="30" s="65" customFormat="true" x14ac:dyDescent="0.25">
      <c r="A30" s="29"/>
      <c r="B30" s="33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29"/>
      <c r="R30" s="29"/>
    </row>
    <row r="31" s="65" customFormat="true" x14ac:dyDescent="0.25">
      <c r="A31" s="29"/>
      <c r="B31" s="33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29"/>
      <c r="R31" s="29"/>
    </row>
    <row r="32" s="65" customFormat="true" x14ac:dyDescent="0.25">
      <c r="A32" s="29"/>
      <c r="B32" s="33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29"/>
      <c r="R32" s="29"/>
    </row>
    <row r="33" s="65" customFormat="true" x14ac:dyDescent="0.25">
      <c r="A33" s="29"/>
      <c r="B33" s="33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29"/>
      <c r="R33" s="29"/>
    </row>
    <row r="34" s="65" customFormat="true" x14ac:dyDescent="0.25">
      <c r="A34" s="29"/>
      <c r="B34" s="33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29"/>
      <c r="R34" s="29"/>
    </row>
    <row r="35" s="65" customFormat="true" x14ac:dyDescent="0.25">
      <c r="A35" s="29"/>
      <c r="B35" s="33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29"/>
      <c r="R35" s="29"/>
    </row>
    <row r="36" s="65" customFormat="true" x14ac:dyDescent="0.25">
      <c r="A36" s="29"/>
      <c r="B36" s="33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29"/>
      <c r="R36" s="29"/>
    </row>
    <row r="37" s="65" customFormat="true" x14ac:dyDescent="0.25">
      <c r="A37" s="29"/>
      <c r="B37" s="33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29"/>
      <c r="R37" s="29"/>
    </row>
    <row r="38" s="65" customFormat="true" x14ac:dyDescent="0.25">
      <c r="A38" s="29"/>
      <c r="B38" s="33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29"/>
      <c r="R38" s="29"/>
    </row>
    <row r="39" s="65" customFormat="true" x14ac:dyDescent="0.25">
      <c r="A39" s="29"/>
      <c r="B39" s="33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29"/>
      <c r="R39" s="29"/>
    </row>
    <row r="40" s="65" customFormat="true" x14ac:dyDescent="0.25">
      <c r="A40" s="29"/>
      <c r="B40" s="3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29"/>
      <c r="R40" s="29"/>
    </row>
    <row r="41" s="65" customFormat="true" x14ac:dyDescent="0.25">
      <c r="A41" s="29"/>
      <c r="B41" s="3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9"/>
      <c r="R41" s="29"/>
    </row>
    <row r="42" s="65" customFormat="true" x14ac:dyDescent="0.25">
      <c r="A42" s="29"/>
      <c r="B42" s="3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9"/>
      <c r="R42" s="29"/>
    </row>
    <row r="43" s="65" customFormat="true" x14ac:dyDescent="0.25">
      <c r="A43" s="29"/>
      <c r="B43" s="3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9"/>
      <c r="R43" s="29"/>
    </row>
    <row r="44" s="65" customFormat="true" x14ac:dyDescent="0.25">
      <c r="A44" s="29"/>
      <c r="B44" s="3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9"/>
      <c r="R44" s="29"/>
    </row>
    <row r="45" s="65" customFormat="true" x14ac:dyDescent="0.25">
      <c r="A45" s="29"/>
      <c r="B45" s="33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9"/>
      <c r="R45" s="29"/>
    </row>
    <row r="46" s="65" customFormat="true" x14ac:dyDescent="0.25">
      <c r="A46" s="29"/>
      <c r="B46" s="33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9"/>
      <c r="R46" s="29"/>
    </row>
    <row r="47" s="65" customFormat="true" x14ac:dyDescent="0.25">
      <c r="A47" s="29"/>
      <c r="B47" s="3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9"/>
      <c r="R47" s="29"/>
    </row>
    <row r="48" s="65" customFormat="true" x14ac:dyDescent="0.25">
      <c r="A48" s="29"/>
      <c r="B48" s="33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9"/>
      <c r="R48" s="29"/>
    </row>
    <row r="49" s="65" customFormat="true" x14ac:dyDescent="0.25">
      <c r="A49" s="29"/>
      <c r="B49" s="3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9"/>
      <c r="R49" s="29"/>
    </row>
    <row r="50" s="65" customFormat="true" x14ac:dyDescent="0.25">
      <c r="A50" s="29"/>
      <c r="B50" s="33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9"/>
      <c r="R50" s="29"/>
    </row>
    <row r="51" s="65" customFormat="true" x14ac:dyDescent="0.25">
      <c r="A51" s="29"/>
      <c r="B51" s="3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9"/>
      <c r="R51" s="29"/>
    </row>
    <row r="52" s="65" customFormat="true" x14ac:dyDescent="0.25">
      <c r="A52" s="29"/>
      <c r="B52" s="33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9"/>
      <c r="R52" s="29"/>
    </row>
    <row r="53" s="65" customFormat="true" x14ac:dyDescent="0.25">
      <c r="A53" s="29"/>
      <c r="B53" s="3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9"/>
      <c r="R53" s="29"/>
    </row>
    <row r="54" s="65" customFormat="true" x14ac:dyDescent="0.25">
      <c r="A54" s="29"/>
      <c r="B54" s="33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9"/>
      <c r="R54" s="29"/>
    </row>
    <row r="55" s="65" customFormat="true" x14ac:dyDescent="0.25">
      <c r="A55" s="29"/>
      <c r="B55" s="3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9"/>
      <c r="R55" s="29"/>
    </row>
    <row r="56" s="65" customFormat="true" x14ac:dyDescent="0.25">
      <c r="A56" s="29"/>
      <c r="B56" s="33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9"/>
      <c r="R56" s="29"/>
    </row>
    <row r="57" s="65" customFormat="true" x14ac:dyDescent="0.25">
      <c r="A57" s="29"/>
      <c r="B57" s="3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9"/>
      <c r="R57" s="29"/>
    </row>
    <row r="58" s="65" customFormat="true" x14ac:dyDescent="0.25">
      <c r="A58" s="29"/>
      <c r="B58" s="33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9"/>
      <c r="R58" s="29"/>
    </row>
    <row r="59" s="65" customFormat="true" x14ac:dyDescent="0.25">
      <c r="A59" s="29"/>
      <c r="B59" s="3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9"/>
      <c r="R59" s="29"/>
    </row>
    <row r="60" s="65" customFormat="true" x14ac:dyDescent="0.25">
      <c r="A60" s="29"/>
      <c r="B60" s="33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9"/>
      <c r="R60" s="29"/>
    </row>
    <row r="61" s="65" customFormat="true" x14ac:dyDescent="0.25">
      <c r="A61" s="29"/>
      <c r="B61" s="33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9"/>
      <c r="R61" s="29"/>
    </row>
    <row r="62" s="65" customFormat="true" x14ac:dyDescent="0.25">
      <c r="A62" s="29"/>
      <c r="B62" s="33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9"/>
      <c r="R62" s="29"/>
    </row>
    <row r="63" s="65" customFormat="true" x14ac:dyDescent="0.25">
      <c r="A63" s="29"/>
      <c r="B63" s="33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29"/>
      <c r="R63" s="29"/>
    </row>
    <row r="64" s="65" customFormat="true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29"/>
    </row>
    <row r="65" s="65" customFormat="true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29"/>
    </row>
    <row r="66" s="65" customFormat="true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29"/>
    </row>
    <row r="67" s="65" customFormat="true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29"/>
    </row>
    <row r="68" s="65" customFormat="true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29"/>
    </row>
    <row r="69" s="65" customFormat="true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29"/>
    </row>
    <row r="70" s="65" customFormat="true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29"/>
    </row>
    <row r="71" ht="15" hidden="true" customHeight="true" x14ac:dyDescent="0.25"/>
    <row r="72" ht="15" hidden="true" customHeight="true" x14ac:dyDescent="0.25"/>
    <row r="73" ht="15" hidden="true" customHeight="true" x14ac:dyDescent="0.25"/>
    <row r="74" ht="15" hidden="true" customHeight="true" x14ac:dyDescent="0.25"/>
    <row r="75" ht="15" hidden="true" customHeight="true" x14ac:dyDescent="0.25"/>
    <row r="76" ht="15" hidden="true" customHeight="true" x14ac:dyDescent="0.25"/>
    <row r="77" ht="15" hidden="true" customHeight="true" x14ac:dyDescent="0.25"/>
    <row r="78" ht="15" hidden="true" customHeight="true" x14ac:dyDescent="0.25"/>
    <row r="79" ht="15" hidden="true" customHeight="true" x14ac:dyDescent="0.25"/>
    <row r="80" ht="15" hidden="true" customHeight="true" x14ac:dyDescent="0.25"/>
    <row r="81" ht="15" hidden="true" customHeight="true" x14ac:dyDescent="0.25"/>
    <row r="82" ht="15" hidden="true" customHeight="true" x14ac:dyDescent="0.25"/>
    <row r="83" ht="15" hidden="true" customHeight="true" x14ac:dyDescent="0.25"/>
    <row r="84" ht="15" hidden="true" customHeight="true" x14ac:dyDescent="0.25"/>
    <row r="85" ht="15" hidden="true" customHeight="true" x14ac:dyDescent="0.25"/>
    <row r="86" ht="15" hidden="true" customHeight="true" x14ac:dyDescent="0.25"/>
    <row r="87" ht="15" hidden="true" customHeight="true" x14ac:dyDescent="0.25"/>
    <row r="88" ht="15" hidden="true" customHeight="true" x14ac:dyDescent="0.25"/>
    <row r="89" ht="15" hidden="true" customHeight="true" x14ac:dyDescent="0.25"/>
    <row r="90" ht="15" hidden="true" customHeight="true" x14ac:dyDescent="0.25"/>
    <row r="91" ht="15" hidden="true" customHeight="true" x14ac:dyDescent="0.25"/>
    <row r="92" ht="15" hidden="true" customHeight="true" x14ac:dyDescent="0.25"/>
    <row r="93" ht="15" hidden="true" customHeight="true" x14ac:dyDescent="0.25"/>
    <row r="94" ht="15" hidden="true" customHeight="true" x14ac:dyDescent="0.25"/>
    <row r="95" ht="15" hidden="true" customHeight="true" x14ac:dyDescent="0.25"/>
    <row r="96" ht="15" hidden="true" customHeight="true" x14ac:dyDescent="0.25"/>
    <row r="97" ht="15" hidden="true" customHeight="true" x14ac:dyDescent="0.25"/>
    <row r="98" ht="15" hidden="true" customHeight="true" x14ac:dyDescent="0.25"/>
    <row r="99" ht="15" hidden="true" customHeight="true" x14ac:dyDescent="0.25"/>
    <row r="100" ht="15" hidden="true" customHeight="true" x14ac:dyDescent="0.25"/>
    <row r="101" ht="15" hidden="true" customHeight="true" x14ac:dyDescent="0.25"/>
    <row r="102" ht="15" hidden="true" customHeight="true" x14ac:dyDescent="0.25"/>
    <row r="103" ht="15" hidden="true" customHeight="true" x14ac:dyDescent="0.25"/>
    <row r="104" ht="15" hidden="true" customHeight="true" x14ac:dyDescent="0.25"/>
    <row r="105" ht="15" hidden="true" customHeight="true" x14ac:dyDescent="0.25"/>
    <row r="106" ht="15" hidden="true" customHeight="true" x14ac:dyDescent="0.25"/>
    <row r="107" ht="15" hidden="true" customHeight="true" x14ac:dyDescent="0.25"/>
    <row r="108" ht="15" hidden="true" customHeight="true" x14ac:dyDescent="0.25"/>
    <row r="109" ht="15" hidden="true" customHeight="true" x14ac:dyDescent="0.25"/>
    <row r="110" ht="15" hidden="true" customHeight="true" x14ac:dyDescent="0.25"/>
  </sheetData>
  <mergeCells count="2">
    <mergeCell ref="D6:O7"/>
    <mergeCell ref="B6:B7"/>
  </mergeCells>
  <conditionalFormatting sqref="C11:P63">
    <cfRule type="expression" dxfId="11" priority="5">
      <formula>C11=0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Main_Menu</vt:lpstr>
      <vt:lpstr>VA_Currency_Weights</vt:lpstr>
      <vt:lpstr>VA_National_Weights</vt:lpstr>
      <vt:lpstr>VA_C_Govts_Comp</vt:lpstr>
      <vt:lpstr>VA_C_Govts_Dur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2024-03-26T13:36:27Z</dcterms:modified>
</cp:coreProperties>
</file>