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reklilik Sınıflandırması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<sst xmlns="http://schemas.openxmlformats.org/spreadsheetml/2006/main" count="1954" uniqueCount="1308">
  <si>
    <t xml:space="preserve">M: Mandotory (Zorunlu)</t>
  </si>
  <si>
    <t xml:space="preserve">O: Opsiyonel</t>
  </si>
  <si>
    <t xml:space="preserve">NA: Şu an için kullanılmayan</t>
  </si>
  <si>
    <t xml:space="preserve">PARAMETRE UYGUNLUK DURUMU</t>
  </si>
  <si>
    <t xml:space="preserve">NTCIP 1202 v03</t>
  </si>
  <si>
    <t xml:space="preserve">5.1</t>
  </si>
  <si>
    <t xml:space="preserve">MIB Header</t>
  </si>
  <si>
    <t xml:space="preserve">2A9</t>
  </si>
  <si>
    <t xml:space="preserve">METRICS</t>
  </si>
  <si>
    <t xml:space="preserve">METRICS AKSIYON</t>
  </si>
  <si>
    <t xml:space="preserve">Sabit Zamanlı Cihaz</t>
  </si>
  <si>
    <t xml:space="preserve">Trafik Uyarmalı</t>
  </si>
  <si>
    <t xml:space="preserve">Öncelikli Geçiş</t>
  </si>
  <si>
    <t xml:space="preserve">Merkezi Yönetimsel Komutlar</t>
  </si>
  <si>
    <t xml:space="preserve">Kullanılmayan Paramatreler</t>
  </si>
  <si>
    <t xml:space="preserve">5.2</t>
  </si>
  <si>
    <t xml:space="preserve">Phase Parameters</t>
  </si>
  <si>
    <t xml:space="preserve">5.2.1</t>
  </si>
  <si>
    <t xml:space="preserve">Maximum Phases </t>
  </si>
  <si>
    <t xml:space="preserve">M</t>
  </si>
  <si>
    <t xml:space="preserve">5.2.2</t>
  </si>
  <si>
    <t xml:space="preserve">Phase Table </t>
  </si>
  <si>
    <t xml:space="preserve">5.2.2.1</t>
  </si>
  <si>
    <t xml:space="preserve">Phase Number</t>
  </si>
  <si>
    <t xml:space="preserve">5.2.2.2</t>
  </si>
  <si>
    <t xml:space="preserve">Phase Walk Parameter</t>
  </si>
  <si>
    <t xml:space="preserve">*O</t>
  </si>
  <si>
    <t xml:space="preserve">5.2.2.3</t>
  </si>
  <si>
    <t xml:space="preserve">Phase Pedestrian Clear Parameter</t>
  </si>
  <si>
    <t xml:space="preserve">5.2.2.4</t>
  </si>
  <si>
    <t xml:space="preserve">Phase Minimum Green Parameter</t>
  </si>
  <si>
    <t xml:space="preserve">5.2.2.5</t>
  </si>
  <si>
    <t xml:space="preserve">Phase Passage Parameter</t>
  </si>
  <si>
    <t xml:space="preserve">5.2.2.6</t>
  </si>
  <si>
    <t xml:space="preserve">Phase Maximum Green 1 Parameter</t>
  </si>
  <si>
    <t xml:space="preserve">5.2.2.7</t>
  </si>
  <si>
    <t xml:space="preserve">Phase Maximum Green 2 Parameter</t>
  </si>
  <si>
    <t xml:space="preserve">O</t>
  </si>
  <si>
    <t xml:space="preserve">5.2.2.8</t>
  </si>
  <si>
    <t xml:space="preserve">Phase Yellow Change Parameter</t>
  </si>
  <si>
    <t xml:space="preserve">5.2.2.9</t>
  </si>
  <si>
    <t xml:space="preserve">Phase Red Clear Parameter</t>
  </si>
  <si>
    <t xml:space="preserve">5.2.2.10</t>
  </si>
  <si>
    <t xml:space="preserve">Phase Red Revert</t>
  </si>
  <si>
    <t xml:space="preserve">5.2.2.11</t>
  </si>
  <si>
    <t xml:space="preserve">Phase Added Initial Parameter</t>
  </si>
  <si>
    <t xml:space="preserve">5.2.2.12</t>
  </si>
  <si>
    <t xml:space="preserve">Phase Maximum Initial Parameter</t>
  </si>
  <si>
    <t xml:space="preserve">5.2.2.13</t>
  </si>
  <si>
    <t xml:space="preserve"> Phase Time Before Reduction Parameter</t>
  </si>
  <si>
    <t xml:space="preserve">5.2.2.14</t>
  </si>
  <si>
    <t xml:space="preserve">Phase Cars Before Reduction Parameter</t>
  </si>
  <si>
    <t xml:space="preserve">5.2.2.15</t>
  </si>
  <si>
    <t xml:space="preserve">Phase Time To Reduce Parameter</t>
  </si>
  <si>
    <t xml:space="preserve">5.2.2.16</t>
  </si>
  <si>
    <t xml:space="preserve">Phase Reduce By</t>
  </si>
  <si>
    <t xml:space="preserve">5.2.2.17</t>
  </si>
  <si>
    <t xml:space="preserve">Phase Minimum Gap Parameter</t>
  </si>
  <si>
    <t xml:space="preserve">5.2.2.18</t>
  </si>
  <si>
    <t xml:space="preserve">Phase Dynamic Max Limit</t>
  </si>
  <si>
    <t xml:space="preserve">5.2.2.19</t>
  </si>
  <si>
    <t xml:space="preserve">Phase Dynamic Max Step</t>
  </si>
  <si>
    <t xml:space="preserve">5.2.2.20</t>
  </si>
  <si>
    <t xml:space="preserve">Phase Startup</t>
  </si>
  <si>
    <t xml:space="preserve">5.2.2.21</t>
  </si>
  <si>
    <t xml:space="preserve">Phase Options</t>
  </si>
  <si>
    <t xml:space="preserve">5.2.2.22</t>
  </si>
  <si>
    <t xml:space="preserve">Phase Ring Parameter</t>
  </si>
  <si>
    <t xml:space="preserve">5.2.2.23</t>
  </si>
  <si>
    <t xml:space="preserve">Phase Concurrency</t>
  </si>
  <si>
    <t xml:space="preserve">5.2.2.24</t>
  </si>
  <si>
    <t xml:space="preserve">Phase Maximum Green 3 Parameter</t>
  </si>
  <si>
    <t xml:space="preserve">5.2.2.25</t>
  </si>
  <si>
    <t xml:space="preserve">Phase Yellow and Red Change Time Before End of Ped Clearance Parameter</t>
  </si>
  <si>
    <t xml:space="preserve">5.2.2.26</t>
  </si>
  <si>
    <t xml:space="preserve">Pedestrian Phase Walk Recycle Parameter</t>
  </si>
  <si>
    <t xml:space="preserve">5.2.2.27</t>
  </si>
  <si>
    <t xml:space="preserve">Pedestrian Phase Dont Walk Revert Parameter</t>
  </si>
  <si>
    <t xml:space="preserve">5.2.2.28</t>
  </si>
  <si>
    <t xml:space="preserve">Phase Alternate Pedestrian Clearance Time Parameter</t>
  </si>
  <si>
    <t xml:space="preserve">5.2.2.29</t>
  </si>
  <si>
    <t xml:space="preserve">Phase Alternate Pedestrian Walk Time Parameter</t>
  </si>
  <si>
    <t xml:space="preserve">5.2.2.30</t>
  </si>
  <si>
    <t xml:space="preserve">Phase Pedestrian Advance Walk Time Parameter</t>
  </si>
  <si>
    <t xml:space="preserve">5.2.2.31</t>
  </si>
  <si>
    <t xml:space="preserve">Phase Pedestrian Delay Walk Time Parameter</t>
  </si>
  <si>
    <t xml:space="preserve">5.2.2.32</t>
  </si>
  <si>
    <t xml:space="preserve">Phase Advanced Green Indication Start Time Parameter</t>
  </si>
  <si>
    <t xml:space="preserve">5.2.2.33</t>
  </si>
  <si>
    <t xml:space="preserve">Phase Advanced Red Indication Start Time Parameter</t>
  </si>
  <si>
    <t xml:space="preserve">5.2.2.34</t>
  </si>
  <si>
    <t xml:space="preserve">Phase Alternate Minimum Green Time During Transitions    </t>
  </si>
  <si>
    <t xml:space="preserve">5.2.3</t>
  </si>
  <si>
    <t xml:space="preserve">Maximum Phase Groups</t>
  </si>
  <si>
    <t xml:space="preserve">5.2.4</t>
  </si>
  <si>
    <t xml:space="preserve">Phase Status Group Table</t>
  </si>
  <si>
    <t xml:space="preserve">Get Signal State</t>
  </si>
  <si>
    <t xml:space="preserve">5.2.4.1</t>
  </si>
  <si>
    <t xml:space="preserve">Phase Status Group Number</t>
  </si>
  <si>
    <t xml:space="preserve">“</t>
  </si>
  <si>
    <t xml:space="preserve">5.2.4.2</t>
  </si>
  <si>
    <t xml:space="preserve">Phase Status Group Reds</t>
  </si>
  <si>
    <t xml:space="preserve">5.2.4.3</t>
  </si>
  <si>
    <t xml:space="preserve">Phase Status Group Yellows</t>
  </si>
  <si>
    <t xml:space="preserve">5.2.4.4</t>
  </si>
  <si>
    <t xml:space="preserve">Phase Status Group Greens</t>
  </si>
  <si>
    <t xml:space="preserve">5.2.4.5</t>
  </si>
  <si>
    <t xml:space="preserve">Phase Status Group Dont Walks</t>
  </si>
  <si>
    <t xml:space="preserve">X</t>
  </si>
  <si>
    <t xml:space="preserve">5.2.4.6</t>
  </si>
  <si>
    <t xml:space="preserve">Phase Status Group Pedestrian Clears</t>
  </si>
  <si>
    <t xml:space="preserve">5.2.4.7</t>
  </si>
  <si>
    <t xml:space="preserve">Phase Status Group Walks</t>
  </si>
  <si>
    <t xml:space="preserve">5.2.4.8</t>
  </si>
  <si>
    <t xml:space="preserve">Phase Status Group Vehicle Calls</t>
  </si>
  <si>
    <t xml:space="preserve">Yapılmayacak</t>
  </si>
  <si>
    <t xml:space="preserve">5.2.4.9</t>
  </si>
  <si>
    <t xml:space="preserve">Phase Status Group Pedestrian Calls</t>
  </si>
  <si>
    <t xml:space="preserve">5.2.4.10</t>
  </si>
  <si>
    <t xml:space="preserve">Phase Status Group Phase Ons</t>
  </si>
  <si>
    <t xml:space="preserve">5.2.4.11</t>
  </si>
  <si>
    <t xml:space="preserve">Phase Status Group Phase Nexts</t>
  </si>
  <si>
    <t xml:space="preserve">5.2.5</t>
  </si>
  <si>
    <t xml:space="preserve">Phase Control Table</t>
  </si>
  <si>
    <t xml:space="preserve">M (1)</t>
  </si>
  <si>
    <t xml:space="preserve">5.2.5.1</t>
  </si>
  <si>
    <t xml:space="preserve">Phase Control Group Number</t>
  </si>
  <si>
    <t xml:space="preserve">5.2.5.2</t>
  </si>
  <si>
    <t xml:space="preserve">Phase Omit Control</t>
  </si>
  <si>
    <t xml:space="preserve">5.2.5.3</t>
  </si>
  <si>
    <t xml:space="preserve">Pedestrian Omit Control</t>
  </si>
  <si>
    <t xml:space="preserve">5.2.5.4</t>
  </si>
  <si>
    <t xml:space="preserve">Phase Hold Control</t>
  </si>
  <si>
    <t xml:space="preserve">5.2.5.5</t>
  </si>
  <si>
    <t xml:space="preserve">Phase Force Off Control</t>
  </si>
  <si>
    <t xml:space="preserve">5.2.5.6</t>
  </si>
  <si>
    <t xml:space="preserve">Vehicle Call Control</t>
  </si>
  <si>
    <t xml:space="preserve">5.2.5.7</t>
  </si>
  <si>
    <t xml:space="preserve">Pedestrian Call Control </t>
  </si>
  <si>
    <t xml:space="preserve">5.3</t>
  </si>
  <si>
    <t xml:space="preserve">Detector Parameters</t>
  </si>
  <si>
    <t xml:space="preserve">Mandatory</t>
  </si>
  <si>
    <t xml:space="preserve">5.3.1</t>
  </si>
  <si>
    <t xml:space="preserve">Maximum Vehicle Detectors</t>
  </si>
  <si>
    <t xml:space="preserve">5.3.2</t>
  </si>
  <si>
    <t xml:space="preserve">Vehicle Detector Parameter Table</t>
  </si>
  <si>
    <t xml:space="preserve">5.3.2.1</t>
  </si>
  <si>
    <t xml:space="preserve">Vehicle Detector Number</t>
  </si>
  <si>
    <t xml:space="preserve">5.3.2.2</t>
  </si>
  <si>
    <t xml:space="preserve">Vehicle Detector Options Parameter</t>
  </si>
  <si>
    <t xml:space="preserve">5.3.2.3 </t>
  </si>
  <si>
    <t xml:space="preserve">Vehicle Detector Call Phase Parameter</t>
  </si>
  <si>
    <t xml:space="preserve">5.3.2.4 </t>
  </si>
  <si>
    <t xml:space="preserve">Vehicle Detector Switch Phase Parameter</t>
  </si>
  <si>
    <t xml:space="preserve">5.3.2.5 </t>
  </si>
  <si>
    <t xml:space="preserve">Vehicle Detector Delay Parameter</t>
  </si>
  <si>
    <t xml:space="preserve">5.3.2.6</t>
  </si>
  <si>
    <t xml:space="preserve">Vehicle Detector Extend Parameter</t>
  </si>
  <si>
    <t xml:space="preserve">5.3.2.7</t>
  </si>
  <si>
    <t xml:space="preserve">Vehicle Detector Queue Limit</t>
  </si>
  <si>
    <t xml:space="preserve">5.3.2.8</t>
  </si>
  <si>
    <t xml:space="preserve">Vehicle Detector No Activity Parameter</t>
  </si>
  <si>
    <t xml:space="preserve">5.3.2.9</t>
  </si>
  <si>
    <t xml:space="preserve">Vehicle Detector Maximum Presence Parameter</t>
  </si>
  <si>
    <t xml:space="preserve">5.3.2.10</t>
  </si>
  <si>
    <t xml:space="preserve">Vehicle Detector Erratic Counts Parameter</t>
  </si>
  <si>
    <t xml:space="preserve">5.3.2.11</t>
  </si>
  <si>
    <t xml:space="preserve">Vehicle Detector Fail Time Parameter</t>
  </si>
  <si>
    <t xml:space="preserve">5.3.2.12</t>
  </si>
  <si>
    <t xml:space="preserve">Vehicle Detector Alarms</t>
  </si>
  <si>
    <t xml:space="preserve">Get Input Fail States</t>
  </si>
  <si>
    <t xml:space="preserve">5.3.2.13</t>
  </si>
  <si>
    <t xml:space="preserve">Vehicle Detector Reported Alarms</t>
  </si>
  <si>
    <t xml:space="preserve">5.3.2.14</t>
  </si>
  <si>
    <t xml:space="preserve">Vehicle Detector Reset</t>
  </si>
  <si>
    <t xml:space="preserve">5.3.2.15</t>
  </si>
  <si>
    <t xml:space="preserve">Vehicle Detector Options 2</t>
  </si>
  <si>
    <t xml:space="preserve">5.3.2.16</t>
  </si>
  <si>
    <t xml:space="preserve">Vehicle Detector Paired Detector</t>
  </si>
  <si>
    <t xml:space="preserve">5.3.2.17</t>
  </si>
  <si>
    <t xml:space="preserve">Vehicle Detector Paired Detector Spacing</t>
  </si>
  <si>
    <t xml:space="preserve">5.3.2.18</t>
  </si>
  <si>
    <t xml:space="preserve">Vehicle Detector Average Vehicle Length</t>
  </si>
  <si>
    <t xml:space="preserve">5.3.2.19</t>
  </si>
  <si>
    <t xml:space="preserve">Vehicle Detector Length Parameter</t>
  </si>
  <si>
    <t xml:space="preserve">5.3.2.20</t>
  </si>
  <si>
    <t xml:space="preserve">Vehicle Detector Travel Mode</t>
  </si>
  <si>
    <t xml:space="preserve">5.3.3</t>
  </si>
  <si>
    <t xml:space="preserve">Maximum Vehicle Detector Status Groups</t>
  </si>
  <si>
    <t xml:space="preserve">5.3.4</t>
  </si>
  <si>
    <t xml:space="preserve">Vehicle Detector Status Group Table</t>
  </si>
  <si>
    <t xml:space="preserve">5.3.4.1</t>
  </si>
  <si>
    <t xml:space="preserve">Detector Status Group Number</t>
  </si>
  <si>
    <t xml:space="preserve">5.3.4.2</t>
  </si>
  <si>
    <t xml:space="preserve">Detector Status Group Active</t>
  </si>
  <si>
    <t xml:space="preserve">5.3.4.3</t>
  </si>
  <si>
    <t xml:space="preserve">Detector Alarm Status</t>
  </si>
  <si>
    <t xml:space="preserve">5.3.5</t>
  </si>
  <si>
    <t xml:space="preserve">Volume / Occupancy Report  </t>
  </si>
  <si>
    <t xml:space="preserve">5.3.5.1</t>
  </si>
  <si>
    <t xml:space="preserve">Volume / Occupancy Sequence</t>
  </si>
  <si>
    <t xml:space="preserve">5.3.5.2</t>
  </si>
  <si>
    <t xml:space="preserve">Volume / Occupancy Period</t>
  </si>
  <si>
    <t xml:space="preserve">5.3.5.3</t>
  </si>
  <si>
    <t xml:space="preserve">Active Volume / Occupancy Detectors</t>
  </si>
  <si>
    <t xml:space="preserve">5.3.5.4</t>
  </si>
  <si>
    <t xml:space="preserve">Volume / Occupancy Table</t>
  </si>
  <si>
    <t xml:space="preserve">5.3.5.4.1</t>
  </si>
  <si>
    <t xml:space="preserve">Volume Data</t>
  </si>
  <si>
    <t xml:space="preserve">5.3.5.4.2</t>
  </si>
  <si>
    <t xml:space="preserve">Occupancy Data</t>
  </si>
  <si>
    <t xml:space="preserve">5.3.5.4.3</t>
  </si>
  <si>
    <t xml:space="preserve">Speed Data</t>
  </si>
  <si>
    <t xml:space="preserve">5.3.5.5</t>
  </si>
  <si>
    <t xml:space="preserve">Volume / Occupancy Period - Version 3</t>
  </si>
  <si>
    <t xml:space="preserve">5.3.5.6</t>
  </si>
  <si>
    <t xml:space="preserve">Volume / Occupancy Sample Time</t>
  </si>
  <si>
    <t xml:space="preserve">5.3.5.7</t>
  </si>
  <si>
    <t xml:space="preserve">Volume / Occupancy Sample Duration</t>
  </si>
  <si>
    <t xml:space="preserve">5.3.6</t>
  </si>
  <si>
    <t xml:space="preserve">Maximum Pedestrian Detectors</t>
  </si>
  <si>
    <t xml:space="preserve">5.3.7</t>
  </si>
  <si>
    <t xml:space="preserve">Pedestrian Detector Parameter Table</t>
  </si>
  <si>
    <t xml:space="preserve">5.3.7.1</t>
  </si>
  <si>
    <t xml:space="preserve">Pedestrian Detector Number</t>
  </si>
  <si>
    <t xml:space="preserve">5.3.7.2</t>
  </si>
  <si>
    <t xml:space="preserve">Pedestrian Detector Call Phase Parameter</t>
  </si>
  <si>
    <t xml:space="preserve">5.3.7.3</t>
  </si>
  <si>
    <t xml:space="preserve">Pedestrian Detector No Activity Parameter</t>
  </si>
  <si>
    <t xml:space="preserve">5.3.7.4</t>
  </si>
  <si>
    <t xml:space="preserve">Pedestrian Detector Maximum Presence Parameter</t>
  </si>
  <si>
    <t xml:space="preserve">5.3.7.5</t>
  </si>
  <si>
    <t xml:space="preserve">Pedestrian Detector Erratic Counts Parameter</t>
  </si>
  <si>
    <t xml:space="preserve">5.3.7.6</t>
  </si>
  <si>
    <t xml:space="preserve">Pedestrian Detector Alarms</t>
  </si>
  <si>
    <t xml:space="preserve">5.3.7.7</t>
  </si>
  <si>
    <t xml:space="preserve">Pedestrian Detector Reset</t>
  </si>
  <si>
    <t xml:space="preserve">5.3.7.8</t>
  </si>
  <si>
    <t xml:space="preserve">Pedestrian Pushbutton Duration Parameter</t>
  </si>
  <si>
    <t xml:space="preserve">5.3.7.9</t>
  </si>
  <si>
    <t xml:space="preserve">Pedestrian Detector Options</t>
  </si>
  <si>
    <t xml:space="preserve">5.3.8</t>
  </si>
  <si>
    <t xml:space="preserve">Maximum Pedestrian Detector Groups</t>
  </si>
  <si>
    <t xml:space="preserve">5.3.9</t>
  </si>
  <si>
    <t xml:space="preserve">Pedestrian Detector Status Group Table</t>
  </si>
  <si>
    <t xml:space="preserve">5.3.9.1</t>
  </si>
  <si>
    <t xml:space="preserve">Pedestrian Detector Status Group Number</t>
  </si>
  <si>
    <t xml:space="preserve">5.3.9.2</t>
  </si>
  <si>
    <t xml:space="preserve">Pedestrian Detector Status Group Active</t>
  </si>
  <si>
    <t xml:space="preserve">5.3.9.3</t>
  </si>
  <si>
    <t xml:space="preserve">Pedestrian Detector Alarm Status</t>
  </si>
  <si>
    <t xml:space="preserve">5.3.10</t>
  </si>
  <si>
    <t xml:space="preserve">Pedestrian Detector Report</t>
  </si>
  <si>
    <t xml:space="preserve">5.3.10.1</t>
  </si>
  <si>
    <t xml:space="preserve">Pedestrian Sample Sequence</t>
  </si>
  <si>
    <t xml:space="preserve">5.3.10.2</t>
  </si>
  <si>
    <t xml:space="preserve">Pedestrian Sample Period</t>
  </si>
  <si>
    <t xml:space="preserve">5.3.10.3</t>
  </si>
  <si>
    <t xml:space="preserve">Active Pedestrian Sample Detectors</t>
  </si>
  <si>
    <t xml:space="preserve">5.3.10.4</t>
  </si>
  <si>
    <t xml:space="preserve">Pedestrian Sample Table</t>
  </si>
  <si>
    <t xml:space="preserve">5.3.10.4.1</t>
  </si>
  <si>
    <t xml:space="preserve">Pedestrian Sample Volume</t>
  </si>
  <si>
    <t xml:space="preserve">5.3.10.4.2</t>
  </si>
  <si>
    <t xml:space="preserve">Pedestrian Sample Actuations</t>
  </si>
  <si>
    <t xml:space="preserve">5.3.10.4.3</t>
  </si>
  <si>
    <t xml:space="preserve">Pedestrian Sample Services</t>
  </si>
  <si>
    <t xml:space="preserve">5.3.10.5</t>
  </si>
  <si>
    <t xml:space="preserve">Pedestrian Volume / Actuation Sample Time</t>
  </si>
  <si>
    <t xml:space="preserve">5.3.10.6</t>
  </si>
  <si>
    <t xml:space="preserve">Pedestrian Volume / Actuation Sample Duration</t>
  </si>
  <si>
    <t xml:space="preserve">5.3.11</t>
  </si>
  <si>
    <t xml:space="preserve">Maximum Vehicle Detector Control Groups</t>
  </si>
  <si>
    <t xml:space="preserve">5.3.11.1</t>
  </si>
  <si>
    <t xml:space="preserve">Vehicle Detector Control Group Table</t>
  </si>
  <si>
    <t xml:space="preserve">5.3.11.2</t>
  </si>
  <si>
    <t xml:space="preserve">Vehicle Detector Control Group Number</t>
  </si>
  <si>
    <t xml:space="preserve">5.3.11.3</t>
  </si>
  <si>
    <t xml:space="preserve">Vehicle Detector Control Group Actuation</t>
  </si>
  <si>
    <t xml:space="preserve">5.3.12</t>
  </si>
  <si>
    <t xml:space="preserve">Pedestrian Detector Control Group Table</t>
  </si>
  <si>
    <t xml:space="preserve">5.3.12.1</t>
  </si>
  <si>
    <t xml:space="preserve">Pedestrian Detector Control Group Number</t>
  </si>
  <si>
    <t xml:space="preserve">5.3.12.2</t>
  </si>
  <si>
    <t xml:space="preserve">Pedestrian Detector Control Group Actuation</t>
  </si>
  <si>
    <t xml:space="preserve">5.4</t>
  </si>
  <si>
    <t xml:space="preserve">Unit Parameters</t>
  </si>
  <si>
    <t xml:space="preserve">5.4.1</t>
  </si>
  <si>
    <t xml:space="preserve">Startup Flash Parameter</t>
  </si>
  <si>
    <t xml:space="preserve">5.4.2</t>
  </si>
  <si>
    <t xml:space="preserve">Automatic Ped Clear Parameter</t>
  </si>
  <si>
    <t xml:space="preserve">5.4.3</t>
  </si>
  <si>
    <t xml:space="preserve">Backup Time Parameter</t>
  </si>
  <si>
    <t xml:space="preserve">5.4.4</t>
  </si>
  <si>
    <t xml:space="preserve">Unit Red Revert Parameter</t>
  </si>
  <si>
    <t xml:space="preserve">5.4.5</t>
  </si>
  <si>
    <t xml:space="preserve">Unit Control Status</t>
  </si>
  <si>
    <t xml:space="preserve">5.4.6</t>
  </si>
  <si>
    <t xml:space="preserve">Unit Flash Status</t>
  </si>
  <si>
    <t xml:space="preserve">Kavşak programlama modunda iken hangi plan modda olduğu paylaşılmıyor. Eklenecek.</t>
  </si>
  <si>
    <t xml:space="preserve">5.4.7</t>
  </si>
  <si>
    <t xml:space="preserve">Unit Alarm Status 2</t>
  </si>
  <si>
    <t xml:space="preserve">Böyle bir bilgi tutulmuyor. </t>
  </si>
  <si>
    <t xml:space="preserve">5.4.8</t>
  </si>
  <si>
    <t xml:space="preserve">Unit Alarm Status 1</t>
  </si>
  <si>
    <t xml:space="preserve">5.4.9</t>
  </si>
  <si>
    <t xml:space="preserve">Short Alarm Status</t>
  </si>
  <si>
    <t xml:space="preserve">Bit1 ve Bit5 anlamlı. Bit5 için kodlama gerekli. Şu anda dedektör alarmları fiziksel detektör girişlerinden doğrudan alınıyor. Sinyal planında kullanılmakta olan sensör girişleri için ayrı tanım gerekir.</t>
  </si>
  <si>
    <t xml:space="preserve">5.4.10</t>
  </si>
  <si>
    <t xml:space="preserve">Unit Control</t>
  </si>
  <si>
    <t xml:space="preserve">5.4.11</t>
  </si>
  <si>
    <t xml:space="preserve">Maximum Alarm Groups</t>
  </si>
  <si>
    <t xml:space="preserve">5.4.12</t>
  </si>
  <si>
    <t xml:space="preserve">Alarm Group Table</t>
  </si>
  <si>
    <t xml:space="preserve">5.4.12.1</t>
  </si>
  <si>
    <t xml:space="preserve">Alarm Group Number</t>
  </si>
  <si>
    <t xml:space="preserve">5.4.12.2</t>
  </si>
  <si>
    <t xml:space="preserve">Alarm Group State</t>
  </si>
  <si>
    <t xml:space="preserve">5.4.13</t>
  </si>
  <si>
    <t xml:space="preserve">Maximum Special Function Outputs</t>
  </si>
  <si>
    <t xml:space="preserve">N/A</t>
  </si>
  <si>
    <t xml:space="preserve">5.4.14</t>
  </si>
  <si>
    <t xml:space="preserve">Special Function Output Table</t>
  </si>
  <si>
    <t xml:space="preserve">5.4.14.1</t>
  </si>
  <si>
    <t xml:space="preserve">Special Function Output Number</t>
  </si>
  <si>
    <t xml:space="preserve">5.4.14.2</t>
  </si>
  <si>
    <t xml:space="preserve">Special Function Output State</t>
  </si>
  <si>
    <t xml:space="preserve">5.4.14.3</t>
  </si>
  <si>
    <t xml:space="preserve">Special Function Output Control  </t>
  </si>
  <si>
    <t xml:space="preserve">5.4.14.4</t>
  </si>
  <si>
    <t xml:space="preserve">Special Function Output Status</t>
  </si>
  <si>
    <t xml:space="preserve">5.4.15</t>
  </si>
  <si>
    <t xml:space="preserve">Remote Manual Control Timer</t>
  </si>
  <si>
    <t xml:space="preserve">5.4.16</t>
  </si>
  <si>
    <t xml:space="preserve">Remote Manual Control Advance Command</t>
  </si>
  <si>
    <t xml:space="preserve">5.4.17</t>
  </si>
  <si>
    <t xml:space="preserve">ASC Elevation - Antenna Offset</t>
  </si>
  <si>
    <t xml:space="preserve">5.4.18</t>
  </si>
  <si>
    <t xml:space="preserve">Startup Flash Mode</t>
  </si>
  <si>
    <t xml:space="preserve">5.4.19</t>
  </si>
  <si>
    <t xml:space="preserve">Backup Timer Parameter - User Defined</t>
  </si>
  <si>
    <t xml:space="preserve">5.4.20</t>
  </si>
  <si>
    <t xml:space="preserve">Maximum Number of User Definable OIDs for Backup Timer</t>
  </si>
  <si>
    <t xml:space="preserve">5.4.21</t>
  </si>
  <si>
    <t xml:space="preserve">Backup Time - User Defined Functions Table</t>
  </si>
  <si>
    <t xml:space="preserve">5.4.21.1</t>
  </si>
  <si>
    <t xml:space="preserve">Backup Time - User Defined Number</t>
  </si>
  <si>
    <t xml:space="preserve">5.4.21.2</t>
  </si>
  <si>
    <t xml:space="preserve">Backup Time - User Defined OID</t>
  </si>
  <si>
    <t xml:space="preserve">5.4.21.3</t>
  </si>
  <si>
    <t xml:space="preserve">Backup Time - User Defined Content Description</t>
  </si>
  <si>
    <t xml:space="preserve">5.4.22</t>
  </si>
  <si>
    <t xml:space="preserve">ASC Clock</t>
  </si>
  <si>
    <t xml:space="preserve">TSD zaman kaynağı farklı olabiliyor. Ancak TCP protokolünde buna dair bir bilgi paylaşılmıyor. Eklenmesi gerekir.</t>
  </si>
  <si>
    <t xml:space="preserve">5.4.22.1</t>
  </si>
  <si>
    <t xml:space="preserve">Maximum Number of Time Sources</t>
  </si>
  <si>
    <t xml:space="preserve">5.4.22.2</t>
  </si>
  <si>
    <t xml:space="preserve">Unit Time Source Table</t>
  </si>
  <si>
    <t xml:space="preserve">5.4.22.2.1</t>
  </si>
  <si>
    <t xml:space="preserve">Unit Time Source Index</t>
  </si>
  <si>
    <t xml:space="preserve">M </t>
  </si>
  <si>
    <t xml:space="preserve">5.4.22.2.2</t>
  </si>
  <si>
    <t xml:space="preserve">Unit Time Source</t>
  </si>
  <si>
    <t xml:space="preserve">M -&gt;other</t>
  </si>
  <si>
    <t xml:space="preserve">5.4.22.3</t>
  </si>
  <si>
    <t xml:space="preserve">ASC Clock Source - Commanded</t>
  </si>
  <si>
    <t xml:space="preserve">5.4.22.4</t>
  </si>
  <si>
    <t xml:space="preserve">ASC Clock Source - Current</t>
  </si>
  <si>
    <t xml:space="preserve">5.4.22.5</t>
  </si>
  <si>
    <t xml:space="preserve">Unit Time Source Status</t>
  </si>
  <si>
    <t xml:space="preserve">5.4.22.6</t>
  </si>
  <si>
    <t xml:space="preserve">ASC Clock Non-Sequential Time Source</t>
  </si>
  <si>
    <t xml:space="preserve">5.4.22.7</t>
  </si>
  <si>
    <t xml:space="preserve">ASC Clock Non-Sequential Time Change  </t>
  </si>
  <si>
    <t xml:space="preserve">5.4.22.8</t>
  </si>
  <si>
    <t xml:space="preserve">ASC Clock Non-Sequential Time Difference</t>
  </si>
  <si>
    <t xml:space="preserve">5.4.23</t>
  </si>
  <si>
    <t xml:space="preserve">Communications</t>
  </si>
  <si>
    <t xml:space="preserve">5.4.23.1</t>
  </si>
  <si>
    <t xml:space="preserve">Maximum Communications Ports</t>
  </si>
  <si>
    <t xml:space="preserve">5.4.23.2</t>
  </si>
  <si>
    <t xml:space="preserve">Communications Ports Table</t>
  </si>
  <si>
    <t xml:space="preserve">5.4.23.2.1</t>
  </si>
  <si>
    <t xml:space="preserve">Communications Port Type</t>
  </si>
  <si>
    <t xml:space="preserve">5.4.23.2.2</t>
  </si>
  <si>
    <t xml:space="preserve">Communications Port Type Number Parameter</t>
  </si>
  <si>
    <t xml:space="preserve">5.4.23.2.3</t>
  </si>
  <si>
    <t xml:space="preserve">Communications Port Enable</t>
  </si>
  <si>
    <t xml:space="preserve">5.4.23.2.4</t>
  </si>
  <si>
    <t xml:space="preserve">Communications Port Protocol Supported</t>
  </si>
  <si>
    <t xml:space="preserve">5.4.23.2.5</t>
  </si>
  <si>
    <t xml:space="preserve">Communications Port Protocol  </t>
  </si>
  <si>
    <t xml:space="preserve">5.4.23.2.6</t>
  </si>
  <si>
    <t xml:space="preserve">Communications Port Diagnostics</t>
  </si>
  <si>
    <t xml:space="preserve">5.4.23.3</t>
  </si>
  <si>
    <t xml:space="preserve">Maximum Ethernet Ports</t>
  </si>
  <si>
    <t xml:space="preserve">5.4.23.4</t>
  </si>
  <si>
    <t xml:space="preserve">Ethernet Port Configuration Table</t>
  </si>
  <si>
    <t xml:space="preserve">5.4.23.4.1</t>
  </si>
  <si>
    <t xml:space="preserve">IP Address Parameter</t>
  </si>
  <si>
    <t xml:space="preserve">5.4.23.4.2</t>
  </si>
  <si>
    <t xml:space="preserve">Net Mask Parameter</t>
  </si>
  <si>
    <t xml:space="preserve">5.4.23.4.3</t>
  </si>
  <si>
    <t xml:space="preserve">Gateway Parameter</t>
  </si>
  <si>
    <t xml:space="preserve">5.4.23.4.4</t>
  </si>
  <si>
    <t xml:space="preserve">Domain Name Server Parameter</t>
  </si>
  <si>
    <t xml:space="preserve">5.4.23.4.5</t>
  </si>
  <si>
    <t xml:space="preserve">Ethernet Configuration Mode Parameter</t>
  </si>
  <si>
    <t xml:space="preserve">5.4.23.4.6</t>
  </si>
  <si>
    <t xml:space="preserve">DHCP Logical Name Parameter</t>
  </si>
  <si>
    <t xml:space="preserve">5.4.23.4.7</t>
  </si>
  <si>
    <t xml:space="preserve">Static IP Address Parameter</t>
  </si>
  <si>
    <t xml:space="preserve">5.4.23.4.8</t>
  </si>
  <si>
    <t xml:space="preserve">Static Net Mask Parameter</t>
  </si>
  <si>
    <t xml:space="preserve">5.4.23.4.9</t>
  </si>
  <si>
    <t xml:space="preserve">Static Gateway Parameter</t>
  </si>
  <si>
    <t xml:space="preserve">5.4.23.4.10</t>
  </si>
  <si>
    <t xml:space="preserve">Static Domain Name Server Parameter</t>
  </si>
  <si>
    <t xml:space="preserve">5.4.23.5</t>
  </si>
  <si>
    <t xml:space="preserve">Ethernet Communications Ports</t>
  </si>
  <si>
    <t xml:space="preserve">5.4.23.6</t>
  </si>
  <si>
    <t xml:space="preserve">Asynchronous RS-232 Communications Ports</t>
  </si>
  <si>
    <t xml:space="preserve">5.4.23.7</t>
  </si>
  <si>
    <t xml:space="preserve">Synchronous RS-232 Communications Ports</t>
  </si>
  <si>
    <t xml:space="preserve">5.4.23.8</t>
  </si>
  <si>
    <t xml:space="preserve">Port 1 Timeout Fault</t>
  </si>
  <si>
    <t xml:space="preserve">5.4.23.9</t>
  </si>
  <si>
    <t xml:space="preserve">Serial Bus 1 Fault  </t>
  </si>
  <si>
    <t xml:space="preserve">5.4.24</t>
  </si>
  <si>
    <t xml:space="preserve">Maximum Number of OIDs for Global Set ID Parameter</t>
  </si>
  <si>
    <t xml:space="preserve">5.4.25</t>
  </si>
  <si>
    <t xml:space="preserve">Global Set ID Parameter Definition Table</t>
  </si>
  <si>
    <t xml:space="preserve">5.4.25.1</t>
  </si>
  <si>
    <t xml:space="preserve">Global Set ID Number</t>
  </si>
  <si>
    <t xml:space="preserve">5.4.25.2</t>
  </si>
  <si>
    <t xml:space="preserve">Global Set ID Object Identifier</t>
  </si>
  <si>
    <t xml:space="preserve">5.4.26</t>
  </si>
  <si>
    <t xml:space="preserve">Unit Alarm Status 3</t>
  </si>
  <si>
    <t xml:space="preserve">M -&gt;sadece bit0</t>
  </si>
  <si>
    <t xml:space="preserve">Böyle bir bilgi tutulmuyor. Eklenmesi gerekecek.</t>
  </si>
  <si>
    <t xml:space="preserve">5.4.27</t>
  </si>
  <si>
    <t xml:space="preserve">Unit Alarm Status 4</t>
  </si>
  <si>
    <t xml:space="preserve">5.5</t>
  </si>
  <si>
    <t xml:space="preserve">Coordination Parameters</t>
  </si>
  <si>
    <t xml:space="preserve">5.5.1</t>
  </si>
  <si>
    <t xml:space="preserve">Coord Operational Mode Parameter</t>
  </si>
  <si>
    <t xml:space="preserve">5.5.2</t>
  </si>
  <si>
    <t xml:space="preserve">Coord Correction Mode Parameters</t>
  </si>
  <si>
    <t xml:space="preserve">5.5.3</t>
  </si>
  <si>
    <t xml:space="preserve">Coord Maximum Mode Parameter</t>
  </si>
  <si>
    <t xml:space="preserve">5.5.4</t>
  </si>
  <si>
    <t xml:space="preserve">Coord Force Mode Parameter</t>
  </si>
  <si>
    <t xml:space="preserve">5.5.5</t>
  </si>
  <si>
    <t xml:space="preserve">Maximum Patterns Parameter</t>
  </si>
  <si>
    <t xml:space="preserve">5.5.6</t>
  </si>
  <si>
    <t xml:space="preserve">Pattern Table Type</t>
  </si>
  <si>
    <t xml:space="preserve">5.5.7</t>
  </si>
  <si>
    <t xml:space="preserve">Pattern Table</t>
  </si>
  <si>
    <t xml:space="preserve">5.5.7.1</t>
  </si>
  <si>
    <t xml:space="preserve">Pattern Number Entry</t>
  </si>
  <si>
    <t xml:space="preserve">5.5.7.2</t>
  </si>
  <si>
    <t xml:space="preserve">Pattern Cycle Time</t>
  </si>
  <si>
    <t xml:space="preserve">5.5.7.3</t>
  </si>
  <si>
    <t xml:space="preserve">Pattern Offset Time Parameter</t>
  </si>
  <si>
    <t xml:space="preserve">5.5.7.4</t>
  </si>
  <si>
    <t xml:space="preserve">Pattern Split Number Parameter</t>
  </si>
  <si>
    <t xml:space="preserve">5.5.7.5</t>
  </si>
  <si>
    <t xml:space="preserve">Pattern Sequence Number Parameter</t>
  </si>
  <si>
    <t xml:space="preserve">5.5.7.6</t>
  </si>
  <si>
    <t xml:space="preserve">Pattern Coordination Sync Point</t>
  </si>
  <si>
    <t xml:space="preserve">5.5.7.7</t>
  </si>
  <si>
    <t xml:space="preserve">Pattern Options</t>
  </si>
  <si>
    <t xml:space="preserve">5.5.7.8</t>
  </si>
  <si>
    <t xml:space="preserve">Pattern Enabled Lanes</t>
  </si>
  <si>
    <t xml:space="preserve">5.5.8</t>
  </si>
  <si>
    <t xml:space="preserve">Maximum Splits</t>
  </si>
  <si>
    <t xml:space="preserve">5.5.9</t>
  </si>
  <si>
    <t xml:space="preserve">Split Table</t>
  </si>
  <si>
    <t xml:space="preserve">5.5.9.1</t>
  </si>
  <si>
    <t xml:space="preserve">Split Number</t>
  </si>
  <si>
    <t xml:space="preserve">5.5.9.2</t>
  </si>
  <si>
    <t xml:space="preserve">Split Phase Number</t>
  </si>
  <si>
    <t xml:space="preserve">5.5.9.3</t>
  </si>
  <si>
    <t xml:space="preserve">Split Time Parameter</t>
  </si>
  <si>
    <t xml:space="preserve">5.5.9.4</t>
  </si>
  <si>
    <t xml:space="preserve">Split Mode Parameter</t>
  </si>
  <si>
    <t xml:space="preserve">5.5.9.5</t>
  </si>
  <si>
    <t xml:space="preserve">Split Coordinated Phase</t>
  </si>
  <si>
    <t xml:space="preserve">5.5.9.6</t>
  </si>
  <si>
    <t xml:space="preserve">Split Options</t>
  </si>
  <si>
    <t xml:space="preserve">5.5.10</t>
  </si>
  <si>
    <t xml:space="preserve">Coordination Pattern Status  </t>
  </si>
  <si>
    <t xml:space="preserve">5.5.11</t>
  </si>
  <si>
    <t xml:space="preserve">Local Free Status</t>
  </si>
  <si>
    <t xml:space="preserve">5.5.12</t>
  </si>
  <si>
    <t xml:space="preserve">Coordination Cycle Status</t>
  </si>
  <si>
    <t xml:space="preserve">5.5.13</t>
  </si>
  <si>
    <t xml:space="preserve">Coordination Sync Status</t>
  </si>
  <si>
    <t xml:space="preserve">5.5.14</t>
  </si>
  <si>
    <t xml:space="preserve">System Pattern Control</t>
  </si>
  <si>
    <t xml:space="preserve">5.5.15</t>
  </si>
  <si>
    <t xml:space="preserve">System Sync Control</t>
  </si>
  <si>
    <t xml:space="preserve">5.5.16</t>
  </si>
  <si>
    <t xml:space="preserve">Unit Coordination Sync Point</t>
  </si>
  <si>
    <t xml:space="preserve">5.6</t>
  </si>
  <si>
    <t xml:space="preserve">Time Base Parameters</t>
  </si>
  <si>
    <t xml:space="preserve">5.6.1</t>
  </si>
  <si>
    <t xml:space="preserve">Time Base Pattern Sync Parameter</t>
  </si>
  <si>
    <t xml:space="preserve">5.6.2</t>
  </si>
  <si>
    <t xml:space="preserve">Maximum Time Base Actions  </t>
  </si>
  <si>
    <t xml:space="preserve">5.6.3</t>
  </si>
  <si>
    <t xml:space="preserve">Time Base Asc Action Table</t>
  </si>
  <si>
    <t xml:space="preserve">5.6.3.1</t>
  </si>
  <si>
    <t xml:space="preserve">Time Base Action Number</t>
  </si>
  <si>
    <t xml:space="preserve">5.6.3.2</t>
  </si>
  <si>
    <t xml:space="preserve">Time Base Action Pattern Parameter</t>
  </si>
  <si>
    <t xml:space="preserve">5.6.3.3</t>
  </si>
  <si>
    <t xml:space="preserve">Time Base Action Auxiliary Function Parameter</t>
  </si>
  <si>
    <t xml:space="preserve">5.6.3.4</t>
  </si>
  <si>
    <t xml:space="preserve">Time Base Action Special Function Parameter</t>
  </si>
  <si>
    <t xml:space="preserve">5.6.4</t>
  </si>
  <si>
    <t xml:space="preserve">Time Base Asc Action Status</t>
  </si>
  <si>
    <t xml:space="preserve">5.6.5</t>
  </si>
  <si>
    <t xml:space="preserve">Action Plan Command</t>
  </si>
  <si>
    <t xml:space="preserve">5.7</t>
  </si>
  <si>
    <t xml:space="preserve">Preempt Parameters</t>
  </si>
  <si>
    <t xml:space="preserve">5.7.1</t>
  </si>
  <si>
    <t xml:space="preserve">Maximum Preempts</t>
  </si>
  <si>
    <t xml:space="preserve">5.7.2</t>
  </si>
  <si>
    <t xml:space="preserve">Preempt Table</t>
  </si>
  <si>
    <t xml:space="preserve">5.7.2.1</t>
  </si>
  <si>
    <t xml:space="preserve">Preempt Number</t>
  </si>
  <si>
    <t xml:space="preserve">5.7.2.2</t>
  </si>
  <si>
    <t xml:space="preserve">Preempt Control Parameter</t>
  </si>
  <si>
    <t xml:space="preserve">5.7.2.3</t>
  </si>
  <si>
    <t xml:space="preserve">Preempt Link Parameter</t>
  </si>
  <si>
    <t xml:space="preserve">5.7.2.4</t>
  </si>
  <si>
    <t xml:space="preserve">Preempt Delay Parameter</t>
  </si>
  <si>
    <t xml:space="preserve">5.7.2.5</t>
  </si>
  <si>
    <t xml:space="preserve">Preempt Duration Parameter</t>
  </si>
  <si>
    <t xml:space="preserve">5.7.2.6</t>
  </si>
  <si>
    <t xml:space="preserve">Preempt Minimum Green Parameter</t>
  </si>
  <si>
    <t xml:space="preserve">5.7.2.7</t>
  </si>
  <si>
    <t xml:space="preserve">Preempt Minimum Walk Parameter</t>
  </si>
  <si>
    <t xml:space="preserve">5.7.2.8</t>
  </si>
  <si>
    <t xml:space="preserve">Preempt Enter Pedestrian Clear Parameter</t>
  </si>
  <si>
    <t xml:space="preserve">5.7.2.9</t>
  </si>
  <si>
    <t xml:space="preserve">Preempt Track Green Parameter</t>
  </si>
  <si>
    <t xml:space="preserve">5.7.2.10</t>
  </si>
  <si>
    <t xml:space="preserve">Preempt Minimum Dwell Parameter</t>
  </si>
  <si>
    <t xml:space="preserve">5.7.2.11</t>
  </si>
  <si>
    <t xml:space="preserve">Preempt Maximum Presence Parameter</t>
  </si>
  <si>
    <t xml:space="preserve">5.7.2.12</t>
  </si>
  <si>
    <t xml:space="preserve">Preempt Track Phase Parameter</t>
  </si>
  <si>
    <t xml:space="preserve">5.7.2.13</t>
  </si>
  <si>
    <t xml:space="preserve">Preempt Dwell Phase Parameter</t>
  </si>
  <si>
    <t xml:space="preserve">5.7.2.14</t>
  </si>
  <si>
    <t xml:space="preserve">Preempt Dwell Ped Parameter</t>
  </si>
  <si>
    <t xml:space="preserve">5.7.2.15</t>
  </si>
  <si>
    <t xml:space="preserve">Preempt Exit Phase Parameter</t>
  </si>
  <si>
    <t xml:space="preserve">5.7.2.16</t>
  </si>
  <si>
    <t xml:space="preserve">Preempt State</t>
  </si>
  <si>
    <t xml:space="preserve">5.7.2.17</t>
  </si>
  <si>
    <t xml:space="preserve">Preempt Track Overlap Parameter</t>
  </si>
  <si>
    <t xml:space="preserve">5.7.2.18</t>
  </si>
  <si>
    <t xml:space="preserve">Preempt Dwell Overlap Parameter</t>
  </si>
  <si>
    <t xml:space="preserve">5.7.2.19</t>
  </si>
  <si>
    <t xml:space="preserve">Preempt Cycling Phase Parameter</t>
  </si>
  <si>
    <t xml:space="preserve">5.7.2.20</t>
  </si>
  <si>
    <t xml:space="preserve">Preempt Cycling Ped Parameter</t>
  </si>
  <si>
    <t xml:space="preserve">5.7.2.21</t>
  </si>
  <si>
    <t xml:space="preserve">Preempt Cycling Overlap Parameter</t>
  </si>
  <si>
    <t xml:space="preserve">5.7.2.22</t>
  </si>
  <si>
    <t xml:space="preserve">Preempt Enter Yellow Change Parameter</t>
  </si>
  <si>
    <t xml:space="preserve">5.7.2.23</t>
  </si>
  <si>
    <t xml:space="preserve">Preempt Enter Red Clear Parameter</t>
  </si>
  <si>
    <t xml:space="preserve">5.7.2.24</t>
  </si>
  <si>
    <t xml:space="preserve">Preempt Track Yellow Change Parameter</t>
  </si>
  <si>
    <t xml:space="preserve">5.7.2.25</t>
  </si>
  <si>
    <t xml:space="preserve">Preempt Track Red Clear Parameter</t>
  </si>
  <si>
    <t xml:space="preserve">5.7.2.26</t>
  </si>
  <si>
    <t xml:space="preserve">Preempt Sequence Number</t>
  </si>
  <si>
    <t xml:space="preserve">5.7.2.27</t>
  </si>
  <si>
    <t xml:space="preserve">Preempt Exit Type</t>
  </si>
  <si>
    <t xml:space="preserve">5.7.3</t>
  </si>
  <si>
    <t xml:space="preserve">Preempt Control Table</t>
  </si>
  <si>
    <t xml:space="preserve">5.7.3.1</t>
  </si>
  <si>
    <t xml:space="preserve">Preempt Control Number</t>
  </si>
  <si>
    <t xml:space="preserve">5.7.3.2</t>
  </si>
  <si>
    <t xml:space="preserve">Preempt Control State</t>
  </si>
  <si>
    <t xml:space="preserve">5.7.4</t>
  </si>
  <si>
    <t xml:space="preserve">Preempt Status</t>
  </si>
  <si>
    <t xml:space="preserve">5.7.5</t>
  </si>
  <si>
    <t xml:space="preserve">Maximum Preempt Groups</t>
  </si>
  <si>
    <t xml:space="preserve">5.7.6</t>
  </si>
  <si>
    <t xml:space="preserve">Preempt Status Table</t>
  </si>
  <si>
    <t xml:space="preserve">5.7.6.1</t>
  </si>
  <si>
    <t xml:space="preserve">Preempt Status Group Number</t>
  </si>
  <si>
    <t xml:space="preserve">5.7.6.2</t>
  </si>
  <si>
    <t xml:space="preserve">Preempt Status Group</t>
  </si>
  <si>
    <t xml:space="preserve">5.7.7</t>
  </si>
  <si>
    <t xml:space="preserve">Preempt Queue Delay Table</t>
  </si>
  <si>
    <t xml:space="preserve">5.7.7.1</t>
  </si>
  <si>
    <t xml:space="preserve">Preempt Detector Weight</t>
  </si>
  <si>
    <t xml:space="preserve">5.7.8</t>
  </si>
  <si>
    <t xml:space="preserve">Maximum Preemption Gates</t>
  </si>
  <si>
    <t xml:space="preserve">5.7.9</t>
  </si>
  <si>
    <t xml:space="preserve">Preempt Gate Table</t>
  </si>
  <si>
    <t xml:space="preserve">5.7.9.1</t>
  </si>
  <si>
    <t xml:space="preserve">Preempt Gate Number</t>
  </si>
  <si>
    <t xml:space="preserve">5.7.9.2</t>
  </si>
  <si>
    <t xml:space="preserve">Preempt Gate Status</t>
  </si>
  <si>
    <t xml:space="preserve">5.7.9.3</t>
  </si>
  <si>
    <t xml:space="preserve">Preempt Gate Description</t>
  </si>
  <si>
    <t xml:space="preserve">5.8</t>
  </si>
  <si>
    <t xml:space="preserve">Ring Parameters</t>
  </si>
  <si>
    <t xml:space="preserve">5.8.1</t>
  </si>
  <si>
    <t xml:space="preserve">Maximum Rings</t>
  </si>
  <si>
    <t xml:space="preserve">5.8.2</t>
  </si>
  <si>
    <t xml:space="preserve">Maximum Sequences</t>
  </si>
  <si>
    <t xml:space="preserve">5.8.3</t>
  </si>
  <si>
    <t xml:space="preserve">Sequence Table</t>
  </si>
  <si>
    <t xml:space="preserve">5.8.3.1</t>
  </si>
  <si>
    <t xml:space="preserve">Sequence Number</t>
  </si>
  <si>
    <t xml:space="preserve">5.8.3.2</t>
  </si>
  <si>
    <t xml:space="preserve">Sequence Ring Number</t>
  </si>
  <si>
    <t xml:space="preserve">5.8.3.3</t>
  </si>
  <si>
    <t xml:space="preserve">Sequence Data</t>
  </si>
  <si>
    <t xml:space="preserve">5.8.4</t>
  </si>
  <si>
    <t xml:space="preserve">Maximum Ring Control Groups</t>
  </si>
  <si>
    <t xml:space="preserve">5.8.5</t>
  </si>
  <si>
    <t xml:space="preserve">Ring Control Group Table</t>
  </si>
  <si>
    <t xml:space="preserve">5.8.5.1</t>
  </si>
  <si>
    <t xml:space="preserve">Ring Control Group Number</t>
  </si>
  <si>
    <t xml:space="preserve">5.8.5.2</t>
  </si>
  <si>
    <t xml:space="preserve">Ring Stop Time Control</t>
  </si>
  <si>
    <t xml:space="preserve">5.8.5.3</t>
  </si>
  <si>
    <t xml:space="preserve">Ring Force Off Control</t>
  </si>
  <si>
    <t xml:space="preserve">5.8.5.4</t>
  </si>
  <si>
    <t xml:space="preserve">Ring Max 2 Control</t>
  </si>
  <si>
    <t xml:space="preserve">5.8.5.5</t>
  </si>
  <si>
    <t xml:space="preserve">Ring Max Inhibit Control</t>
  </si>
  <si>
    <t xml:space="preserve">5.8.5.6</t>
  </si>
  <si>
    <t xml:space="preserve">Ring Ped Recycle Control</t>
  </si>
  <si>
    <t xml:space="preserve">5.8.5.7</t>
  </si>
  <si>
    <t xml:space="preserve">Ring Red Rest Control</t>
  </si>
  <si>
    <t xml:space="preserve">5.8.5.8</t>
  </si>
  <si>
    <t xml:space="preserve">Ring Omit Red Control</t>
  </si>
  <si>
    <t xml:space="preserve">5.8.5.9</t>
  </si>
  <si>
    <t xml:space="preserve">Ring Max 3 Control</t>
  </si>
  <si>
    <t xml:space="preserve">5.8.6</t>
  </si>
  <si>
    <t xml:space="preserve">Ring Status Table</t>
  </si>
  <si>
    <t xml:space="preserve">5.8.6.1</t>
  </si>
  <si>
    <t xml:space="preserve">Ring Status</t>
  </si>
  <si>
    <t xml:space="preserve">5.9</t>
  </si>
  <si>
    <t xml:space="preserve">Channel Parameters</t>
  </si>
  <si>
    <t xml:space="preserve">5.9.1</t>
  </si>
  <si>
    <t xml:space="preserve">Maximum Channels</t>
  </si>
  <si>
    <t xml:space="preserve">5.9.2</t>
  </si>
  <si>
    <t xml:space="preserve">Channel Table</t>
  </si>
  <si>
    <t xml:space="preserve">5.9.2.1</t>
  </si>
  <si>
    <t xml:space="preserve">Channel Number</t>
  </si>
  <si>
    <t xml:space="preserve">5.9.2.2</t>
  </si>
  <si>
    <t xml:space="preserve">Channel Control Source Parameter</t>
  </si>
  <si>
    <t xml:space="preserve">5.9.2.3</t>
  </si>
  <si>
    <t xml:space="preserve">Channel Control Type Parameter</t>
  </si>
  <si>
    <t xml:space="preserve">5.9.2.4</t>
  </si>
  <si>
    <t xml:space="preserve">Channel Flash Parameter</t>
  </si>
  <si>
    <t xml:space="preserve">5.9.2.5</t>
  </si>
  <si>
    <t xml:space="preserve">Channel Dim Parameter</t>
  </si>
  <si>
    <t xml:space="preserve">5.9.2.6</t>
  </si>
  <si>
    <t xml:space="preserve">Channel Movement Type</t>
  </si>
  <si>
    <t xml:space="preserve">5.9.2.7</t>
  </si>
  <si>
    <t xml:space="preserve">Channel Included Movements</t>
  </si>
  <si>
    <t xml:space="preserve">5.9.2.8</t>
  </si>
  <si>
    <t xml:space="preserve">Channel Intersection Identifier</t>
  </si>
  <si>
    <t xml:space="preserve">5.9.3</t>
  </si>
  <si>
    <t xml:space="preserve">Maximum Channel Status Groups</t>
  </si>
  <si>
    <t xml:space="preserve">5.9.4</t>
  </si>
  <si>
    <t xml:space="preserve">Channel Status Group Table</t>
  </si>
  <si>
    <t xml:space="preserve">5.9.4.1</t>
  </si>
  <si>
    <t xml:space="preserve">Channel Status Group Number</t>
  </si>
  <si>
    <t xml:space="preserve">5.9.4.2</t>
  </si>
  <si>
    <t xml:space="preserve">Channel Status Group Reds</t>
  </si>
  <si>
    <t xml:space="preserve">5.9.4.3</t>
  </si>
  <si>
    <t xml:space="preserve">Channel Status Group Yellows</t>
  </si>
  <si>
    <t xml:space="preserve">5.9.4.4</t>
  </si>
  <si>
    <t xml:space="preserve">Channel Status Group Greens</t>
  </si>
  <si>
    <t xml:space="preserve">5.10</t>
  </si>
  <si>
    <t xml:space="preserve">Overlap Parameters</t>
  </si>
  <si>
    <t xml:space="preserve">5.10.1</t>
  </si>
  <si>
    <t xml:space="preserve">Maximum Overlaps</t>
  </si>
  <si>
    <t xml:space="preserve">5.10.2</t>
  </si>
  <si>
    <t xml:space="preserve">Overlap Table</t>
  </si>
  <si>
    <t xml:space="preserve">5.10.2.1</t>
  </si>
  <si>
    <t xml:space="preserve">Overlap Number</t>
  </si>
  <si>
    <t xml:space="preserve">5.10.2.2</t>
  </si>
  <si>
    <t xml:space="preserve">Overlap Type</t>
  </si>
  <si>
    <t xml:space="preserve">5.10.2.3</t>
  </si>
  <si>
    <t xml:space="preserve">Overlap Included Phase Parameter</t>
  </si>
  <si>
    <t xml:space="preserve">5.10.2.4</t>
  </si>
  <si>
    <t xml:space="preserve">Overlap Modifier Phase Parameter</t>
  </si>
  <si>
    <t xml:space="preserve">5.10.2.5</t>
  </si>
  <si>
    <t xml:space="preserve">Overlap Trailing Green Parameter</t>
  </si>
  <si>
    <t xml:space="preserve">5.10.2.6</t>
  </si>
  <si>
    <t xml:space="preserve">Overlap Trailing Yellow Change Parameter</t>
  </si>
  <si>
    <t xml:space="preserve">5.10.2.7</t>
  </si>
  <si>
    <t xml:space="preserve">Overlap Trailing Red Clear Parameter</t>
  </si>
  <si>
    <t xml:space="preserve">5.10.2.8</t>
  </si>
  <si>
    <t xml:space="preserve">Overlap Walk Parameter</t>
  </si>
  <si>
    <t xml:space="preserve">5.10.2.9</t>
  </si>
  <si>
    <t xml:space="preserve">Overlap Pedestrian Clearance Parameter</t>
  </si>
  <si>
    <t xml:space="preserve">5.10.2.10</t>
  </si>
  <si>
    <t xml:space="preserve">Overlap Conflicting Pedestrian Phase Parameter</t>
  </si>
  <si>
    <t xml:space="preserve">5.10.3</t>
  </si>
  <si>
    <t xml:space="preserve">Maximum Overlap Status Groups</t>
  </si>
  <si>
    <t xml:space="preserve">5.10.4</t>
  </si>
  <si>
    <t xml:space="preserve">Overlap Status Group Table</t>
  </si>
  <si>
    <t xml:space="preserve">5.10.4.1</t>
  </si>
  <si>
    <t xml:space="preserve">Overlap Status Group Number</t>
  </si>
  <si>
    <t xml:space="preserve">5.10.4.2</t>
  </si>
  <si>
    <t xml:space="preserve">Overlap Status Group Reds  </t>
  </si>
  <si>
    <t xml:space="preserve">5.10.4.3</t>
  </si>
  <si>
    <t xml:space="preserve">Overlap Status Group Yellows</t>
  </si>
  <si>
    <t xml:space="preserve">5.10.4.4</t>
  </si>
  <si>
    <t xml:space="preserve">Overlap Status Group Greens</t>
  </si>
  <si>
    <t xml:space="preserve">5.11</t>
  </si>
  <si>
    <t xml:space="preserve">TS2 Port 1 Parameters</t>
  </si>
  <si>
    <t xml:space="preserve">5.11.1</t>
  </si>
  <si>
    <t xml:space="preserve">Maximum Port 1 Addresses</t>
  </si>
  <si>
    <t xml:space="preserve">5.11.2</t>
  </si>
  <si>
    <t xml:space="preserve">Port 1 Table</t>
  </si>
  <si>
    <t xml:space="preserve">5.11.2.1</t>
  </si>
  <si>
    <t xml:space="preserve">Port 1 Number</t>
  </si>
  <si>
    <t xml:space="preserve">5.11.2.2</t>
  </si>
  <si>
    <t xml:space="preserve">Port 1 Device Present</t>
  </si>
  <si>
    <t xml:space="preserve">5.11.2.3</t>
  </si>
  <si>
    <t xml:space="preserve">Port 1 Frame 40 Enable</t>
  </si>
  <si>
    <t xml:space="preserve">5.11.2.4</t>
  </si>
  <si>
    <t xml:space="preserve">Port 1 Status</t>
  </si>
  <si>
    <t xml:space="preserve">5.11.2.5</t>
  </si>
  <si>
    <t xml:space="preserve">Port 1 Fault Frame</t>
  </si>
  <si>
    <t xml:space="preserve">5.12</t>
  </si>
  <si>
    <t xml:space="preserve">ASC Block Objects</t>
  </si>
  <si>
    <t xml:space="preserve">O: denenecek</t>
  </si>
  <si>
    <t xml:space="preserve">5.12.1</t>
  </si>
  <si>
    <t xml:space="preserve">ASC Block Get Control</t>
  </si>
  <si>
    <t xml:space="preserve">5.12.2</t>
  </si>
  <si>
    <t xml:space="preserve">ASC Block Data</t>
  </si>
  <si>
    <t xml:space="preserve">5.12.3</t>
  </si>
  <si>
    <t xml:space="preserve">ASC Block Error Status</t>
  </si>
  <si>
    <t xml:space="preserve">5.13</t>
  </si>
  <si>
    <t xml:space="preserve">Cabinet Parameters</t>
  </si>
  <si>
    <t xml:space="preserve">5.13.1</t>
  </si>
  <si>
    <t xml:space="preserve">Maximum Cabinet Environmental Monitoring Devices</t>
  </si>
  <si>
    <t xml:space="preserve">5.13.2</t>
  </si>
  <si>
    <t xml:space="preserve">Cabinet Environmental Devices Table</t>
  </si>
  <si>
    <t xml:space="preserve">5.13.2.1</t>
  </si>
  <si>
    <t xml:space="preserve">Cabinet Environmental Monitoring Device Number</t>
  </si>
  <si>
    <t xml:space="preserve">5.13.2.2</t>
  </si>
  <si>
    <t xml:space="preserve">Cabinet Environmental Monitoring Sensor Type</t>
  </si>
  <si>
    <t xml:space="preserve">5.13.2.3</t>
  </si>
  <si>
    <t xml:space="preserve">Cabinet Environmental Monitoring Device Index</t>
  </si>
  <si>
    <t xml:space="preserve">5.13.2.4</t>
  </si>
  <si>
    <t xml:space="preserve">Cabinet Environmental Monitoring Device Description</t>
  </si>
  <si>
    <t xml:space="preserve">5.13.2.5</t>
  </si>
  <si>
    <t xml:space="preserve">Cabinet Environmental Monitoring Device On Status</t>
  </si>
  <si>
    <t xml:space="preserve">5.13.2.6</t>
  </si>
  <si>
    <t xml:space="preserve">Cabinet Environmental Monitoring Device Error Status</t>
  </si>
  <si>
    <t xml:space="preserve">5.13.3</t>
  </si>
  <si>
    <t xml:space="preserve">Maximum Number of Cabinet Temperature Sensors</t>
  </si>
  <si>
    <t xml:space="preserve">5.13.4</t>
  </si>
  <si>
    <t xml:space="preserve">Cabinet Temperature Sensor Status Table</t>
  </si>
  <si>
    <t xml:space="preserve">5.13.4.1</t>
  </si>
  <si>
    <t xml:space="preserve">Cabinet Temperature Sensor Index</t>
  </si>
  <si>
    <t xml:space="preserve">5.13.4.2</t>
  </si>
  <si>
    <t xml:space="preserve">Cabinet Temperature Sensor Description</t>
  </si>
  <si>
    <t xml:space="preserve">5.13.4.3</t>
  </si>
  <si>
    <t xml:space="preserve">Cabinet Temperature Sensor Current Reading  </t>
  </si>
  <si>
    <t xml:space="preserve">5.13.4.4</t>
  </si>
  <si>
    <t xml:space="preserve">Cabinet Temperature Sensor High Warning Temperature</t>
  </si>
  <si>
    <t xml:space="preserve">5.13.4.5</t>
  </si>
  <si>
    <t xml:space="preserve">Cabinet Temperature Sensor Low Warning Temperature</t>
  </si>
  <si>
    <t xml:space="preserve">5.13.4.6</t>
  </si>
  <si>
    <t xml:space="preserve">Cabinet Temperature Sensor Status  </t>
  </si>
  <si>
    <t xml:space="preserve">5.13.5</t>
  </si>
  <si>
    <t xml:space="preserve">Maximum Number of Humidity Sensors</t>
  </si>
  <si>
    <t xml:space="preserve">5.13.6</t>
  </si>
  <si>
    <t xml:space="preserve">Cabinet Humidity Sensor Status Table</t>
  </si>
  <si>
    <t xml:space="preserve">5.13.6.1</t>
  </si>
  <si>
    <t xml:space="preserve">Cabinet Humidity Sensor Index</t>
  </si>
  <si>
    <t xml:space="preserve">5.13.6.2</t>
  </si>
  <si>
    <t xml:space="preserve">Cabinet Humidity Sensor Description</t>
  </si>
  <si>
    <t xml:space="preserve">5.13.6.3</t>
  </si>
  <si>
    <t xml:space="preserve">Cabinet Humidity Sensor Current Reading</t>
  </si>
  <si>
    <t xml:space="preserve">5.13.6.4</t>
  </si>
  <si>
    <t xml:space="preserve">Cabinet Humidity Sensor Threshold</t>
  </si>
  <si>
    <t xml:space="preserve">5.13.6.5</t>
  </si>
  <si>
    <t xml:space="preserve">Cabinet Humidity Sensor Status</t>
  </si>
  <si>
    <t xml:space="preserve">5.13.7</t>
  </si>
  <si>
    <t xml:space="preserve">Power Source</t>
  </si>
  <si>
    <t xml:space="preserve">5.13.8</t>
  </si>
  <si>
    <t xml:space="preserve">Line Volts</t>
  </si>
  <si>
    <t xml:space="preserve">Bilgi mevcut. TCP protokolüne eklenebilir.</t>
  </si>
  <si>
    <t xml:space="preserve">5.13.9</t>
  </si>
  <si>
    <t xml:space="preserve">ATC Cabinet LED Displays</t>
  </si>
  <si>
    <t xml:space="preserve">5.14</t>
  </si>
  <si>
    <t xml:space="preserve">I/O Mapping</t>
  </si>
  <si>
    <t xml:space="preserve">5.14.1</t>
  </si>
  <si>
    <t xml:space="preserve">I/O Mapping Control</t>
  </si>
  <si>
    <t xml:space="preserve">5.14.1.1</t>
  </si>
  <si>
    <t xml:space="preserve">Maximum Number of I/O Maps</t>
  </si>
  <si>
    <t xml:space="preserve">5.14.1.2</t>
  </si>
  <si>
    <t xml:space="preserve">Active I/O Map</t>
  </si>
  <si>
    <t xml:space="preserve">5.14.1.3</t>
  </si>
  <si>
    <t xml:space="preserve">Conditions for Activating New I/O Map</t>
  </si>
  <si>
    <t xml:space="preserve">5.14.2</t>
  </si>
  <si>
    <t xml:space="preserve">I/O Maps Maximum Inputs</t>
  </si>
  <si>
    <t xml:space="preserve">5.14.3</t>
  </si>
  <si>
    <t xml:space="preserve">I/O Maps Maximum Outputs</t>
  </si>
  <si>
    <t xml:space="preserve">5.14.4</t>
  </si>
  <si>
    <t xml:space="preserve">I/O Input Map Table</t>
  </si>
  <si>
    <t xml:space="preserve">5.14.4.1</t>
  </si>
  <si>
    <t xml:space="preserve">I/O Map Number</t>
  </si>
  <si>
    <t xml:space="preserve">5.14.4.2</t>
  </si>
  <si>
    <t xml:space="preserve">I/O Input Map Index</t>
  </si>
  <si>
    <t xml:space="preserve">5.14.4.3</t>
  </si>
  <si>
    <t xml:space="preserve">I/O Input Map Device Type</t>
  </si>
  <si>
    <t xml:space="preserve">5.14.4.4</t>
  </si>
  <si>
    <t xml:space="preserve">I/O Input Map Custom Device Manufacturer ID</t>
  </si>
  <si>
    <t xml:space="preserve">5.14.4.5</t>
  </si>
  <si>
    <t xml:space="preserve">I/O Input Map Custom Device Type</t>
  </si>
  <si>
    <t xml:space="preserve">5.14.4.6</t>
  </si>
  <si>
    <t xml:space="preserve">I/O Input Map Device Address</t>
  </si>
  <si>
    <t xml:space="preserve">5.14.4.7</t>
  </si>
  <si>
    <t xml:space="preserve">I/O Input Map Device Pin</t>
  </si>
  <si>
    <t xml:space="preserve">5.14.4.8</t>
  </si>
  <si>
    <t xml:space="preserve">I/O Input Map Function Type</t>
  </si>
  <si>
    <t xml:space="preserve">5.14.4.9</t>
  </si>
  <si>
    <t xml:space="preserve">I/O Input Map Custom Function Type</t>
  </si>
  <si>
    <t xml:space="preserve">5.14.4.10</t>
  </si>
  <si>
    <t xml:space="preserve">I/O Input Map Function</t>
  </si>
  <si>
    <t xml:space="preserve">5.14.4.11</t>
  </si>
  <si>
    <t xml:space="preserve">I/O Input Map Function Index</t>
  </si>
  <si>
    <t xml:space="preserve">5.14.5</t>
  </si>
  <si>
    <t xml:space="preserve">I/O Input Map Status table</t>
  </si>
  <si>
    <t xml:space="preserve">5.14.5.1</t>
  </si>
  <si>
    <t xml:space="preserve">I/O Input Map Device Pin Description</t>
  </si>
  <si>
    <t xml:space="preserve">5.14.5.2</t>
  </si>
  <si>
    <t xml:space="preserve">I/O Input Map Device Pin Status</t>
  </si>
  <si>
    <t xml:space="preserve">5.14.6</t>
  </si>
  <si>
    <t xml:space="preserve">I/O Output Map Table</t>
  </si>
  <si>
    <t xml:space="preserve">5.14.6.1</t>
  </si>
  <si>
    <t xml:space="preserve">I/O Output Map Index</t>
  </si>
  <si>
    <t xml:space="preserve">5.14.6.2</t>
  </si>
  <si>
    <t xml:space="preserve">I/O Output Map Device Type</t>
  </si>
  <si>
    <t xml:space="preserve">5.14.6.3</t>
  </si>
  <si>
    <t xml:space="preserve">I/O Output Map Custom Device Manufacturer</t>
  </si>
  <si>
    <t xml:space="preserve">5.14.6.4</t>
  </si>
  <si>
    <t xml:space="preserve">I/O Output Map Custom Device Type</t>
  </si>
  <si>
    <t xml:space="preserve">5.14.6.5</t>
  </si>
  <si>
    <t xml:space="preserve">I/O Output Map Device Address</t>
  </si>
  <si>
    <t xml:space="preserve">5.14.6.6</t>
  </si>
  <si>
    <t xml:space="preserve">I/O Output Map Device Pin</t>
  </si>
  <si>
    <t xml:space="preserve">5.14.6.7</t>
  </si>
  <si>
    <t xml:space="preserve">I/O Output Map Function Type</t>
  </si>
  <si>
    <t xml:space="preserve">5.14.6.8</t>
  </si>
  <si>
    <t xml:space="preserve">I/O Output Map Custom Function Type</t>
  </si>
  <si>
    <t xml:space="preserve">5.14.6.9</t>
  </si>
  <si>
    <t xml:space="preserve">I/O Output Map Function</t>
  </si>
  <si>
    <t xml:space="preserve">5.14.6.10</t>
  </si>
  <si>
    <t xml:space="preserve">I/O Output Map Function Index</t>
  </si>
  <si>
    <t xml:space="preserve">5.14.7</t>
  </si>
  <si>
    <t xml:space="preserve">I/O Output Map Status Table</t>
  </si>
  <si>
    <t xml:space="preserve">5.14.7.1</t>
  </si>
  <si>
    <t xml:space="preserve">I/O Output Map Device Pin Description</t>
  </si>
  <si>
    <t xml:space="preserve">5.14.7.2</t>
  </si>
  <si>
    <t xml:space="preserve">I/O Output Map Device Pin Status</t>
  </si>
  <si>
    <t xml:space="preserve">5.14.8</t>
  </si>
  <si>
    <t xml:space="preserve">I/O Map Description Table</t>
  </si>
  <si>
    <t xml:space="preserve">5.14.8.1</t>
  </si>
  <si>
    <t xml:space="preserve">I/O Map Description</t>
  </si>
  <si>
    <t xml:space="preserve">5.14.9</t>
  </si>
  <si>
    <t xml:space="preserve">I/O Map Input Functions</t>
  </si>
  <si>
    <t xml:space="preserve">5.14.9.1</t>
  </si>
  <si>
    <t xml:space="preserve">I/O Map Maximum Input Functions</t>
  </si>
  <si>
    <t xml:space="preserve">5.14.9.2</t>
  </si>
  <si>
    <t xml:space="preserve">I/O Map Input Functions Table</t>
  </si>
  <si>
    <t xml:space="preserve">5.14.9.2.1</t>
  </si>
  <si>
    <t xml:space="preserve">I/O Map Input Functions Table Index</t>
  </si>
  <si>
    <t xml:space="preserve">5.14.9.2.2</t>
  </si>
  <si>
    <t xml:space="preserve">I/O Map Input Function Maximum Index</t>
  </si>
  <si>
    <t xml:space="preserve">5.14.9.2.3</t>
  </si>
  <si>
    <t xml:space="preserve">I/O Map Input Function Name</t>
  </si>
  <si>
    <t xml:space="preserve">5.14.10</t>
  </si>
  <si>
    <t xml:space="preserve">I/O Map Output Functions  </t>
  </si>
  <si>
    <t xml:space="preserve">5.14.10.1</t>
  </si>
  <si>
    <t xml:space="preserve">I/O Map Maximum Output Functions</t>
  </si>
  <si>
    <t xml:space="preserve">5.14.10.2</t>
  </si>
  <si>
    <t xml:space="preserve">I/O Map Output Functions Table </t>
  </si>
  <si>
    <t xml:space="preserve">5.14.10.2.1</t>
  </si>
  <si>
    <t xml:space="preserve">I/O Map Output Functions Table Index</t>
  </si>
  <si>
    <t xml:space="preserve">5.14.10.2.2</t>
  </si>
  <si>
    <t xml:space="preserve">I/O Map Output Function Maximum Index</t>
  </si>
  <si>
    <t xml:space="preserve">5.14.10.2.3</t>
  </si>
  <si>
    <t xml:space="preserve">I/O Map Output Function Name</t>
  </si>
  <si>
    <t xml:space="preserve">5.14.11</t>
  </si>
  <si>
    <t xml:space="preserve">I/O Map FIO Pins</t>
  </si>
  <si>
    <t xml:space="preserve">5.14.11.1</t>
  </si>
  <si>
    <t xml:space="preserve">I/O Map FIO Input Pins</t>
  </si>
  <si>
    <t xml:space="preserve">5.14.11.2</t>
  </si>
  <si>
    <t xml:space="preserve">I/O Map FIO Output Pins</t>
  </si>
  <si>
    <t xml:space="preserve">5.14.12</t>
  </si>
  <si>
    <t xml:space="preserve">I/O Map TS1 Pins  </t>
  </si>
  <si>
    <t xml:space="preserve">5.14.12.1</t>
  </si>
  <si>
    <t xml:space="preserve">I/O Map TS1 Input Pins</t>
  </si>
  <si>
    <t xml:space="preserve">5.14.12.2</t>
  </si>
  <si>
    <t xml:space="preserve">I/O Map TS1 Output Pins</t>
  </si>
  <si>
    <t xml:space="preserve">5.14.13</t>
  </si>
  <si>
    <t xml:space="preserve">I/O Map TS2 BIU Pins</t>
  </si>
  <si>
    <t xml:space="preserve">5.14.13.1</t>
  </si>
  <si>
    <t xml:space="preserve">I/O Map TS2 BIU Input Pins</t>
  </si>
  <si>
    <t xml:space="preserve">5.14.13.2</t>
  </si>
  <si>
    <t xml:space="preserve">I/O Map TS2 BIU Output Pins</t>
  </si>
  <si>
    <t xml:space="preserve">5.14.14</t>
  </si>
  <si>
    <t xml:space="preserve">I/O Map ATS Cabinet SIU Pins</t>
  </si>
  <si>
    <t xml:space="preserve">5.14.14.1</t>
  </si>
  <si>
    <t xml:space="preserve">I/O Map ATS Cabinet SIU Input Pins</t>
  </si>
  <si>
    <t xml:space="preserve">5.14.14.2</t>
  </si>
  <si>
    <t xml:space="preserve">I/O Map ATS Cabinet SIU Output Pins</t>
  </si>
  <si>
    <t xml:space="preserve">5.14.15</t>
  </si>
  <si>
    <t xml:space="preserve">I/O Map Auxiliary Device Pins</t>
  </si>
  <si>
    <t xml:space="preserve">5.14.15.1</t>
  </si>
  <si>
    <t xml:space="preserve">I/O Map Auxiliary Device Input Pins</t>
  </si>
  <si>
    <t xml:space="preserve">5.14.15.2</t>
  </si>
  <si>
    <t xml:space="preserve">I/O Map Auxiliary Device Outputs</t>
  </si>
  <si>
    <t xml:space="preserve">5.15</t>
  </si>
  <si>
    <t xml:space="preserve">SIU Port 1 Parameters</t>
  </si>
  <si>
    <t xml:space="preserve">5.15.1</t>
  </si>
  <si>
    <t xml:space="preserve">Maximum SIU Port 1 Addresses</t>
  </si>
  <si>
    <t xml:space="preserve">5.15.2</t>
  </si>
  <si>
    <t xml:space="preserve">SIU Port 1 Table</t>
  </si>
  <si>
    <t xml:space="preserve">5.15.2.1</t>
  </si>
  <si>
    <t xml:space="preserve">SIU Port 1 Number</t>
  </si>
  <si>
    <t xml:space="preserve">5.15.2.2</t>
  </si>
  <si>
    <t xml:space="preserve">SIU Port 1 Device Present</t>
  </si>
  <si>
    <t xml:space="preserve">5.15.2.3</t>
  </si>
  <si>
    <t xml:space="preserve">SIU Port 1 Status</t>
  </si>
  <si>
    <t xml:space="preserve">5.16</t>
  </si>
  <si>
    <t xml:space="preserve">RSU Interface</t>
  </si>
  <si>
    <t xml:space="preserve">5.16.1</t>
  </si>
  <si>
    <t xml:space="preserve">RSU Interface Port</t>
  </si>
  <si>
    <t xml:space="preserve">5.16.2</t>
  </si>
  <si>
    <t xml:space="preserve">Maximum Number of RSU Ports </t>
  </si>
  <si>
    <t xml:space="preserve">5.16.3</t>
  </si>
  <si>
    <t xml:space="preserve">Logical RSU Ports Table</t>
  </si>
  <si>
    <t xml:space="preserve">5.16.3.1</t>
  </si>
  <si>
    <t xml:space="preserve">RSU Port Index</t>
  </si>
  <si>
    <t xml:space="preserve">5.16.3.2</t>
  </si>
  <si>
    <t xml:space="preserve">RSU Logical Name Translation Entry Pointer</t>
  </si>
  <si>
    <t xml:space="preserve">5.16.3.3</t>
  </si>
  <si>
    <t xml:space="preserve">RSU Port Name</t>
  </si>
  <si>
    <t xml:space="preserve">5.16.3.4</t>
  </si>
  <si>
    <t xml:space="preserve">RSU Interface Polling Period</t>
  </si>
  <si>
    <t xml:space="preserve">5.16.3.5</t>
  </si>
  <si>
    <t xml:space="preserve">RSU Port Watchdog Time</t>
  </si>
  <si>
    <t xml:space="preserve">5.16.3.6</t>
  </si>
  <si>
    <t xml:space="preserve">RSU Port Watchdog Timer</t>
  </si>
  <si>
    <t xml:space="preserve">5.16.3.7</t>
  </si>
  <si>
    <t xml:space="preserve">RSU Port Number</t>
  </si>
  <si>
    <t xml:space="preserve">5.17</t>
  </si>
  <si>
    <t xml:space="preserve">ASC SPaT</t>
  </si>
  <si>
    <t xml:space="preserve">5.17.1</t>
  </si>
  <si>
    <t xml:space="preserve">SPaT Data Timestamp</t>
  </si>
  <si>
    <t xml:space="preserve">5.17.2</t>
  </si>
  <si>
    <t xml:space="preserve">SPaT Enabled Lanes Command</t>
  </si>
  <si>
    <t xml:space="preserve">5.17.3</t>
  </si>
  <si>
    <t xml:space="preserve">SPaT Enabled Lanes Concurrency Table</t>
  </si>
  <si>
    <t xml:space="preserve">5.17.3.1</t>
  </si>
  <si>
    <t xml:space="preserve">Enabled Lane Index</t>
  </si>
  <si>
    <t xml:space="preserve">5.17.3.2</t>
  </si>
  <si>
    <t xml:space="preserve">Enabled Lane Concurrency</t>
  </si>
  <si>
    <t xml:space="preserve">5.17.4</t>
  </si>
  <si>
    <t xml:space="preserve">SPaT Message Options</t>
  </si>
  <si>
    <t xml:space="preserve">5.17.5</t>
  </si>
  <si>
    <t xml:space="preserve">SPaT RSU Ports Table</t>
  </si>
  <si>
    <t xml:space="preserve">5.17.5.1</t>
  </si>
  <si>
    <t xml:space="preserve">SPaT Port Options</t>
  </si>
  <si>
    <t xml:space="preserve">5.17.5.2</t>
  </si>
  <si>
    <t xml:space="preserve">SPaT Port Status</t>
  </si>
  <si>
    <t xml:space="preserve">5.17.5.3</t>
  </si>
  <si>
    <t xml:space="preserve">SPaT Port MAP Activation Code</t>
  </si>
  <si>
    <t xml:space="preserve">5.17.6</t>
  </si>
  <si>
    <t xml:space="preserve">Current Tick Counter</t>
  </si>
  <si>
    <t xml:space="preserve">5.17.7</t>
  </si>
  <si>
    <t xml:space="preserve">Current Tick Counter - Milliseconds</t>
  </si>
  <si>
    <t xml:space="preserve">5.18</t>
  </si>
  <si>
    <t xml:space="preserve">RSU - ASC Support</t>
  </si>
  <si>
    <t xml:space="preserve">5.18.1</t>
  </si>
  <si>
    <t xml:space="preserve">RSU Signal Phase and Timing Functions</t>
  </si>
  <si>
    <t xml:space="preserve">5.18.1.1</t>
  </si>
  <si>
    <t xml:space="preserve">Maximum Number of ASCs Supported</t>
  </si>
  <si>
    <t xml:space="preserve">5.18.1.2</t>
  </si>
  <si>
    <t xml:space="preserve">SPaT ASC Table</t>
  </si>
  <si>
    <t xml:space="preserve">5.18.1.2.1</t>
  </si>
  <si>
    <t xml:space="preserve">SPaT ASC Index</t>
  </si>
  <si>
    <t xml:space="preserve">5.18.1.2.2</t>
  </si>
  <si>
    <t xml:space="preserve">SPaT ASC Intersection Identifier</t>
  </si>
  <si>
    <t xml:space="preserve">5.18.1.2.3</t>
  </si>
  <si>
    <t xml:space="preserve">SPaT ASC Message Count</t>
  </si>
  <si>
    <t xml:space="preserve">5.18.1.2.4</t>
  </si>
  <si>
    <t xml:space="preserve">SPaT ASC Message Time</t>
  </si>
  <si>
    <t xml:space="preserve">5.18.1.2.5</t>
  </si>
  <si>
    <t xml:space="preserve">SPaT ASC Message Time (Milliseconds)</t>
  </si>
  <si>
    <t xml:space="preserve">5.18.1.2.6</t>
  </si>
  <si>
    <t xml:space="preserve">SPaT ASC Message Enabled Lanes</t>
  </si>
  <si>
    <t xml:space="preserve">5.18.1.3</t>
  </si>
  <si>
    <t xml:space="preserve">SPaT Message Time</t>
  </si>
  <si>
    <t xml:space="preserve">5.18.1.4</t>
  </si>
  <si>
    <t xml:space="preserve">Control Active MAP Plan</t>
  </si>
  <si>
    <t xml:space="preserve">5.18.1.5</t>
  </si>
  <si>
    <t xml:space="preserve">Active MAP Plan Error</t>
  </si>
  <si>
    <t xml:space="preserve">5.18.2</t>
  </si>
  <si>
    <t xml:space="preserve">Connected Detection Zone</t>
  </si>
  <si>
    <t xml:space="preserve">5.18.2.1</t>
  </si>
  <si>
    <t xml:space="preserve">Connected Detection Zone Enable</t>
  </si>
  <si>
    <t xml:space="preserve">5.18.2.2</t>
  </si>
  <si>
    <t xml:space="preserve">Maximum Connected Detection Zones  </t>
  </si>
  <si>
    <t xml:space="preserve">5.18.2.3</t>
  </si>
  <si>
    <t xml:space="preserve">Connected Detection Zone Table</t>
  </si>
  <si>
    <t xml:space="preserve">5.18.2.3.1</t>
  </si>
  <si>
    <t xml:space="preserve">Connected Detection Zone Number</t>
  </si>
  <si>
    <t xml:space="preserve">5.18.2.3.2</t>
  </si>
  <si>
    <t xml:space="preserve">Connected Detection Zone Options Parameter</t>
  </si>
  <si>
    <t xml:space="preserve">5.18.2.3.3</t>
  </si>
  <si>
    <t xml:space="preserve">Connected Detection Intersection</t>
  </si>
  <si>
    <t xml:space="preserve">5.18.2.3.4</t>
  </si>
  <si>
    <t xml:space="preserve">Connected Detection Zone Input</t>
  </si>
  <si>
    <t xml:space="preserve">5.18.2.3.5</t>
  </si>
  <si>
    <t xml:space="preserve">Connected Detection Zone Assignment Parameter</t>
  </si>
  <si>
    <t xml:space="preserve">5.18.2.3.6</t>
  </si>
  <si>
    <t xml:space="preserve">Connected Detection Zone Sampling Period Parameter</t>
  </si>
  <si>
    <t xml:space="preserve">5.18.2.3.7</t>
  </si>
  <si>
    <t xml:space="preserve">Connected Detection Zone User Class Parameter</t>
  </si>
  <si>
    <t xml:space="preserve">5.18.2.3.8</t>
  </si>
  <si>
    <t xml:space="preserve">Connected Detection Zone Heading Parameter</t>
  </si>
  <si>
    <t xml:space="preserve">5.18.2.3.9</t>
  </si>
  <si>
    <t xml:space="preserve">Connected Detection Zone Minimum Speed Parameter</t>
  </si>
  <si>
    <t xml:space="preserve">5.18.2.3.10</t>
  </si>
  <si>
    <t xml:space="preserve">Connected Detection Zone Maximum Speed Parameter</t>
  </si>
  <si>
    <t xml:space="preserve">5.18.2.3.11</t>
  </si>
  <si>
    <t xml:space="preserve">Connected Detection Zone Minimum Vehicle Size Parameter</t>
  </si>
  <si>
    <t xml:space="preserve">5.18.2.3.12</t>
  </si>
  <si>
    <t xml:space="preserve">Connected Detection Zone Maximum Vehicle Size Parameter</t>
  </si>
  <si>
    <t xml:space="preserve">5.18.2.3.13</t>
  </si>
  <si>
    <t xml:space="preserve">Connected Detection Zone Flags Parameter</t>
  </si>
  <si>
    <t xml:space="preserve">5.18.2.4</t>
  </si>
  <si>
    <t xml:space="preserve">Maximum Connected Detection Zone Node Points</t>
  </si>
  <si>
    <t xml:space="preserve">5.18.2.5</t>
  </si>
  <si>
    <t xml:space="preserve">5.18.2.5.1</t>
  </si>
  <si>
    <t xml:space="preserve">Connected Detection Zone Node Point Index</t>
  </si>
  <si>
    <t xml:space="preserve">5.18.2.5.2</t>
  </si>
  <si>
    <t xml:space="preserve">Detection Zone Node Point X</t>
  </si>
  <si>
    <t xml:space="preserve">5.18.2.5.3</t>
  </si>
  <si>
    <t xml:space="preserve">Detection Zone Node Point Y</t>
  </si>
  <si>
    <t xml:space="preserve">5.18.2.5.4</t>
  </si>
  <si>
    <t xml:space="preserve">Detection Zone Node Point Width</t>
  </si>
  <si>
    <t xml:space="preserve">5.18.2.5.5</t>
  </si>
  <si>
    <t xml:space="preserve">Detection Zone Node Point Z</t>
  </si>
  <si>
    <t xml:space="preserve">5.18.2.5.6</t>
  </si>
  <si>
    <t xml:space="preserve">Detection Zone Node Point Height</t>
  </si>
  <si>
    <t xml:space="preserve">5.18.2.6</t>
  </si>
  <si>
    <t xml:space="preserve">Detection Actuations Sample Period</t>
  </si>
  <si>
    <t xml:space="preserve">5.18.2.7</t>
  </si>
  <si>
    <t xml:space="preserve">Maximum Connected Detection Zone Groups</t>
  </si>
  <si>
    <t xml:space="preserve">5.18.2.8</t>
  </si>
  <si>
    <t xml:space="preserve">Detection Group Table</t>
  </si>
  <si>
    <t xml:space="preserve">5.18.2.8.1</t>
  </si>
  <si>
    <t xml:space="preserve">CV Detection Group Number</t>
  </si>
  <si>
    <t xml:space="preserve">5.18.2.8.2</t>
  </si>
  <si>
    <t xml:space="preserve">CV Detection Group Actuations</t>
  </si>
  <si>
    <t xml:space="preserve">5.18.2.9</t>
  </si>
  <si>
    <t xml:space="preserve">CV Detection Report Collection</t>
  </si>
  <si>
    <t xml:space="preserve">5.18.2.10</t>
  </si>
  <si>
    <t xml:space="preserve">Active CV Detectors</t>
  </si>
  <si>
    <t xml:space="preserve">5.18.2.11</t>
  </si>
  <si>
    <t xml:space="preserve">Detection Reports Sequence </t>
  </si>
  <si>
    <t xml:space="preserve">5.18.2.12</t>
  </si>
  <si>
    <t xml:space="preserve">Connected Detection Reports Table</t>
  </si>
  <si>
    <t xml:space="preserve">5.18.2.12.1</t>
  </si>
  <si>
    <t xml:space="preserve">Connected Detection Zone Report Time</t>
  </si>
  <si>
    <t xml:space="preserve">5.18.2.12.2</t>
  </si>
  <si>
    <t xml:space="preserve">Connected Detection Zone Volume Data</t>
  </si>
  <si>
    <t xml:space="preserve">5.18.2.12.3</t>
  </si>
  <si>
    <t xml:space="preserve">Connected Detection Zone Speed Data</t>
  </si>
  <si>
    <t xml:space="preserve">5.18.2.12.4</t>
  </si>
  <si>
    <t xml:space="preserve">Connected Detection Zone Travel Time Data</t>
  </si>
  <si>
    <t xml:space="preserve">5.18.2.12.5</t>
  </si>
  <si>
    <t xml:space="preserve">Connected Detection Zone Queue Data</t>
  </si>
  <si>
    <t xml:space="preserve">5.18.2.12.6</t>
  </si>
  <si>
    <t xml:space="preserve">Connected Detection Zone Gap Data</t>
  </si>
  <si>
    <t xml:space="preserve">5.18.2.12.7</t>
  </si>
  <si>
    <t xml:space="preserve">Connected Detection Zone Platoon Data</t>
  </si>
  <si>
    <t xml:space="preserve">(1)</t>
  </si>
  <si>
    <t xml:space="preserve">M (Mandatory) olan bu parametre bloğunun NTCIP dökümanında ki orijinal karşılıkları ya da cihaz modeline uygun özelleşmiş </t>
  </si>
  <si>
    <t xml:space="preserve">komut karşılıklarından herhangi biri ile karşılanması yeterlidir.</t>
  </si>
  <si>
    <t xml:space="preserve">Get Software Versions</t>
  </si>
  <si>
    <t xml:space="preserve">ACIKLAMA</t>
  </si>
  <si>
    <t xml:space="preserve">METRICS </t>
  </si>
  <si>
    <t xml:space="preserve">KABIN PARAMETRELERI</t>
  </si>
  <si>
    <t xml:space="preserve">1.1.1</t>
  </si>
  <si>
    <t xml:space="preserve">driverModuleStatus</t>
  </si>
  <si>
    <t xml:space="preserve">16 bit, herbit bir modul. 0: calismiyor 1: calisiyor</t>
  </si>
  <si>
    <t xml:space="preserve">Get Module Comm Fail States, 2: Çıkış kartları</t>
  </si>
  <si>
    <t xml:space="preserve">KANAL PARAMETRELERI</t>
  </si>
  <si>
    <t xml:space="preserve">1.2.2</t>
  </si>
  <si>
    <t xml:space="preserve">maxTrafficLightFaultStatusGroups</t>
  </si>
  <si>
    <t xml:space="preserve">1.2.3</t>
  </si>
  <si>
    <t xml:space="preserve">trafficLightFaultStatusTable</t>
  </si>
  <si>
    <t xml:space="preserve">Get Lamps (Signal Outputs) Fail State 1: Otokart lamba arızası</t>
  </si>
  <si>
    <t xml:space="preserve">1.2.3.1</t>
  </si>
  <si>
    <t xml:space="preserve">trafficLightFaultIndex </t>
  </si>
  <si>
    <t xml:space="preserve">1.2.3.2</t>
  </si>
  <si>
    <t xml:space="preserve">trafficLightFaultChannelNumber </t>
  </si>
  <si>
    <t xml:space="preserve">1.2.3.3</t>
  </si>
  <si>
    <t xml:space="preserve">trafficLightFaultGreenStatus </t>
  </si>
  <si>
    <t xml:space="preserve">Bit 0: Ariza yok, 1: Lamba arizasi, 2: Kritik Lamba Arizasi</t>
  </si>
  <si>
    <t xml:space="preserve">1.2.3.4</t>
  </si>
  <si>
    <t xml:space="preserve">trafficLightFaultYellowStatus </t>
  </si>
  <si>
    <t xml:space="preserve">Bit 4: Cakisma var, 5: Kisa devre,  </t>
  </si>
  <si>
    <t xml:space="preserve">1.2.3.5</t>
  </si>
  <si>
    <t xml:space="preserve">trafficLightFaultRedStatus </t>
  </si>
  <si>
    <t xml:space="preserve">Bit 6: Sinyal Cikis anahtari acik devre</t>
  </si>
  <si>
    <t xml:space="preserve">1.2.4</t>
  </si>
  <si>
    <t xml:space="preserve">maxChannelErrorFlagsGroups</t>
  </si>
  <si>
    <t xml:space="preserve">1.2.5</t>
  </si>
  <si>
    <t xml:space="preserve">channelErrorFlagsTable</t>
  </si>
  <si>
    <t xml:space="preserve">1.2.5.1</t>
  </si>
  <si>
    <t xml:space="preserve">errorgroupNumber </t>
  </si>
  <si>
    <t xml:space="preserve">1.2.5.2</t>
  </si>
  <si>
    <t xml:space="preserve">redLampAllFailure </t>
  </si>
  <si>
    <t xml:space="preserve">1.2.5.3</t>
  </si>
  <si>
    <t xml:space="preserve">greenLampAllFailure </t>
  </si>
  <si>
    <t xml:space="preserve">1.2.5.4</t>
  </si>
  <si>
    <t xml:space="preserve">yellowLampAllFailure </t>
  </si>
  <si>
    <t xml:space="preserve">1.2.5.5</t>
  </si>
  <si>
    <t xml:space="preserve">undesiredRedSignal </t>
  </si>
  <si>
    <t xml:space="preserve">1.2.5.6</t>
  </si>
  <si>
    <t xml:space="preserve">undesiredGreenSignal </t>
  </si>
  <si>
    <t xml:space="preserve">1.2.5.7</t>
  </si>
  <si>
    <t xml:space="preserve">undesiredYellowSignal </t>
  </si>
  <si>
    <t xml:space="preserve">SINYAL DURUM PARAMETRELERI</t>
  </si>
  <si>
    <t xml:space="preserve">1.3.1</t>
  </si>
  <si>
    <t xml:space="preserve">maxSignalState</t>
  </si>
  <si>
    <t xml:space="preserve">1.3.2</t>
  </si>
  <si>
    <t xml:space="preserve">signalStateTable</t>
  </si>
  <si>
    <t xml:space="preserve">1.3.2.1</t>
  </si>
  <si>
    <t xml:space="preserve">signalStateIndex </t>
  </si>
  <si>
    <t xml:space="preserve">1.3.2.2</t>
  </si>
  <si>
    <t xml:space="preserve">signalStatePatternNo </t>
  </si>
  <si>
    <t xml:space="preserve">1.3.2.3</t>
  </si>
  <si>
    <t xml:space="preserve">signalStateExecMode</t>
  </si>
  <si>
    <t xml:space="preserve">1.3.2.4</t>
  </si>
  <si>
    <t xml:space="preserve">signalStatePlanMode</t>
  </si>
  <si>
    <t xml:space="preserve">1.3.2.5</t>
  </si>
  <si>
    <t xml:space="preserve">signalStateStructure </t>
  </si>
  <si>
    <t xml:space="preserve">1.3.2.6</t>
  </si>
  <si>
    <t xml:space="preserve">signalStatePlan </t>
  </si>
  <si>
    <t xml:space="preserve">1.3.2.7</t>
  </si>
  <si>
    <t xml:space="preserve">signalStateStage </t>
  </si>
  <si>
    <t xml:space="preserve">1.3.2.8</t>
  </si>
  <si>
    <t xml:space="preserve">signalStateNextStage</t>
  </si>
  <si>
    <t xml:space="preserve">1.3.2.9</t>
  </si>
  <si>
    <t xml:space="preserve">signalStateStep</t>
  </si>
  <si>
    <t xml:space="preserve">1.3.2.10</t>
  </si>
  <si>
    <t xml:space="preserve">signalStateTransitionFlag</t>
  </si>
  <si>
    <t xml:space="preserve">1.3.2.11</t>
  </si>
  <si>
    <t xml:space="preserve">signalStateTransitionStep</t>
  </si>
  <si>
    <t xml:space="preserve">1.3.2.12</t>
  </si>
  <si>
    <t xml:space="preserve">signalStateElapsedTime </t>
  </si>
  <si>
    <t xml:space="preserve">1.3.2.13</t>
  </si>
  <si>
    <t xml:space="preserve">signalStateRemainingTime</t>
  </si>
  <si>
    <t xml:space="preserve">1.3.2.14</t>
  </si>
  <si>
    <t xml:space="preserve">signalStateStepTime</t>
  </si>
  <si>
    <t xml:space="preserve">1.3.2.15</t>
  </si>
  <si>
    <t xml:space="preserve">signalStateCycleTime</t>
  </si>
  <si>
    <t xml:space="preserve">1.3.2.16</t>
  </si>
  <si>
    <t xml:space="preserve">PatternTimeToNextCycle </t>
  </si>
  <si>
    <t xml:space="preserve">1.3.2.17</t>
  </si>
  <si>
    <t xml:space="preserve">signalPlanLastChangeTime </t>
  </si>
  <si>
    <t xml:space="preserve">1.3.3</t>
  </si>
  <si>
    <t xml:space="preserve">PATTERN PARAMETRELERI</t>
  </si>
  <si>
    <t xml:space="preserve">1.4.1</t>
  </si>
  <si>
    <t xml:space="preserve">maxTrPattern</t>
  </si>
  <si>
    <t xml:space="preserve">1.4.2</t>
  </si>
  <si>
    <t xml:space="preserve">trPatternTable</t>
  </si>
  <si>
    <t xml:space="preserve">Get Coordinated Parameters, Set Coordinated Parameters</t>
  </si>
  <si>
    <t xml:space="preserve">1.4.2.1</t>
  </si>
  <si>
    <t xml:space="preserve">subJunctionNumber </t>
  </si>
  <si>
    <t xml:space="preserve">1.4.2.2</t>
  </si>
  <si>
    <t xml:space="preserve">patternIndex </t>
  </si>
  <si>
    <t xml:space="preserve">1.4.2.3</t>
  </si>
  <si>
    <t xml:space="preserve">patternEnabled </t>
  </si>
  <si>
    <t xml:space="preserve">1.4.2.4</t>
  </si>
  <si>
    <t xml:space="preserve">patternExecMode </t>
  </si>
  <si>
    <t xml:space="preserve">1.4.2.5</t>
  </si>
  <si>
    <t xml:space="preserve">patternPlanMode </t>
  </si>
  <si>
    <t xml:space="preserve">1.4.2.6</t>
  </si>
  <si>
    <t xml:space="preserve">patternStage </t>
  </si>
  <si>
    <t xml:space="preserve">1.4.2.7</t>
  </si>
  <si>
    <t xml:space="preserve">patternStruct </t>
  </si>
  <si>
    <t xml:space="preserve">1.4.2.8</t>
  </si>
  <si>
    <t xml:space="preserve">patternPlanNumber </t>
  </si>
  <si>
    <t xml:space="preserve">1.4.2.9</t>
  </si>
  <si>
    <t xml:space="preserve">patternSync </t>
  </si>
  <si>
    <t xml:space="preserve">1.4.2.10</t>
  </si>
  <si>
    <t xml:space="preserve">patternOffsetTime </t>
  </si>
  <si>
    <t xml:space="preserve">1.4.2.11</t>
  </si>
  <si>
    <t xml:space="preserve">patternStageCount </t>
  </si>
  <si>
    <t xml:space="preserve">1.4.2.12</t>
  </si>
  <si>
    <t xml:space="preserve">patternStageTime </t>
  </si>
  <si>
    <t xml:space="preserve">1.4.2.13</t>
  </si>
  <si>
    <t xml:space="preserve">patternStageSensorFailureMask </t>
  </si>
  <si>
    <t xml:space="preserve">1.4.2.14</t>
  </si>
  <si>
    <t xml:space="preserve">patternStartDate </t>
  </si>
  <si>
    <t xml:space="preserve">1.4.2.15</t>
  </si>
  <si>
    <t xml:space="preserve">patternEndDate </t>
  </si>
  <si>
    <t xml:space="preserve">1.4.2.16</t>
  </si>
  <si>
    <t xml:space="preserve">patternGreenwaveCycleTime </t>
  </si>
  <si>
    <t xml:space="preserve">1.4.2.17</t>
  </si>
  <si>
    <t xml:space="preserve">patternGreenwaveStageId </t>
  </si>
  <si>
    <t xml:space="preserve">1.4.2.18</t>
  </si>
  <si>
    <t xml:space="preserve">patternGreenWaveReturnStageId </t>
  </si>
  <si>
    <t xml:space="preserve">1.4.2.19</t>
  </si>
  <si>
    <t xml:space="preserve">patternSensorEnable </t>
  </si>
  <si>
    <t xml:space="preserve">1.4.2.20</t>
  </si>
  <si>
    <t xml:space="preserve">patternSensorSupervision </t>
  </si>
  <si>
    <t xml:space="preserve">1.4.2.21</t>
  </si>
  <si>
    <t xml:space="preserve">patternOutputSupervision </t>
  </si>
  <si>
    <t xml:space="preserve">1.4.3</t>
  </si>
  <si>
    <t xml:space="preserve">signalPlanUpgrade</t>
  </si>
  <si>
    <t xml:space="preserve">Update Signal Plan</t>
  </si>
  <si>
    <t xml:space="preserve">DEDEKTOR PARAMETRELERI</t>
  </si>
  <si>
    <t xml:space="preserve">1.5.1</t>
  </si>
  <si>
    <t xml:space="preserve">dedectorModuleStatus</t>
  </si>
  <si>
    <t xml:space="preserve">Get Module Comm Fail States, 3: Dedektör kartları</t>
  </si>
  <si>
    <t xml:space="preserve">KULLANICI OPERASYONLARI</t>
  </si>
  <si>
    <t xml:space="preserve">1.6.1</t>
  </si>
  <si>
    <t xml:space="preserve">maxUserOperations</t>
  </si>
  <si>
    <t xml:space="preserve">1.6.2</t>
  </si>
  <si>
    <t xml:space="preserve">userOperationsTable</t>
  </si>
  <si>
    <t xml:space="preserve">1.6.2.1</t>
  </si>
  <si>
    <t xml:space="preserve">userOperationsIndex </t>
  </si>
  <si>
    <t xml:space="preserve">1.6.2.2</t>
  </si>
  <si>
    <t xml:space="preserve">userOperationsType </t>
  </si>
  <si>
    <t xml:space="preserve">1.6.2.3</t>
  </si>
  <si>
    <t xml:space="preserve">userOperationsTime </t>
  </si>
  <si>
    <t xml:space="preserve">1.6.2.4</t>
  </si>
  <si>
    <t xml:space="preserve">userOperationsULoginName</t>
  </si>
  <si>
    <t xml:space="preserve">1.6.3</t>
  </si>
  <si>
    <t xml:space="preserve">userListFileUpdate</t>
  </si>
  <si>
    <t xml:space="preserve">NTCIP-1201</t>
  </si>
  <si>
    <t xml:space="preserve"> GLOBAL CONFIGURATION NODE</t>
  </si>
  <si>
    <t xml:space="preserve">2.2.1</t>
  </si>
  <si>
    <t xml:space="preserve">globalSetIDParameter</t>
  </si>
  <si>
    <t xml:space="preserve">2.2.2</t>
  </si>
  <si>
    <t xml:space="preserve">globalMaxModules</t>
  </si>
  <si>
    <t xml:space="preserve">2.2.3</t>
  </si>
  <si>
    <t xml:space="preserve">globalModuleTable</t>
  </si>
  <si>
    <t xml:space="preserve">Get Software Versions, Get Hardware Versions</t>
  </si>
  <si>
    <t xml:space="preserve">2.2.3.1</t>
  </si>
  <si>
    <t xml:space="preserve">moduleNumber </t>
  </si>
  <si>
    <t xml:space="preserve">2.2.3.2</t>
  </si>
  <si>
    <t xml:space="preserve">moduleDeviceNode </t>
  </si>
  <si>
    <t xml:space="preserve">2.2.3.3</t>
  </si>
  <si>
    <t xml:space="preserve">moduleMake </t>
  </si>
  <si>
    <t xml:space="preserve">2.2.3.4</t>
  </si>
  <si>
    <t xml:space="preserve">moduleModel </t>
  </si>
  <si>
    <t xml:space="preserve">2.2.3.5</t>
  </si>
  <si>
    <t xml:space="preserve">moduleVersion </t>
  </si>
  <si>
    <t xml:space="preserve">2.2.3.6</t>
  </si>
  <si>
    <t xml:space="preserve">moduleType</t>
  </si>
  <si>
    <t xml:space="preserve">2.2.4</t>
  </si>
  <si>
    <t xml:space="preserve">controllerBaseStandards</t>
  </si>
  <si>
    <t xml:space="preserve">Hangi MIBlerin hangi versiyonlarini destekledigini String seklinde geri dondur}</t>
  </si>
  <si>
    <t xml:space="preserve">GLOBAL TIME MANAGEMENT NODE</t>
  </si>
  <si>
    <t xml:space="preserve">2.4.1</t>
  </si>
  <si>
    <t xml:space="preserve">globalTime</t>
  </si>
  <si>
    <t xml:space="preserve">Get Time Zone, Get Date Time</t>
  </si>
  <si>
    <t xml:space="preserve">2.4.2</t>
  </si>
  <si>
    <t xml:space="preserve">globalDaylightSaving</t>
  </si>
  <si>
    <t xml:space="preserve">TZI in icerisinde</t>
  </si>
  <si>
    <t xml:space="preserve">2.4.5</t>
  </si>
  <si>
    <t xml:space="preserve">globalLocalTimeDifferential</t>
  </si>
  <si>
    <t xml:space="preserve">2.4.6</t>
  </si>
  <si>
    <t xml:space="preserve">controllerStandardTimeZone</t>
  </si>
  <si>
    <t xml:space="preserve">2.4.7</t>
  </si>
  <si>
    <t xml:space="preserve">controllerLocalTime</t>
  </si>
  <si>
    <t xml:space="preserve">Get Input Pin States Pin Count cevabi digerlerinden farkli olarak 1 byte fazla geliyor</t>
  </si>
  <si>
    <t xml:space="preserve">Get Input Pin States gelen cevabi da dokumana uymuyor. Ya kanal sayisi 1 byte yada ariza durum bilgisi gelmiyor.</t>
  </si>
  <si>
    <t xml:space="preserve">Get Other Fail States de kapinin acik kapali oldunu nasil anliyoruz. (Fail Level) </t>
  </si>
  <si>
    <t xml:space="preserve">get coord un subjunction size ı 2 olmalı (Dokumanda)</t>
  </si>
  <si>
    <t xml:space="preserve">Signal State dokumana uyuyor mu?</t>
  </si>
  <si>
    <t xml:space="preserve">GET power state birimi ne 2171 okuyorum voltu</t>
  </si>
  <si>
    <t xml:space="preserve">Sinyal Planı Son Değişim Zaman Bilgisi, Get Other Fail States den nasil okunuyor Fail end date</t>
  </si>
  <si>
    <t xml:space="preserve">signal state deki group colorlar: bit 1 yesil, bit 2 sarı, bit 3 kırmızı, Eger flashlıysa ikisi aynı anda yanabilir, bit 5: yeşil flash, bit 6 sarı flash, bit 7 kırmızı flash</t>
  </si>
  <si>
    <t xml:space="preserve">Get input fail state de Fail record number kadar hata gelir sırayla, Input ID den sonrasi tekrar eder yani. Reported alarms: Donanımsal arıza, diğerleri alarms</t>
  </si>
  <si>
    <t xml:space="preserve">Signal state in en altında sensor state var, oradan detector active bilgisini çek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</si>
</sst>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C9211E"/>
      <name val="Calibri"/>
      <family val="2"/>
      <charset val="1"/>
    </font>
    <font>
      <sz val="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EB4E3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D7E4BD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56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6" topLeftCell="A7" activePane="bottomLeft" state="frozen"/>
      <selection pane="topLeft" activeCell="A1" activeCellId="0" sqref="A1"/>
      <selection pane="bottomLeft" activeCell="I6" activeCellId="0" sqref="I6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.42"/>
    <col collapsed="false" customWidth="true" hidden="false" outlineLevel="0" max="3" min="3" style="1" width="9.42"/>
    <col collapsed="false" customWidth="true" hidden="false" outlineLevel="0" max="4" min="4" style="1" width="4.57"/>
    <col collapsed="false" customWidth="true" hidden="false" outlineLevel="0" max="5" min="5" style="1" width="7.15"/>
    <col collapsed="false" customWidth="true" hidden="false" outlineLevel="0" max="6" min="6" style="1" width="3.99"/>
    <col collapsed="false" customWidth="true" hidden="false" outlineLevel="0" max="7" min="7" style="1" width="6.57"/>
    <col collapsed="false" customWidth="true" hidden="false" outlineLevel="0" max="8" min="8" style="1" width="18.85"/>
    <col collapsed="false" customWidth="true" hidden="false" outlineLevel="0" max="9" min="9" style="1" width="50.43"/>
    <col collapsed="false" customWidth="true" hidden="false" outlineLevel="0" max="10" min="10" style="1" width="8.7"/>
    <col collapsed="false" customWidth="true" hidden="false" outlineLevel="0" max="11" min="11" style="2" width="13.98"/>
    <col collapsed="false" customWidth="true" hidden="false" outlineLevel="0" max="12" min="12" style="3" width="45.23"/>
    <col collapsed="false" customWidth="true" hidden="false" outlineLevel="0" max="13" min="13" style="1" width="15.29"/>
    <col collapsed="false" customWidth="true" hidden="false" outlineLevel="0" max="14" min="14" style="1" width="11.57"/>
    <col collapsed="false" customWidth="true" hidden="false" outlineLevel="0" max="15" min="15" style="1" width="11.71"/>
    <col collapsed="false" customWidth="true" hidden="false" outlineLevel="0" max="16" min="16" style="1" width="14.57"/>
    <col collapsed="false" customWidth="true" hidden="false" outlineLevel="0" max="17" min="17" style="1" width="26.3"/>
    <col collapsed="false" customWidth="true" hidden="false" outlineLevel="0" max="18" min="18" style="1" width="21.71"/>
    <col collapsed="false" customWidth="true" hidden="false" outlineLevel="0" max="19" min="19" style="1" width="8.42"/>
    <col collapsed="false" customWidth="false" hidden="false" outlineLevel="0" max="22" min="20" style="1" width="9.14"/>
    <col collapsed="false" customWidth="true" hidden="false" outlineLevel="0" max="23" min="23" style="1" width="11.57"/>
    <col collapsed="false" customWidth="true" hidden="false" outlineLevel="0" max="24" min="24" style="1" width="11.99"/>
    <col collapsed="false" customWidth="true" hidden="false" outlineLevel="0" max="25" min="25" style="1" width="14.7"/>
    <col collapsed="false" customWidth="true" hidden="false" outlineLevel="0" max="26" min="26" style="1" width="17.29"/>
    <col collapsed="false" customWidth="false" hidden="false" outlineLevel="0" max="1024" min="27" style="1" width="9.14"/>
  </cols>
  <sheetData>
    <row r="1" customFormat="false" ht="12.8" hidden="true" customHeight="false" outlineLevel="0" collapsed="false"/>
    <row r="2" customFormat="false" ht="12.8" hidden="true" customHeight="false" outlineLevel="0" collapsed="false">
      <c r="M2" s="1" t="s">
        <v>0</v>
      </c>
    </row>
    <row r="3" customFormat="false" ht="12.8" hidden="true" customHeight="false" outlineLevel="0" collapsed="false">
      <c r="M3" s="1" t="s">
        <v>1</v>
      </c>
    </row>
    <row r="4" customFormat="false" ht="12.8" hidden="true" customHeight="false" outlineLevel="0" collapsed="false">
      <c r="M4" s="1" t="s">
        <v>2</v>
      </c>
    </row>
    <row r="5" customFormat="false" ht="31.9" hidden="true" customHeight="true" outlineLevel="0" collapsed="false">
      <c r="M5" s="4" t="s">
        <v>3</v>
      </c>
      <c r="N5" s="4"/>
      <c r="O5" s="4"/>
      <c r="P5" s="4"/>
      <c r="Q5" s="4"/>
    </row>
    <row r="6" customFormat="false" ht="33" hidden="false" customHeight="true" outlineLevel="0" collapsed="false">
      <c r="B6" s="1" t="s">
        <v>4</v>
      </c>
      <c r="D6" s="5" t="s">
        <v>5</v>
      </c>
      <c r="F6" s="1" t="s">
        <v>6</v>
      </c>
      <c r="J6" s="1" t="s">
        <v>7</v>
      </c>
      <c r="K6" s="2" t="s">
        <v>8</v>
      </c>
      <c r="L6" s="3" t="s">
        <v>9</v>
      </c>
      <c r="M6" s="6" t="s">
        <v>10</v>
      </c>
      <c r="N6" s="6" t="s">
        <v>11</v>
      </c>
      <c r="O6" s="6" t="s">
        <v>12</v>
      </c>
      <c r="P6" s="6" t="s">
        <v>13</v>
      </c>
      <c r="Q6" s="6" t="s">
        <v>14</v>
      </c>
    </row>
    <row r="7" customFormat="false" ht="12.8" hidden="false" customHeight="false" outlineLevel="0" collapsed="false">
      <c r="C7" s="7" t="n">
        <v>1</v>
      </c>
      <c r="D7" s="8" t="s">
        <v>15</v>
      </c>
      <c r="E7" s="9"/>
      <c r="F7" s="9" t="s">
        <v>16</v>
      </c>
      <c r="G7" s="9"/>
      <c r="H7" s="9"/>
      <c r="I7" s="10"/>
      <c r="J7" s="11"/>
      <c r="K7" s="12"/>
    </row>
    <row r="8" customFormat="false" ht="12.8" hidden="false" customHeight="false" outlineLevel="0" collapsed="false">
      <c r="C8" s="7" t="n">
        <f aca="false">C7+1</f>
        <v>2</v>
      </c>
      <c r="D8" s="13"/>
      <c r="E8" s="14" t="s">
        <v>17</v>
      </c>
      <c r="F8" s="15"/>
      <c r="G8" s="15" t="s">
        <v>18</v>
      </c>
      <c r="H8" s="16"/>
      <c r="I8" s="16"/>
      <c r="J8" s="16"/>
      <c r="K8" s="17"/>
      <c r="L8" s="18"/>
      <c r="M8" s="19" t="s">
        <v>19</v>
      </c>
      <c r="N8" s="19"/>
    </row>
    <row r="9" customFormat="false" ht="12.8" hidden="false" customHeight="false" outlineLevel="0" collapsed="false">
      <c r="C9" s="7" t="n">
        <f aca="false">C8+1</f>
        <v>3</v>
      </c>
      <c r="D9" s="13"/>
      <c r="E9" s="14" t="s">
        <v>20</v>
      </c>
      <c r="F9" s="15"/>
      <c r="G9" s="15" t="s">
        <v>21</v>
      </c>
      <c r="H9" s="16"/>
      <c r="I9" s="16"/>
      <c r="J9" s="16"/>
      <c r="K9" s="17"/>
      <c r="L9" s="18"/>
      <c r="M9" s="19" t="s">
        <v>19</v>
      </c>
      <c r="N9" s="19"/>
    </row>
    <row r="10" customFormat="false" ht="12.8" hidden="false" customHeight="false" outlineLevel="0" collapsed="false">
      <c r="C10" s="7" t="n">
        <f aca="false">C9+1</f>
        <v>4</v>
      </c>
      <c r="D10" s="13"/>
      <c r="E10" s="15"/>
      <c r="F10" s="14" t="s">
        <v>22</v>
      </c>
      <c r="G10" s="15"/>
      <c r="H10" s="20" t="s">
        <v>23</v>
      </c>
      <c r="I10" s="16"/>
      <c r="J10" s="16"/>
      <c r="K10" s="17"/>
      <c r="L10" s="18"/>
      <c r="M10" s="19" t="s">
        <v>19</v>
      </c>
      <c r="N10" s="19"/>
    </row>
    <row r="11" customFormat="false" ht="12.8" hidden="false" customHeight="false" outlineLevel="0" collapsed="false">
      <c r="C11" s="7" t="n">
        <f aca="false">C10+1</f>
        <v>5</v>
      </c>
      <c r="D11" s="13"/>
      <c r="E11" s="15"/>
      <c r="F11" s="14" t="s">
        <v>24</v>
      </c>
      <c r="G11" s="15"/>
      <c r="H11" s="20" t="s">
        <v>25</v>
      </c>
      <c r="I11" s="16"/>
      <c r="J11" s="16"/>
      <c r="K11" s="17"/>
      <c r="L11" s="18"/>
      <c r="M11" s="19" t="s">
        <v>26</v>
      </c>
      <c r="N11" s="19"/>
    </row>
    <row r="12" customFormat="false" ht="12.8" hidden="false" customHeight="false" outlineLevel="0" collapsed="false">
      <c r="C12" s="7" t="n">
        <f aca="false">C11+1</f>
        <v>6</v>
      </c>
      <c r="D12" s="13"/>
      <c r="E12" s="15"/>
      <c r="F12" s="14" t="s">
        <v>27</v>
      </c>
      <c r="G12" s="15"/>
      <c r="H12" s="20" t="s">
        <v>28</v>
      </c>
      <c r="I12" s="16"/>
      <c r="J12" s="16"/>
      <c r="K12" s="17"/>
      <c r="L12" s="18"/>
      <c r="M12" s="19" t="s">
        <v>19</v>
      </c>
      <c r="N12" s="19"/>
    </row>
    <row r="13" customFormat="false" ht="12.8" hidden="false" customHeight="false" outlineLevel="0" collapsed="false">
      <c r="C13" s="7" t="n">
        <f aca="false">C12+1</f>
        <v>7</v>
      </c>
      <c r="D13" s="13"/>
      <c r="E13" s="15"/>
      <c r="F13" s="14" t="s">
        <v>29</v>
      </c>
      <c r="G13" s="15"/>
      <c r="H13" s="20" t="s">
        <v>30</v>
      </c>
      <c r="I13" s="16"/>
      <c r="J13" s="16"/>
      <c r="K13" s="17"/>
      <c r="L13" s="18"/>
      <c r="M13" s="19" t="s">
        <v>19</v>
      </c>
      <c r="N13" s="19"/>
    </row>
    <row r="14" customFormat="false" ht="12.8" hidden="false" customHeight="false" outlineLevel="0" collapsed="false">
      <c r="C14" s="7" t="n">
        <f aca="false">C13+1</f>
        <v>8</v>
      </c>
      <c r="D14" s="13"/>
      <c r="E14" s="15"/>
      <c r="F14" s="14" t="s">
        <v>31</v>
      </c>
      <c r="G14" s="15"/>
      <c r="H14" s="20" t="s">
        <v>32</v>
      </c>
      <c r="I14" s="16"/>
      <c r="J14" s="16"/>
      <c r="K14" s="17"/>
      <c r="L14" s="18"/>
      <c r="M14" s="19"/>
      <c r="N14" s="19" t="s">
        <v>19</v>
      </c>
    </row>
    <row r="15" customFormat="false" ht="12.8" hidden="false" customHeight="false" outlineLevel="0" collapsed="false">
      <c r="C15" s="7" t="n">
        <f aca="false">C14+1</f>
        <v>9</v>
      </c>
      <c r="D15" s="13"/>
      <c r="E15" s="15"/>
      <c r="F15" s="14" t="s">
        <v>33</v>
      </c>
      <c r="G15" s="15"/>
      <c r="H15" s="20" t="s">
        <v>34</v>
      </c>
      <c r="I15" s="16"/>
      <c r="J15" s="16"/>
      <c r="K15" s="17"/>
      <c r="L15" s="18"/>
      <c r="M15" s="19"/>
      <c r="N15" s="19" t="s">
        <v>19</v>
      </c>
    </row>
    <row r="16" customFormat="false" ht="12.8" hidden="false" customHeight="false" outlineLevel="0" collapsed="false">
      <c r="C16" s="7" t="n">
        <f aca="false">C15+1</f>
        <v>10</v>
      </c>
      <c r="D16" s="13"/>
      <c r="E16" s="15"/>
      <c r="F16" s="21" t="s">
        <v>35</v>
      </c>
      <c r="G16" s="15"/>
      <c r="H16" s="20" t="s">
        <v>36</v>
      </c>
      <c r="I16" s="16"/>
      <c r="J16" s="16"/>
      <c r="K16" s="17"/>
      <c r="L16" s="18"/>
      <c r="M16" s="19"/>
      <c r="N16" s="19" t="s">
        <v>37</v>
      </c>
    </row>
    <row r="17" customFormat="false" ht="12.8" hidden="false" customHeight="false" outlineLevel="0" collapsed="false">
      <c r="C17" s="7" t="n">
        <f aca="false">C16+1</f>
        <v>11</v>
      </c>
      <c r="D17" s="13"/>
      <c r="E17" s="15"/>
      <c r="F17" s="21" t="s">
        <v>38</v>
      </c>
      <c r="G17" s="15"/>
      <c r="H17" s="20" t="s">
        <v>39</v>
      </c>
      <c r="I17" s="16"/>
      <c r="J17" s="16"/>
      <c r="K17" s="17"/>
      <c r="L17" s="18"/>
      <c r="M17" s="19" t="s">
        <v>19</v>
      </c>
      <c r="N17" s="19"/>
    </row>
    <row r="18" customFormat="false" ht="12.8" hidden="false" customHeight="false" outlineLevel="0" collapsed="false">
      <c r="C18" s="7" t="n">
        <f aca="false">C17+1</f>
        <v>12</v>
      </c>
      <c r="D18" s="13"/>
      <c r="E18" s="15"/>
      <c r="F18" s="21" t="s">
        <v>40</v>
      </c>
      <c r="G18" s="15"/>
      <c r="H18" s="20" t="s">
        <v>41</v>
      </c>
      <c r="I18" s="16"/>
      <c r="J18" s="16"/>
      <c r="K18" s="17"/>
      <c r="L18" s="18"/>
      <c r="M18" s="19" t="s">
        <v>19</v>
      </c>
      <c r="N18" s="19"/>
    </row>
    <row r="19" customFormat="false" ht="12.8" hidden="false" customHeight="false" outlineLevel="0" collapsed="false">
      <c r="C19" s="7" t="n">
        <f aca="false">C18+1</f>
        <v>13</v>
      </c>
      <c r="D19" s="13"/>
      <c r="E19" s="15"/>
      <c r="F19" s="21" t="s">
        <v>42</v>
      </c>
      <c r="G19" s="15"/>
      <c r="H19" s="20" t="s">
        <v>43</v>
      </c>
      <c r="I19" s="16"/>
      <c r="J19" s="16"/>
      <c r="K19" s="17"/>
      <c r="L19" s="18"/>
      <c r="M19" s="19"/>
      <c r="N19" s="19" t="s">
        <v>37</v>
      </c>
    </row>
    <row r="20" customFormat="false" ht="12.8" hidden="false" customHeight="false" outlineLevel="0" collapsed="false">
      <c r="C20" s="7" t="n">
        <f aca="false">C19+1</f>
        <v>14</v>
      </c>
      <c r="D20" s="13"/>
      <c r="E20" s="15"/>
      <c r="F20" s="21" t="s">
        <v>44</v>
      </c>
      <c r="G20" s="15"/>
      <c r="H20" s="22" t="s">
        <v>45</v>
      </c>
      <c r="I20" s="23"/>
      <c r="J20" s="15"/>
      <c r="K20" s="12"/>
      <c r="N20" s="1" t="s">
        <v>37</v>
      </c>
    </row>
    <row r="21" customFormat="false" ht="12.8" hidden="false" customHeight="false" outlineLevel="0" collapsed="false">
      <c r="C21" s="7" t="n">
        <f aca="false">C20+1</f>
        <v>15</v>
      </c>
      <c r="D21" s="13"/>
      <c r="E21" s="15"/>
      <c r="F21" s="21" t="s">
        <v>46</v>
      </c>
      <c r="G21" s="15"/>
      <c r="H21" s="22" t="s">
        <v>47</v>
      </c>
      <c r="I21" s="23"/>
      <c r="J21" s="15"/>
      <c r="K21" s="12"/>
      <c r="N21" s="1" t="s">
        <v>37</v>
      </c>
    </row>
    <row r="22" customFormat="false" ht="12.8" hidden="false" customHeight="false" outlineLevel="0" collapsed="false">
      <c r="C22" s="7" t="n">
        <f aca="false">C21+1</f>
        <v>16</v>
      </c>
      <c r="D22" s="13"/>
      <c r="E22" s="15"/>
      <c r="F22" s="21" t="s">
        <v>48</v>
      </c>
      <c r="G22" s="15"/>
      <c r="H22" s="22" t="s">
        <v>49</v>
      </c>
      <c r="I22" s="23"/>
      <c r="J22" s="15"/>
      <c r="K22" s="12"/>
      <c r="N22" s="1" t="s">
        <v>37</v>
      </c>
    </row>
    <row r="23" customFormat="false" ht="12.8" hidden="false" customHeight="false" outlineLevel="0" collapsed="false">
      <c r="C23" s="7" t="n">
        <f aca="false">C22+1</f>
        <v>17</v>
      </c>
      <c r="D23" s="13"/>
      <c r="E23" s="15"/>
      <c r="F23" s="21" t="s">
        <v>50</v>
      </c>
      <c r="G23" s="15"/>
      <c r="H23" s="22" t="s">
        <v>51</v>
      </c>
      <c r="I23" s="23"/>
      <c r="J23" s="15"/>
      <c r="K23" s="12"/>
      <c r="N23" s="1" t="s">
        <v>37</v>
      </c>
    </row>
    <row r="24" customFormat="false" ht="12.8" hidden="false" customHeight="false" outlineLevel="0" collapsed="false">
      <c r="C24" s="7" t="n">
        <f aca="false">C23+1</f>
        <v>18</v>
      </c>
      <c r="D24" s="13"/>
      <c r="E24" s="15"/>
      <c r="F24" s="21" t="s">
        <v>52</v>
      </c>
      <c r="G24" s="15"/>
      <c r="H24" s="22" t="s">
        <v>53</v>
      </c>
      <c r="I24" s="24"/>
      <c r="J24" s="15"/>
      <c r="K24" s="12"/>
      <c r="N24" s="1" t="s">
        <v>37</v>
      </c>
    </row>
    <row r="25" customFormat="false" ht="12.8" hidden="false" customHeight="false" outlineLevel="0" collapsed="false">
      <c r="C25" s="7" t="n">
        <f aca="false">C24+1</f>
        <v>19</v>
      </c>
      <c r="D25" s="13"/>
      <c r="E25" s="15"/>
      <c r="F25" s="21" t="s">
        <v>54</v>
      </c>
      <c r="G25" s="15"/>
      <c r="H25" s="22" t="s">
        <v>55</v>
      </c>
      <c r="I25" s="23"/>
      <c r="J25" s="15"/>
      <c r="K25" s="12"/>
      <c r="N25" s="1" t="s">
        <v>37</v>
      </c>
    </row>
    <row r="26" customFormat="false" ht="12.8" hidden="false" customHeight="false" outlineLevel="0" collapsed="false">
      <c r="C26" s="7" t="n">
        <f aca="false">C25+1</f>
        <v>20</v>
      </c>
      <c r="D26" s="13"/>
      <c r="E26" s="15"/>
      <c r="F26" s="21" t="s">
        <v>56</v>
      </c>
      <c r="G26" s="15"/>
      <c r="H26" s="22" t="s">
        <v>57</v>
      </c>
      <c r="I26" s="23"/>
      <c r="J26" s="15"/>
      <c r="K26" s="12"/>
      <c r="N26" s="1" t="s">
        <v>37</v>
      </c>
    </row>
    <row r="27" customFormat="false" ht="12.8" hidden="false" customHeight="false" outlineLevel="0" collapsed="false">
      <c r="C27" s="7" t="n">
        <f aca="false">C26+1</f>
        <v>21</v>
      </c>
      <c r="D27" s="13"/>
      <c r="E27" s="15"/>
      <c r="F27" s="21" t="s">
        <v>58</v>
      </c>
      <c r="G27" s="15"/>
      <c r="H27" s="22" t="s">
        <v>59</v>
      </c>
      <c r="I27" s="23"/>
      <c r="J27" s="15"/>
      <c r="K27" s="12"/>
      <c r="N27" s="1" t="s">
        <v>37</v>
      </c>
    </row>
    <row r="28" customFormat="false" ht="12.8" hidden="false" customHeight="false" outlineLevel="0" collapsed="false">
      <c r="C28" s="7" t="n">
        <f aca="false">C27+1</f>
        <v>22</v>
      </c>
      <c r="D28" s="13"/>
      <c r="E28" s="15"/>
      <c r="F28" s="21" t="s">
        <v>60</v>
      </c>
      <c r="G28" s="15"/>
      <c r="H28" s="22" t="s">
        <v>61</v>
      </c>
      <c r="I28" s="23"/>
      <c r="J28" s="15"/>
      <c r="K28" s="12"/>
      <c r="N28" s="1" t="s">
        <v>37</v>
      </c>
    </row>
    <row r="29" customFormat="false" ht="12.8" hidden="false" customHeight="false" outlineLevel="0" collapsed="false">
      <c r="C29" s="7" t="n">
        <f aca="false">C28+1</f>
        <v>23</v>
      </c>
      <c r="D29" s="13"/>
      <c r="E29" s="15"/>
      <c r="F29" s="21" t="s">
        <v>62</v>
      </c>
      <c r="G29" s="15"/>
      <c r="H29" s="22" t="s">
        <v>63</v>
      </c>
      <c r="I29" s="23"/>
      <c r="J29" s="15"/>
      <c r="K29" s="12"/>
      <c r="N29" s="1" t="s">
        <v>37</v>
      </c>
    </row>
    <row r="30" customFormat="false" ht="12.8" hidden="false" customHeight="false" outlineLevel="0" collapsed="false">
      <c r="C30" s="7" t="n">
        <f aca="false">C29+1</f>
        <v>24</v>
      </c>
      <c r="D30" s="13"/>
      <c r="E30" s="15"/>
      <c r="F30" s="21" t="s">
        <v>64</v>
      </c>
      <c r="G30" s="15"/>
      <c r="H30" s="22" t="s">
        <v>65</v>
      </c>
      <c r="I30" s="23"/>
      <c r="J30" s="15"/>
      <c r="K30" s="12"/>
      <c r="M30" s="1" t="s">
        <v>19</v>
      </c>
    </row>
    <row r="31" customFormat="false" ht="12.8" hidden="false" customHeight="false" outlineLevel="0" collapsed="false">
      <c r="C31" s="7" t="n">
        <f aca="false">C30+1</f>
        <v>25</v>
      </c>
      <c r="D31" s="13"/>
      <c r="E31" s="15"/>
      <c r="F31" s="21" t="s">
        <v>66</v>
      </c>
      <c r="G31" s="15"/>
      <c r="H31" s="22" t="s">
        <v>67</v>
      </c>
      <c r="I31" s="23"/>
      <c r="J31" s="15"/>
      <c r="K31" s="12"/>
      <c r="N31" s="1" t="s">
        <v>37</v>
      </c>
    </row>
    <row r="32" customFormat="false" ht="12.8" hidden="false" customHeight="false" outlineLevel="0" collapsed="false">
      <c r="C32" s="7" t="n">
        <f aca="false">C31+1</f>
        <v>26</v>
      </c>
      <c r="D32" s="13"/>
      <c r="E32" s="15"/>
      <c r="F32" s="21" t="s">
        <v>68</v>
      </c>
      <c r="G32" s="15"/>
      <c r="H32" s="22" t="s">
        <v>69</v>
      </c>
      <c r="I32" s="23"/>
      <c r="J32" s="15"/>
      <c r="K32" s="12"/>
      <c r="N32" s="1" t="s">
        <v>37</v>
      </c>
    </row>
    <row r="33" customFormat="false" ht="12.8" hidden="false" customHeight="false" outlineLevel="0" collapsed="false">
      <c r="C33" s="7" t="n">
        <f aca="false">C32+1</f>
        <v>27</v>
      </c>
      <c r="D33" s="13"/>
      <c r="E33" s="15"/>
      <c r="F33" s="21" t="s">
        <v>70</v>
      </c>
      <c r="G33" s="15"/>
      <c r="H33" s="22" t="s">
        <v>71</v>
      </c>
      <c r="I33" s="23"/>
      <c r="J33" s="15"/>
      <c r="K33" s="12"/>
      <c r="N33" s="1" t="s">
        <v>37</v>
      </c>
    </row>
    <row r="34" customFormat="false" ht="12.8" hidden="false" customHeight="false" outlineLevel="0" collapsed="false">
      <c r="C34" s="7" t="n">
        <f aca="false">C33+1</f>
        <v>28</v>
      </c>
      <c r="D34" s="13"/>
      <c r="E34" s="15"/>
      <c r="F34" s="21" t="s">
        <v>72</v>
      </c>
      <c r="G34" s="15"/>
      <c r="H34" s="22" t="s">
        <v>73</v>
      </c>
      <c r="I34" s="23"/>
      <c r="J34" s="15"/>
      <c r="K34" s="12"/>
      <c r="N34" s="1" t="s">
        <v>37</v>
      </c>
    </row>
    <row r="35" customFormat="false" ht="12.8" hidden="false" customHeight="false" outlineLevel="0" collapsed="false">
      <c r="C35" s="7" t="n">
        <f aca="false">C34+1</f>
        <v>29</v>
      </c>
      <c r="D35" s="13"/>
      <c r="E35" s="15"/>
      <c r="F35" s="21" t="s">
        <v>74</v>
      </c>
      <c r="G35" s="15"/>
      <c r="H35" s="22" t="s">
        <v>75</v>
      </c>
      <c r="I35" s="23"/>
      <c r="J35" s="15"/>
      <c r="K35" s="12"/>
      <c r="N35" s="1" t="s">
        <v>37</v>
      </c>
    </row>
    <row r="36" customFormat="false" ht="12.8" hidden="false" customHeight="false" outlineLevel="0" collapsed="false">
      <c r="C36" s="7" t="n">
        <f aca="false">C35+1</f>
        <v>30</v>
      </c>
      <c r="D36" s="13"/>
      <c r="E36" s="15"/>
      <c r="F36" s="21" t="s">
        <v>76</v>
      </c>
      <c r="G36" s="15"/>
      <c r="H36" s="22" t="s">
        <v>77</v>
      </c>
      <c r="I36" s="23"/>
      <c r="J36" s="15"/>
      <c r="K36" s="12"/>
      <c r="N36" s="1" t="s">
        <v>37</v>
      </c>
    </row>
    <row r="37" customFormat="false" ht="12.8" hidden="false" customHeight="false" outlineLevel="0" collapsed="false">
      <c r="C37" s="7" t="n">
        <f aca="false">C36+1</f>
        <v>31</v>
      </c>
      <c r="D37" s="13"/>
      <c r="E37" s="15"/>
      <c r="F37" s="21" t="s">
        <v>78</v>
      </c>
      <c r="G37" s="15"/>
      <c r="H37" s="22" t="s">
        <v>79</v>
      </c>
      <c r="I37" s="23"/>
      <c r="J37" s="15"/>
      <c r="K37" s="12"/>
      <c r="N37" s="1" t="s">
        <v>37</v>
      </c>
    </row>
    <row r="38" customFormat="false" ht="12.8" hidden="false" customHeight="false" outlineLevel="0" collapsed="false">
      <c r="C38" s="7" t="n">
        <f aca="false">C37+1</f>
        <v>32</v>
      </c>
      <c r="D38" s="13"/>
      <c r="E38" s="15"/>
      <c r="F38" s="21" t="s">
        <v>80</v>
      </c>
      <c r="G38" s="15"/>
      <c r="H38" s="22" t="s">
        <v>81</v>
      </c>
      <c r="I38" s="23"/>
      <c r="J38" s="15"/>
      <c r="K38" s="12"/>
      <c r="N38" s="1" t="s">
        <v>37</v>
      </c>
    </row>
    <row r="39" customFormat="false" ht="12.8" hidden="false" customHeight="false" outlineLevel="0" collapsed="false">
      <c r="C39" s="7" t="n">
        <f aca="false">C38+1</f>
        <v>33</v>
      </c>
      <c r="D39" s="13"/>
      <c r="E39" s="15"/>
      <c r="F39" s="21" t="s">
        <v>82</v>
      </c>
      <c r="G39" s="15"/>
      <c r="H39" s="22" t="s">
        <v>83</v>
      </c>
      <c r="I39" s="23"/>
      <c r="J39" s="15"/>
      <c r="K39" s="12"/>
      <c r="N39" s="1" t="s">
        <v>37</v>
      </c>
    </row>
    <row r="40" customFormat="false" ht="12.8" hidden="false" customHeight="false" outlineLevel="0" collapsed="false">
      <c r="C40" s="7" t="n">
        <f aca="false">C39+1</f>
        <v>34</v>
      </c>
      <c r="D40" s="13"/>
      <c r="E40" s="15"/>
      <c r="F40" s="21" t="s">
        <v>84</v>
      </c>
      <c r="G40" s="15"/>
      <c r="H40" s="22" t="s">
        <v>85</v>
      </c>
      <c r="I40" s="23"/>
      <c r="J40" s="15"/>
      <c r="K40" s="12"/>
      <c r="N40" s="1" t="s">
        <v>37</v>
      </c>
    </row>
    <row r="41" customFormat="false" ht="12.8" hidden="false" customHeight="false" outlineLevel="0" collapsed="false">
      <c r="C41" s="7" t="n">
        <f aca="false">C40+1</f>
        <v>35</v>
      </c>
      <c r="D41" s="13"/>
      <c r="E41" s="15"/>
      <c r="F41" s="21" t="s">
        <v>86</v>
      </c>
      <c r="G41" s="15"/>
      <c r="H41" s="22" t="s">
        <v>87</v>
      </c>
      <c r="I41" s="23"/>
      <c r="J41" s="15"/>
      <c r="K41" s="12"/>
      <c r="N41" s="1" t="s">
        <v>37</v>
      </c>
    </row>
    <row r="42" customFormat="false" ht="12.8" hidden="false" customHeight="false" outlineLevel="0" collapsed="false">
      <c r="C42" s="7" t="n">
        <f aca="false">C41+1</f>
        <v>36</v>
      </c>
      <c r="D42" s="13"/>
      <c r="E42" s="15"/>
      <c r="F42" s="21" t="s">
        <v>88</v>
      </c>
      <c r="G42" s="15"/>
      <c r="H42" s="22" t="s">
        <v>89</v>
      </c>
      <c r="I42" s="23"/>
      <c r="J42" s="15"/>
      <c r="K42" s="12"/>
      <c r="N42" s="1" t="s">
        <v>37</v>
      </c>
    </row>
    <row r="43" customFormat="false" ht="12.8" hidden="false" customHeight="false" outlineLevel="0" collapsed="false">
      <c r="C43" s="7" t="n">
        <f aca="false">C42+1</f>
        <v>37</v>
      </c>
      <c r="D43" s="13"/>
      <c r="E43" s="15"/>
      <c r="F43" s="21" t="s">
        <v>90</v>
      </c>
      <c r="G43" s="15"/>
      <c r="H43" s="15" t="s">
        <v>91</v>
      </c>
      <c r="I43" s="23"/>
      <c r="J43" s="15"/>
      <c r="K43" s="12"/>
      <c r="N43" s="1" t="s">
        <v>37</v>
      </c>
    </row>
    <row r="44" customFormat="false" ht="12.8" hidden="false" customHeight="false" outlineLevel="0" collapsed="false">
      <c r="C44" s="7" t="n">
        <v>38</v>
      </c>
      <c r="D44" s="25"/>
      <c r="E44" s="26" t="s">
        <v>92</v>
      </c>
      <c r="F44" s="27"/>
      <c r="G44" s="28" t="s">
        <v>93</v>
      </c>
      <c r="H44" s="27"/>
      <c r="I44" s="29"/>
      <c r="J44" s="1" t="s">
        <v>19</v>
      </c>
      <c r="K44" s="30"/>
      <c r="M44" s="1" t="s">
        <v>19</v>
      </c>
    </row>
    <row r="45" customFormat="false" ht="12.8" hidden="false" customHeight="false" outlineLevel="0" collapsed="false">
      <c r="C45" s="7" t="n">
        <f aca="false">C44+1</f>
        <v>39</v>
      </c>
      <c r="D45" s="25"/>
      <c r="E45" s="26" t="s">
        <v>94</v>
      </c>
      <c r="F45" s="27"/>
      <c r="G45" s="28" t="s">
        <v>95</v>
      </c>
      <c r="H45" s="27"/>
      <c r="I45" s="29"/>
      <c r="J45" s="1" t="s">
        <v>19</v>
      </c>
      <c r="K45" s="31" t="s">
        <v>96</v>
      </c>
      <c r="M45" s="1" t="s">
        <v>19</v>
      </c>
    </row>
    <row r="46" customFormat="false" ht="12.8" hidden="false" customHeight="false" outlineLevel="0" collapsed="false">
      <c r="C46" s="7" t="n">
        <f aca="false">C45+1</f>
        <v>40</v>
      </c>
      <c r="D46" s="25"/>
      <c r="E46" s="27"/>
      <c r="F46" s="26" t="s">
        <v>97</v>
      </c>
      <c r="G46" s="27"/>
      <c r="H46" s="28" t="s">
        <v>98</v>
      </c>
      <c r="I46" s="29"/>
      <c r="J46" s="1" t="s">
        <v>19</v>
      </c>
      <c r="K46" s="30" t="s">
        <v>99</v>
      </c>
      <c r="M46" s="1" t="s">
        <v>19</v>
      </c>
    </row>
    <row r="47" customFormat="false" ht="12.8" hidden="false" customHeight="false" outlineLevel="0" collapsed="false">
      <c r="C47" s="7" t="n">
        <f aca="false">C46+1</f>
        <v>41</v>
      </c>
      <c r="D47" s="25"/>
      <c r="E47" s="27"/>
      <c r="F47" s="26" t="s">
        <v>100</v>
      </c>
      <c r="G47" s="27"/>
      <c r="H47" s="28" t="s">
        <v>101</v>
      </c>
      <c r="I47" s="29"/>
      <c r="J47" s="1" t="s">
        <v>19</v>
      </c>
      <c r="K47" s="30" t="s">
        <v>99</v>
      </c>
      <c r="M47" s="1" t="s">
        <v>19</v>
      </c>
    </row>
    <row r="48" customFormat="false" ht="12.8" hidden="false" customHeight="false" outlineLevel="0" collapsed="false">
      <c r="C48" s="7" t="n">
        <f aca="false">C47+1</f>
        <v>42</v>
      </c>
      <c r="D48" s="25"/>
      <c r="E48" s="27"/>
      <c r="F48" s="26" t="s">
        <v>102</v>
      </c>
      <c r="G48" s="27"/>
      <c r="H48" s="28" t="s">
        <v>103</v>
      </c>
      <c r="I48" s="29"/>
      <c r="J48" s="1" t="s">
        <v>19</v>
      </c>
      <c r="K48" s="30" t="s">
        <v>99</v>
      </c>
      <c r="M48" s="1" t="s">
        <v>19</v>
      </c>
    </row>
    <row r="49" customFormat="false" ht="12.8" hidden="false" customHeight="false" outlineLevel="0" collapsed="false">
      <c r="C49" s="7" t="n">
        <f aca="false">C48+1</f>
        <v>43</v>
      </c>
      <c r="D49" s="25"/>
      <c r="E49" s="27"/>
      <c r="F49" s="26" t="s">
        <v>104</v>
      </c>
      <c r="G49" s="27"/>
      <c r="H49" s="28" t="s">
        <v>105</v>
      </c>
      <c r="I49" s="29"/>
      <c r="J49" s="1" t="s">
        <v>19</v>
      </c>
      <c r="K49" s="30" t="s">
        <v>99</v>
      </c>
      <c r="M49" s="1" t="s">
        <v>19</v>
      </c>
    </row>
    <row r="50" customFormat="false" ht="12.8" hidden="false" customHeight="false" outlineLevel="0" collapsed="false">
      <c r="C50" s="7" t="n">
        <f aca="false">C49+1</f>
        <v>44</v>
      </c>
      <c r="D50" s="25"/>
      <c r="E50" s="27"/>
      <c r="F50" s="26" t="s">
        <v>106</v>
      </c>
      <c r="G50" s="27"/>
      <c r="H50" s="28" t="s">
        <v>107</v>
      </c>
      <c r="I50" s="29"/>
      <c r="J50" s="1" t="s">
        <v>108</v>
      </c>
      <c r="K50" s="30" t="s">
        <v>108</v>
      </c>
      <c r="M50" s="1" t="s">
        <v>37</v>
      </c>
    </row>
    <row r="51" customFormat="false" ht="12.8" hidden="false" customHeight="false" outlineLevel="0" collapsed="false">
      <c r="C51" s="7" t="n">
        <f aca="false">C50+1</f>
        <v>45</v>
      </c>
      <c r="D51" s="25"/>
      <c r="E51" s="27"/>
      <c r="F51" s="26" t="s">
        <v>109</v>
      </c>
      <c r="G51" s="27"/>
      <c r="H51" s="28" t="s">
        <v>110</v>
      </c>
      <c r="I51" s="29"/>
      <c r="J51" s="1" t="s">
        <v>108</v>
      </c>
      <c r="K51" s="30" t="s">
        <v>108</v>
      </c>
      <c r="M51" s="1" t="s">
        <v>37</v>
      </c>
    </row>
    <row r="52" customFormat="false" ht="12.8" hidden="false" customHeight="false" outlineLevel="0" collapsed="false">
      <c r="C52" s="7" t="n">
        <f aca="false">C51+1</f>
        <v>46</v>
      </c>
      <c r="D52" s="25"/>
      <c r="E52" s="27"/>
      <c r="F52" s="26" t="s">
        <v>111</v>
      </c>
      <c r="G52" s="27"/>
      <c r="H52" s="28" t="s">
        <v>112</v>
      </c>
      <c r="I52" s="29"/>
      <c r="J52" s="1" t="s">
        <v>108</v>
      </c>
      <c r="K52" s="30" t="s">
        <v>108</v>
      </c>
      <c r="M52" s="1" t="s">
        <v>37</v>
      </c>
    </row>
    <row r="53" customFormat="false" ht="12.8" hidden="false" customHeight="false" outlineLevel="0" collapsed="false">
      <c r="C53" s="7" t="n">
        <f aca="false">C52+1</f>
        <v>47</v>
      </c>
      <c r="D53" s="25"/>
      <c r="E53" s="27"/>
      <c r="F53" s="26" t="s">
        <v>113</v>
      </c>
      <c r="G53" s="27"/>
      <c r="H53" s="28" t="s">
        <v>114</v>
      </c>
      <c r="I53" s="29"/>
      <c r="J53" s="1" t="s">
        <v>108</v>
      </c>
      <c r="K53" s="30" t="s">
        <v>108</v>
      </c>
      <c r="N53" s="1" t="s">
        <v>19</v>
      </c>
      <c r="O53" s="1" t="s">
        <v>115</v>
      </c>
    </row>
    <row r="54" customFormat="false" ht="12.8" hidden="false" customHeight="false" outlineLevel="0" collapsed="false">
      <c r="C54" s="7" t="n">
        <f aca="false">C53+1</f>
        <v>48</v>
      </c>
      <c r="D54" s="25"/>
      <c r="E54" s="27"/>
      <c r="F54" s="26" t="s">
        <v>116</v>
      </c>
      <c r="G54" s="27"/>
      <c r="H54" s="28" t="s">
        <v>117</v>
      </c>
      <c r="I54" s="29"/>
      <c r="J54" s="1" t="s">
        <v>108</v>
      </c>
      <c r="K54" s="30" t="s">
        <v>108</v>
      </c>
      <c r="M54" s="1" t="s">
        <v>19</v>
      </c>
    </row>
    <row r="55" customFormat="false" ht="12.8" hidden="false" customHeight="false" outlineLevel="0" collapsed="false">
      <c r="C55" s="7" t="n">
        <f aca="false">C54+1</f>
        <v>49</v>
      </c>
      <c r="D55" s="25"/>
      <c r="E55" s="27"/>
      <c r="F55" s="26" t="s">
        <v>118</v>
      </c>
      <c r="G55" s="27"/>
      <c r="H55" s="28" t="s">
        <v>119</v>
      </c>
      <c r="I55" s="29"/>
      <c r="J55" s="1" t="s">
        <v>19</v>
      </c>
      <c r="K55" s="30" t="s">
        <v>108</v>
      </c>
      <c r="M55" s="1" t="s">
        <v>19</v>
      </c>
    </row>
    <row r="56" customFormat="false" ht="12.8" hidden="false" customHeight="false" outlineLevel="0" collapsed="false">
      <c r="C56" s="7" t="n">
        <f aca="false">C55+1</f>
        <v>50</v>
      </c>
      <c r="D56" s="25"/>
      <c r="E56" s="27"/>
      <c r="F56" s="26" t="s">
        <v>120</v>
      </c>
      <c r="G56" s="27"/>
      <c r="H56" s="27" t="s">
        <v>121</v>
      </c>
      <c r="I56" s="29"/>
      <c r="J56" s="1" t="s">
        <v>108</v>
      </c>
      <c r="K56" s="30" t="s">
        <v>108</v>
      </c>
      <c r="M56" s="1" t="s">
        <v>37</v>
      </c>
    </row>
    <row r="57" customFormat="false" ht="12.8" hidden="false" customHeight="false" outlineLevel="0" collapsed="false">
      <c r="C57" s="7" t="n">
        <v>51</v>
      </c>
      <c r="D57" s="13"/>
      <c r="E57" s="21" t="s">
        <v>122</v>
      </c>
      <c r="F57" s="15"/>
      <c r="G57" s="22" t="s">
        <v>123</v>
      </c>
      <c r="H57" s="15"/>
      <c r="I57" s="23"/>
      <c r="J57" s="15"/>
      <c r="K57" s="12"/>
      <c r="P57" s="1" t="s">
        <v>124</v>
      </c>
    </row>
    <row r="58" customFormat="false" ht="12.8" hidden="false" customHeight="false" outlineLevel="0" collapsed="false">
      <c r="C58" s="7" t="n">
        <f aca="false">C57+1</f>
        <v>52</v>
      </c>
      <c r="D58" s="13"/>
      <c r="E58" s="15"/>
      <c r="F58" s="21" t="s">
        <v>125</v>
      </c>
      <c r="G58" s="15"/>
      <c r="H58" s="22" t="s">
        <v>126</v>
      </c>
      <c r="I58" s="23"/>
      <c r="J58" s="15"/>
      <c r="K58" s="12"/>
      <c r="P58" s="1" t="s">
        <v>124</v>
      </c>
    </row>
    <row r="59" customFormat="false" ht="12.8" hidden="false" customHeight="false" outlineLevel="0" collapsed="false">
      <c r="C59" s="7" t="n">
        <f aca="false">C58+1</f>
        <v>53</v>
      </c>
      <c r="D59" s="13"/>
      <c r="E59" s="15"/>
      <c r="F59" s="21" t="s">
        <v>127</v>
      </c>
      <c r="G59" s="15"/>
      <c r="H59" s="22" t="s">
        <v>128</v>
      </c>
      <c r="I59" s="23"/>
      <c r="J59" s="15"/>
      <c r="K59" s="12"/>
      <c r="P59" s="1" t="s">
        <v>124</v>
      </c>
    </row>
    <row r="60" customFormat="false" ht="12.8" hidden="false" customHeight="false" outlineLevel="0" collapsed="false">
      <c r="C60" s="7" t="n">
        <f aca="false">C59+1</f>
        <v>54</v>
      </c>
      <c r="D60" s="13"/>
      <c r="E60" s="15"/>
      <c r="F60" s="21" t="s">
        <v>129</v>
      </c>
      <c r="G60" s="15"/>
      <c r="H60" s="22" t="s">
        <v>130</v>
      </c>
      <c r="I60" s="23"/>
      <c r="J60" s="15"/>
      <c r="K60" s="12"/>
      <c r="P60" s="1" t="s">
        <v>124</v>
      </c>
    </row>
    <row r="61" customFormat="false" ht="12.8" hidden="false" customHeight="false" outlineLevel="0" collapsed="false">
      <c r="C61" s="7" t="n">
        <f aca="false">C60+1</f>
        <v>55</v>
      </c>
      <c r="D61" s="13"/>
      <c r="E61" s="15"/>
      <c r="F61" s="21" t="s">
        <v>131</v>
      </c>
      <c r="G61" s="15"/>
      <c r="H61" s="22" t="s">
        <v>132</v>
      </c>
      <c r="I61" s="23"/>
      <c r="J61" s="15"/>
      <c r="K61" s="12"/>
      <c r="P61" s="1" t="s">
        <v>124</v>
      </c>
    </row>
    <row r="62" customFormat="false" ht="12.8" hidden="false" customHeight="false" outlineLevel="0" collapsed="false">
      <c r="C62" s="7" t="n">
        <f aca="false">C61+1</f>
        <v>56</v>
      </c>
      <c r="D62" s="13"/>
      <c r="E62" s="15"/>
      <c r="F62" s="21" t="s">
        <v>133</v>
      </c>
      <c r="G62" s="15"/>
      <c r="H62" s="22" t="s">
        <v>134</v>
      </c>
      <c r="I62" s="23"/>
      <c r="J62" s="15"/>
      <c r="K62" s="12"/>
      <c r="P62" s="1" t="s">
        <v>124</v>
      </c>
    </row>
    <row r="63" customFormat="false" ht="12.8" hidden="false" customHeight="false" outlineLevel="0" collapsed="false">
      <c r="C63" s="7" t="n">
        <f aca="false">C62+1</f>
        <v>57</v>
      </c>
      <c r="D63" s="13"/>
      <c r="E63" s="15"/>
      <c r="F63" s="21" t="s">
        <v>135</v>
      </c>
      <c r="G63" s="15"/>
      <c r="H63" s="22" t="s">
        <v>136</v>
      </c>
      <c r="I63" s="23"/>
      <c r="J63" s="15"/>
      <c r="K63" s="12"/>
      <c r="P63" s="1" t="s">
        <v>124</v>
      </c>
    </row>
    <row r="64" customFormat="false" ht="12.8" hidden="false" customHeight="false" outlineLevel="0" collapsed="false">
      <c r="C64" s="7" t="n">
        <f aca="false">C63+1</f>
        <v>58</v>
      </c>
      <c r="D64" s="32"/>
      <c r="E64" s="33"/>
      <c r="F64" s="34" t="s">
        <v>137</v>
      </c>
      <c r="G64" s="33"/>
      <c r="H64" s="33" t="s">
        <v>138</v>
      </c>
      <c r="I64" s="35"/>
      <c r="J64" s="15"/>
      <c r="K64" s="12"/>
      <c r="P64" s="1" t="s">
        <v>124</v>
      </c>
    </row>
    <row r="65" customFormat="false" ht="12.8" hidden="false" customHeight="false" outlineLevel="0" collapsed="false">
      <c r="C65" s="7"/>
    </row>
    <row r="66" customFormat="false" ht="12.8" hidden="false" customHeight="false" outlineLevel="0" collapsed="false">
      <c r="C66" s="7"/>
    </row>
    <row r="67" customFormat="false" ht="12.8" hidden="false" customHeight="false" outlineLevel="0" collapsed="false">
      <c r="C67" s="7"/>
    </row>
    <row r="68" customFormat="false" ht="12.8" hidden="false" customHeight="false" outlineLevel="0" collapsed="false">
      <c r="C68" s="7" t="n">
        <v>59</v>
      </c>
      <c r="D68" s="36" t="s">
        <v>139</v>
      </c>
      <c r="E68" s="37"/>
      <c r="F68" s="38" t="s">
        <v>140</v>
      </c>
      <c r="G68" s="37"/>
      <c r="H68" s="37"/>
      <c r="I68" s="39" t="s">
        <v>141</v>
      </c>
      <c r="J68" s="40"/>
      <c r="K68" s="41"/>
    </row>
    <row r="69" customFormat="false" ht="12.8" hidden="false" customHeight="false" outlineLevel="0" collapsed="false">
      <c r="C69" s="7" t="n">
        <f aca="false">C68+1</f>
        <v>60</v>
      </c>
      <c r="D69" s="13"/>
      <c r="E69" s="14" t="s">
        <v>142</v>
      </c>
      <c r="F69" s="15"/>
      <c r="G69" s="22" t="s">
        <v>143</v>
      </c>
      <c r="H69" s="15"/>
      <c r="I69" s="23"/>
      <c r="J69" s="15"/>
      <c r="K69" s="12"/>
      <c r="N69" s="1" t="s">
        <v>19</v>
      </c>
    </row>
    <row r="70" customFormat="false" ht="12.8" hidden="false" customHeight="false" outlineLevel="0" collapsed="false">
      <c r="C70" s="7" t="n">
        <f aca="false">C69+1</f>
        <v>61</v>
      </c>
      <c r="D70" s="13"/>
      <c r="E70" s="14" t="s">
        <v>144</v>
      </c>
      <c r="F70" s="15"/>
      <c r="G70" s="22" t="s">
        <v>145</v>
      </c>
      <c r="H70" s="15"/>
      <c r="I70" s="23"/>
      <c r="J70" s="15"/>
      <c r="K70" s="12"/>
      <c r="N70" s="1" t="s">
        <v>19</v>
      </c>
    </row>
    <row r="71" customFormat="false" ht="12.8" hidden="false" customHeight="false" outlineLevel="0" collapsed="false">
      <c r="C71" s="7" t="n">
        <f aca="false">C70+1</f>
        <v>62</v>
      </c>
      <c r="D71" s="13"/>
      <c r="E71" s="15"/>
      <c r="F71" s="14" t="s">
        <v>146</v>
      </c>
      <c r="G71" s="15"/>
      <c r="H71" s="22" t="s">
        <v>147</v>
      </c>
      <c r="I71" s="23"/>
      <c r="J71" s="15"/>
      <c r="K71" s="12"/>
      <c r="N71" s="1" t="s">
        <v>19</v>
      </c>
    </row>
    <row r="72" customFormat="false" ht="12.8" hidden="false" customHeight="false" outlineLevel="0" collapsed="false">
      <c r="C72" s="7" t="n">
        <f aca="false">C71+1</f>
        <v>63</v>
      </c>
      <c r="D72" s="13"/>
      <c r="E72" s="15"/>
      <c r="F72" s="14" t="s">
        <v>148</v>
      </c>
      <c r="G72" s="15"/>
      <c r="H72" s="22" t="s">
        <v>149</v>
      </c>
      <c r="I72" s="23"/>
      <c r="J72" s="15"/>
      <c r="K72" s="12"/>
      <c r="N72" s="1" t="s">
        <v>19</v>
      </c>
    </row>
    <row r="73" customFormat="false" ht="12.8" hidden="false" customHeight="false" outlineLevel="0" collapsed="false">
      <c r="C73" s="7" t="n">
        <f aca="false">C72+1</f>
        <v>64</v>
      </c>
      <c r="D73" s="13"/>
      <c r="E73" s="15"/>
      <c r="F73" s="14" t="s">
        <v>150</v>
      </c>
      <c r="G73" s="15"/>
      <c r="H73" s="22" t="s">
        <v>151</v>
      </c>
      <c r="I73" s="23"/>
      <c r="J73" s="15"/>
      <c r="K73" s="12"/>
      <c r="N73" s="1" t="s">
        <v>19</v>
      </c>
    </row>
    <row r="74" customFormat="false" ht="12.8" hidden="false" customHeight="false" outlineLevel="0" collapsed="false">
      <c r="C74" s="7" t="n">
        <f aca="false">C73+1</f>
        <v>65</v>
      </c>
      <c r="D74" s="13"/>
      <c r="E74" s="15"/>
      <c r="F74" s="14" t="s">
        <v>152</v>
      </c>
      <c r="G74" s="15"/>
      <c r="H74" s="22" t="s">
        <v>153</v>
      </c>
      <c r="I74" s="23"/>
      <c r="J74" s="15"/>
      <c r="K74" s="12"/>
      <c r="N74" s="1" t="s">
        <v>37</v>
      </c>
    </row>
    <row r="75" customFormat="false" ht="12.8" hidden="false" customHeight="false" outlineLevel="0" collapsed="false">
      <c r="C75" s="7" t="n">
        <f aca="false">C74+1</f>
        <v>66</v>
      </c>
      <c r="D75" s="13"/>
      <c r="E75" s="15"/>
      <c r="F75" s="14" t="s">
        <v>154</v>
      </c>
      <c r="G75" s="15"/>
      <c r="H75" s="22" t="s">
        <v>155</v>
      </c>
      <c r="I75" s="23"/>
      <c r="J75" s="15"/>
      <c r="K75" s="12"/>
      <c r="N75" s="1" t="s">
        <v>37</v>
      </c>
    </row>
    <row r="76" customFormat="false" ht="12.8" hidden="false" customHeight="false" outlineLevel="0" collapsed="false">
      <c r="C76" s="7" t="n">
        <f aca="false">C75+1</f>
        <v>67</v>
      </c>
      <c r="D76" s="13"/>
      <c r="E76" s="15"/>
      <c r="F76" s="14" t="s">
        <v>156</v>
      </c>
      <c r="G76" s="15"/>
      <c r="H76" s="22" t="s">
        <v>157</v>
      </c>
      <c r="I76" s="23"/>
      <c r="J76" s="15"/>
      <c r="K76" s="12"/>
      <c r="N76" s="1" t="s">
        <v>37</v>
      </c>
    </row>
    <row r="77" customFormat="false" ht="12.8" hidden="false" customHeight="false" outlineLevel="0" collapsed="false">
      <c r="C77" s="7" t="n">
        <f aca="false">C76+1</f>
        <v>68</v>
      </c>
      <c r="D77" s="13"/>
      <c r="E77" s="15"/>
      <c r="F77" s="14" t="s">
        <v>158</v>
      </c>
      <c r="G77" s="15"/>
      <c r="H77" s="22" t="s">
        <v>159</v>
      </c>
      <c r="I77" s="23"/>
      <c r="J77" s="15"/>
      <c r="K77" s="12"/>
      <c r="N77" s="1" t="s">
        <v>37</v>
      </c>
    </row>
    <row r="78" customFormat="false" ht="12.8" hidden="false" customHeight="false" outlineLevel="0" collapsed="false">
      <c r="C78" s="7" t="n">
        <f aca="false">C77+1</f>
        <v>69</v>
      </c>
      <c r="D78" s="13"/>
      <c r="E78" s="15"/>
      <c r="F78" s="14" t="s">
        <v>160</v>
      </c>
      <c r="G78" s="15"/>
      <c r="H78" s="22" t="s">
        <v>161</v>
      </c>
      <c r="I78" s="23"/>
      <c r="J78" s="15"/>
      <c r="K78" s="12"/>
      <c r="N78" s="1" t="s">
        <v>37</v>
      </c>
    </row>
    <row r="79" customFormat="false" ht="12.8" hidden="false" customHeight="false" outlineLevel="0" collapsed="false">
      <c r="C79" s="7" t="n">
        <f aca="false">C78+1</f>
        <v>70</v>
      </c>
      <c r="D79" s="13"/>
      <c r="E79" s="15"/>
      <c r="F79" s="14" t="s">
        <v>162</v>
      </c>
      <c r="G79" s="15"/>
      <c r="H79" s="22" t="s">
        <v>163</v>
      </c>
      <c r="I79" s="23"/>
      <c r="J79" s="15"/>
      <c r="K79" s="12"/>
      <c r="N79" s="1" t="s">
        <v>37</v>
      </c>
    </row>
    <row r="80" customFormat="false" ht="12.8" hidden="false" customHeight="false" outlineLevel="0" collapsed="false">
      <c r="C80" s="7" t="n">
        <f aca="false">C79+1</f>
        <v>71</v>
      </c>
      <c r="D80" s="13"/>
      <c r="E80" s="15"/>
      <c r="F80" s="14" t="s">
        <v>164</v>
      </c>
      <c r="G80" s="15"/>
      <c r="H80" s="22" t="s">
        <v>165</v>
      </c>
      <c r="I80" s="23"/>
      <c r="J80" s="15"/>
      <c r="K80" s="12"/>
      <c r="N80" s="1" t="s">
        <v>37</v>
      </c>
    </row>
    <row r="81" customFormat="false" ht="12.8" hidden="false" customHeight="false" outlineLevel="0" collapsed="false">
      <c r="C81" s="7" t="n">
        <f aca="false">C80+1</f>
        <v>72</v>
      </c>
      <c r="D81" s="13"/>
      <c r="E81" s="15"/>
      <c r="F81" s="14" t="s">
        <v>166</v>
      </c>
      <c r="G81" s="15"/>
      <c r="H81" s="22" t="s">
        <v>167</v>
      </c>
      <c r="I81" s="23"/>
      <c r="J81" s="15"/>
      <c r="K81" s="12"/>
      <c r="N81" s="1" t="s">
        <v>37</v>
      </c>
    </row>
    <row r="82" customFormat="false" ht="23.85" hidden="false" customHeight="false" outlineLevel="0" collapsed="false">
      <c r="C82" s="7" t="n">
        <f aca="false">C81+1</f>
        <v>73</v>
      </c>
      <c r="D82" s="25"/>
      <c r="E82" s="27"/>
      <c r="F82" s="42" t="s">
        <v>168</v>
      </c>
      <c r="G82" s="27"/>
      <c r="H82" s="28" t="s">
        <v>169</v>
      </c>
      <c r="I82" s="29"/>
      <c r="J82" s="27"/>
      <c r="K82" s="31" t="s">
        <v>170</v>
      </c>
      <c r="N82" s="1" t="s">
        <v>19</v>
      </c>
    </row>
    <row r="83" customFormat="false" ht="23.85" hidden="false" customHeight="false" outlineLevel="0" collapsed="false">
      <c r="C83" s="7" t="n">
        <f aca="false">C82+1</f>
        <v>74</v>
      </c>
      <c r="D83" s="25"/>
      <c r="E83" s="27"/>
      <c r="F83" s="42" t="s">
        <v>171</v>
      </c>
      <c r="G83" s="27"/>
      <c r="H83" s="28" t="s">
        <v>172</v>
      </c>
      <c r="I83" s="29"/>
      <c r="J83" s="27"/>
      <c r="K83" s="31" t="s">
        <v>170</v>
      </c>
      <c r="N83" s="1" t="s">
        <v>19</v>
      </c>
    </row>
    <row r="84" customFormat="false" ht="12.8" hidden="false" customHeight="false" outlineLevel="0" collapsed="false">
      <c r="C84" s="7" t="n">
        <f aca="false">C83+1</f>
        <v>75</v>
      </c>
      <c r="D84" s="13"/>
      <c r="E84" s="15"/>
      <c r="F84" s="14" t="s">
        <v>173</v>
      </c>
      <c r="G84" s="15"/>
      <c r="H84" s="22" t="s">
        <v>174</v>
      </c>
      <c r="I84" s="23"/>
      <c r="J84" s="15"/>
      <c r="K84" s="12"/>
      <c r="N84" s="1" t="s">
        <v>37</v>
      </c>
    </row>
    <row r="85" customFormat="false" ht="12.8" hidden="false" customHeight="false" outlineLevel="0" collapsed="false">
      <c r="C85" s="7" t="n">
        <f aca="false">C84+1</f>
        <v>76</v>
      </c>
      <c r="D85" s="13"/>
      <c r="E85" s="15"/>
      <c r="F85" s="14" t="s">
        <v>175</v>
      </c>
      <c r="G85" s="15"/>
      <c r="H85" s="22" t="s">
        <v>176</v>
      </c>
      <c r="I85" s="23"/>
      <c r="J85" s="15"/>
      <c r="K85" s="12"/>
      <c r="N85" s="1" t="s">
        <v>37</v>
      </c>
    </row>
    <row r="86" customFormat="false" ht="12.8" hidden="false" customHeight="false" outlineLevel="0" collapsed="false">
      <c r="C86" s="7" t="n">
        <f aca="false">C85+1</f>
        <v>77</v>
      </c>
      <c r="D86" s="13"/>
      <c r="E86" s="15"/>
      <c r="F86" s="14" t="s">
        <v>177</v>
      </c>
      <c r="G86" s="15"/>
      <c r="H86" s="22" t="s">
        <v>178</v>
      </c>
      <c r="I86" s="23"/>
      <c r="J86" s="15"/>
      <c r="K86" s="12"/>
      <c r="N86" s="1" t="s">
        <v>37</v>
      </c>
    </row>
    <row r="87" customFormat="false" ht="12.8" hidden="false" customHeight="false" outlineLevel="0" collapsed="false">
      <c r="C87" s="7" t="n">
        <f aca="false">C86+1</f>
        <v>78</v>
      </c>
      <c r="D87" s="13"/>
      <c r="E87" s="15"/>
      <c r="F87" s="14" t="s">
        <v>179</v>
      </c>
      <c r="G87" s="15"/>
      <c r="H87" s="22" t="s">
        <v>180</v>
      </c>
      <c r="I87" s="23"/>
      <c r="J87" s="15"/>
      <c r="K87" s="12"/>
      <c r="N87" s="1" t="s">
        <v>37</v>
      </c>
    </row>
    <row r="88" customFormat="false" ht="12.8" hidden="false" customHeight="false" outlineLevel="0" collapsed="false">
      <c r="C88" s="7" t="n">
        <f aca="false">C87+1</f>
        <v>79</v>
      </c>
      <c r="D88" s="13"/>
      <c r="E88" s="15"/>
      <c r="F88" s="14" t="s">
        <v>181</v>
      </c>
      <c r="G88" s="15"/>
      <c r="H88" s="22" t="s">
        <v>182</v>
      </c>
      <c r="I88" s="23"/>
      <c r="J88" s="15"/>
      <c r="K88" s="12"/>
      <c r="N88" s="1" t="s">
        <v>37</v>
      </c>
    </row>
    <row r="89" customFormat="false" ht="12.8" hidden="false" customHeight="false" outlineLevel="0" collapsed="false">
      <c r="C89" s="7" t="n">
        <f aca="false">C88+1</f>
        <v>80</v>
      </c>
      <c r="D89" s="13"/>
      <c r="E89" s="15"/>
      <c r="F89" s="14" t="s">
        <v>183</v>
      </c>
      <c r="G89" s="15"/>
      <c r="H89" s="22" t="s">
        <v>184</v>
      </c>
      <c r="I89" s="23"/>
      <c r="J89" s="15"/>
      <c r="K89" s="12"/>
      <c r="N89" s="1" t="s">
        <v>37</v>
      </c>
    </row>
    <row r="90" customFormat="false" ht="12.8" hidden="false" customHeight="false" outlineLevel="0" collapsed="false">
      <c r="C90" s="7" t="n">
        <f aca="false">C89+1</f>
        <v>81</v>
      </c>
      <c r="D90" s="13"/>
      <c r="E90" s="15"/>
      <c r="F90" s="14" t="s">
        <v>185</v>
      </c>
      <c r="G90" s="15"/>
      <c r="H90" s="22" t="s">
        <v>186</v>
      </c>
      <c r="I90" s="23"/>
      <c r="J90" s="15"/>
      <c r="K90" s="12"/>
      <c r="N90" s="1" t="s">
        <v>37</v>
      </c>
    </row>
    <row r="91" customFormat="false" ht="12.8" hidden="false" customHeight="false" outlineLevel="0" collapsed="false">
      <c r="C91" s="7" t="n">
        <f aca="false">C90+1</f>
        <v>82</v>
      </c>
      <c r="D91" s="25"/>
      <c r="E91" s="42" t="s">
        <v>187</v>
      </c>
      <c r="F91" s="27"/>
      <c r="G91" s="28" t="s">
        <v>188</v>
      </c>
      <c r="H91" s="27"/>
      <c r="I91" s="29"/>
      <c r="J91" s="1" t="s">
        <v>19</v>
      </c>
      <c r="K91" s="30"/>
      <c r="N91" s="1" t="s">
        <v>19</v>
      </c>
    </row>
    <row r="92" customFormat="false" ht="12.8" hidden="false" customHeight="false" outlineLevel="0" collapsed="false">
      <c r="C92" s="7" t="n">
        <f aca="false">C91+1</f>
        <v>83</v>
      </c>
      <c r="D92" s="25"/>
      <c r="E92" s="42" t="s">
        <v>189</v>
      </c>
      <c r="F92" s="27"/>
      <c r="G92" s="28" t="s">
        <v>190</v>
      </c>
      <c r="H92" s="27"/>
      <c r="I92" s="29"/>
      <c r="J92" s="1" t="s">
        <v>19</v>
      </c>
      <c r="K92" s="31" t="s">
        <v>96</v>
      </c>
      <c r="N92" s="1" t="s">
        <v>19</v>
      </c>
    </row>
    <row r="93" customFormat="false" ht="12.8" hidden="false" customHeight="false" outlineLevel="0" collapsed="false">
      <c r="C93" s="7" t="n">
        <f aca="false">C92+1</f>
        <v>84</v>
      </c>
      <c r="D93" s="25"/>
      <c r="E93" s="27"/>
      <c r="F93" s="42" t="s">
        <v>191</v>
      </c>
      <c r="G93" s="27"/>
      <c r="H93" s="28" t="s">
        <v>192</v>
      </c>
      <c r="I93" s="29"/>
      <c r="J93" s="1" t="s">
        <v>19</v>
      </c>
      <c r="K93" s="30" t="s">
        <v>99</v>
      </c>
      <c r="N93" s="1" t="s">
        <v>19</v>
      </c>
    </row>
    <row r="94" customFormat="false" ht="12.8" hidden="false" customHeight="false" outlineLevel="0" collapsed="false">
      <c r="C94" s="7" t="n">
        <f aca="false">C93+1</f>
        <v>85</v>
      </c>
      <c r="D94" s="25"/>
      <c r="E94" s="27"/>
      <c r="F94" s="42" t="s">
        <v>193</v>
      </c>
      <c r="G94" s="27"/>
      <c r="H94" s="28" t="s">
        <v>194</v>
      </c>
      <c r="I94" s="29"/>
      <c r="J94" s="1" t="s">
        <v>19</v>
      </c>
      <c r="K94" s="30" t="s">
        <v>99</v>
      </c>
      <c r="N94" s="1" t="s">
        <v>19</v>
      </c>
    </row>
    <row r="95" customFormat="false" ht="23.85" hidden="false" customHeight="false" outlineLevel="0" collapsed="false">
      <c r="C95" s="7" t="n">
        <f aca="false">C94+1</f>
        <v>86</v>
      </c>
      <c r="D95" s="25"/>
      <c r="E95" s="27"/>
      <c r="F95" s="42" t="s">
        <v>195</v>
      </c>
      <c r="G95" s="27"/>
      <c r="H95" s="28" t="s">
        <v>196</v>
      </c>
      <c r="I95" s="29"/>
      <c r="J95" s="1" t="s">
        <v>19</v>
      </c>
      <c r="K95" s="31" t="s">
        <v>170</v>
      </c>
      <c r="N95" s="1" t="s">
        <v>19</v>
      </c>
    </row>
    <row r="96" customFormat="false" ht="12.8" hidden="false" customHeight="false" outlineLevel="0" collapsed="false">
      <c r="C96" s="7" t="n">
        <f aca="false">C95+1</f>
        <v>87</v>
      </c>
      <c r="D96" s="25"/>
      <c r="E96" s="42" t="s">
        <v>197</v>
      </c>
      <c r="F96" s="27"/>
      <c r="G96" s="28" t="s">
        <v>198</v>
      </c>
      <c r="H96" s="27"/>
      <c r="I96" s="29"/>
      <c r="J96" s="1" t="s">
        <v>108</v>
      </c>
      <c r="K96" s="30"/>
      <c r="N96" s="1" t="s">
        <v>37</v>
      </c>
    </row>
    <row r="97" customFormat="false" ht="12.8" hidden="false" customHeight="false" outlineLevel="0" collapsed="false">
      <c r="C97" s="7" t="n">
        <f aca="false">C96+1</f>
        <v>88</v>
      </c>
      <c r="D97" s="25"/>
      <c r="E97" s="27"/>
      <c r="F97" s="42" t="s">
        <v>199</v>
      </c>
      <c r="G97" s="27"/>
      <c r="H97" s="28" t="s">
        <v>200</v>
      </c>
      <c r="I97" s="29"/>
      <c r="J97" s="1" t="s">
        <v>108</v>
      </c>
      <c r="K97" s="30"/>
      <c r="N97" s="1" t="s">
        <v>37</v>
      </c>
    </row>
    <row r="98" customFormat="false" ht="12.8" hidden="false" customHeight="false" outlineLevel="0" collapsed="false">
      <c r="C98" s="7" t="n">
        <f aca="false">C97+1</f>
        <v>89</v>
      </c>
      <c r="D98" s="25"/>
      <c r="E98" s="27"/>
      <c r="F98" s="42" t="s">
        <v>201</v>
      </c>
      <c r="G98" s="27"/>
      <c r="H98" s="28" t="s">
        <v>202</v>
      </c>
      <c r="I98" s="29"/>
      <c r="J98" s="1" t="s">
        <v>108</v>
      </c>
      <c r="K98" s="30"/>
      <c r="N98" s="1" t="s">
        <v>37</v>
      </c>
    </row>
    <row r="99" customFormat="false" ht="12.8" hidden="false" customHeight="false" outlineLevel="0" collapsed="false">
      <c r="C99" s="7" t="n">
        <f aca="false">C98+1</f>
        <v>90</v>
      </c>
      <c r="D99" s="25"/>
      <c r="E99" s="27"/>
      <c r="F99" s="42" t="s">
        <v>203</v>
      </c>
      <c r="G99" s="27"/>
      <c r="H99" s="28" t="s">
        <v>204</v>
      </c>
      <c r="I99" s="29"/>
      <c r="J99" s="1" t="s">
        <v>108</v>
      </c>
      <c r="K99" s="30"/>
      <c r="N99" s="1" t="s">
        <v>37</v>
      </c>
    </row>
    <row r="100" customFormat="false" ht="12.8" hidden="false" customHeight="false" outlineLevel="0" collapsed="false">
      <c r="C100" s="7" t="n">
        <f aca="false">C99+1</f>
        <v>91</v>
      </c>
      <c r="D100" s="25"/>
      <c r="E100" s="27"/>
      <c r="F100" s="42" t="s">
        <v>205</v>
      </c>
      <c r="G100" s="27"/>
      <c r="H100" s="28" t="s">
        <v>206</v>
      </c>
      <c r="I100" s="29"/>
      <c r="J100" s="1" t="s">
        <v>108</v>
      </c>
      <c r="K100" s="30"/>
      <c r="N100" s="1" t="s">
        <v>37</v>
      </c>
    </row>
    <row r="101" customFormat="false" ht="12.8" hidden="false" customHeight="false" outlineLevel="0" collapsed="false">
      <c r="C101" s="7" t="n">
        <f aca="false">C100+1</f>
        <v>92</v>
      </c>
      <c r="D101" s="25"/>
      <c r="E101" s="27"/>
      <c r="F101" s="27"/>
      <c r="G101" s="42" t="s">
        <v>207</v>
      </c>
      <c r="H101" s="27"/>
      <c r="I101" s="43" t="s">
        <v>208</v>
      </c>
      <c r="J101" s="1" t="s">
        <v>108</v>
      </c>
      <c r="K101" s="44"/>
      <c r="N101" s="1" t="s">
        <v>37</v>
      </c>
    </row>
    <row r="102" customFormat="false" ht="12.8" hidden="false" customHeight="false" outlineLevel="0" collapsed="false">
      <c r="C102" s="7" t="n">
        <f aca="false">C101+1</f>
        <v>93</v>
      </c>
      <c r="D102" s="25"/>
      <c r="E102" s="27"/>
      <c r="F102" s="27"/>
      <c r="G102" s="42" t="s">
        <v>209</v>
      </c>
      <c r="H102" s="27"/>
      <c r="I102" s="43" t="s">
        <v>210</v>
      </c>
      <c r="J102" s="1" t="s">
        <v>108</v>
      </c>
      <c r="K102" s="44"/>
      <c r="N102" s="1" t="s">
        <v>37</v>
      </c>
    </row>
    <row r="103" customFormat="false" ht="12.8" hidden="false" customHeight="false" outlineLevel="0" collapsed="false">
      <c r="C103" s="7" t="n">
        <f aca="false">C102+1</f>
        <v>94</v>
      </c>
      <c r="D103" s="25"/>
      <c r="E103" s="27"/>
      <c r="F103" s="27"/>
      <c r="G103" s="42" t="s">
        <v>211</v>
      </c>
      <c r="H103" s="27"/>
      <c r="I103" s="43" t="s">
        <v>212</v>
      </c>
      <c r="J103" s="1" t="s">
        <v>108</v>
      </c>
      <c r="K103" s="44"/>
      <c r="N103" s="1" t="s">
        <v>37</v>
      </c>
    </row>
    <row r="104" customFormat="false" ht="12.8" hidden="false" customHeight="false" outlineLevel="0" collapsed="false">
      <c r="C104" s="7" t="n">
        <f aca="false">C103+1</f>
        <v>95</v>
      </c>
      <c r="D104" s="25"/>
      <c r="E104" s="27"/>
      <c r="F104" s="42" t="s">
        <v>213</v>
      </c>
      <c r="G104" s="27"/>
      <c r="H104" s="28" t="s">
        <v>214</v>
      </c>
      <c r="I104" s="29"/>
      <c r="J104" s="1" t="s">
        <v>108</v>
      </c>
      <c r="K104" s="30"/>
      <c r="N104" s="1" t="s">
        <v>37</v>
      </c>
    </row>
    <row r="105" customFormat="false" ht="12.8" hidden="false" customHeight="false" outlineLevel="0" collapsed="false">
      <c r="C105" s="7" t="n">
        <f aca="false">C104+1</f>
        <v>96</v>
      </c>
      <c r="D105" s="25"/>
      <c r="E105" s="27"/>
      <c r="F105" s="42" t="s">
        <v>215</v>
      </c>
      <c r="G105" s="27"/>
      <c r="H105" s="28" t="s">
        <v>216</v>
      </c>
      <c r="I105" s="29"/>
      <c r="J105" s="1" t="s">
        <v>108</v>
      </c>
      <c r="K105" s="30"/>
      <c r="N105" s="1" t="s">
        <v>37</v>
      </c>
    </row>
    <row r="106" customFormat="false" ht="12.8" hidden="false" customHeight="false" outlineLevel="0" collapsed="false">
      <c r="C106" s="7" t="n">
        <f aca="false">C105+1</f>
        <v>97</v>
      </c>
      <c r="D106" s="25"/>
      <c r="E106" s="27"/>
      <c r="F106" s="42" t="s">
        <v>217</v>
      </c>
      <c r="G106" s="27"/>
      <c r="H106" s="28" t="s">
        <v>218</v>
      </c>
      <c r="I106" s="29"/>
      <c r="J106" s="1" t="s">
        <v>108</v>
      </c>
      <c r="K106" s="30"/>
      <c r="N106" s="1" t="s">
        <v>37</v>
      </c>
    </row>
    <row r="107" customFormat="false" ht="12.8" hidden="false" customHeight="false" outlineLevel="0" collapsed="false">
      <c r="C107" s="7" t="n">
        <f aca="false">C106+1</f>
        <v>98</v>
      </c>
      <c r="D107" s="45"/>
      <c r="E107" s="46" t="s">
        <v>219</v>
      </c>
      <c r="F107" s="47"/>
      <c r="G107" s="48" t="s">
        <v>220</v>
      </c>
      <c r="H107" s="47"/>
      <c r="I107" s="49"/>
      <c r="J107" s="47"/>
      <c r="K107" s="50"/>
      <c r="M107" s="1" t="s">
        <v>19</v>
      </c>
    </row>
    <row r="108" customFormat="false" ht="12.8" hidden="false" customHeight="false" outlineLevel="0" collapsed="false">
      <c r="C108" s="7" t="n">
        <f aca="false">C107+1</f>
        <v>99</v>
      </c>
      <c r="D108" s="45"/>
      <c r="E108" s="46" t="s">
        <v>221</v>
      </c>
      <c r="F108" s="47"/>
      <c r="G108" s="48" t="s">
        <v>222</v>
      </c>
      <c r="H108" s="47"/>
      <c r="I108" s="49"/>
      <c r="J108" s="47"/>
      <c r="K108" s="50"/>
      <c r="M108" s="1" t="s">
        <v>19</v>
      </c>
    </row>
    <row r="109" customFormat="false" ht="12.8" hidden="false" customHeight="false" outlineLevel="0" collapsed="false">
      <c r="C109" s="7" t="n">
        <f aca="false">C108+1</f>
        <v>100</v>
      </c>
      <c r="D109" s="45"/>
      <c r="E109" s="47"/>
      <c r="F109" s="46" t="s">
        <v>223</v>
      </c>
      <c r="G109" s="47"/>
      <c r="H109" s="48" t="s">
        <v>224</v>
      </c>
      <c r="I109" s="49"/>
      <c r="J109" s="47"/>
      <c r="K109" s="50"/>
      <c r="M109" s="1" t="s">
        <v>19</v>
      </c>
    </row>
    <row r="110" customFormat="false" ht="12.8" hidden="false" customHeight="false" outlineLevel="0" collapsed="false">
      <c r="C110" s="7" t="n">
        <f aca="false">C109+1</f>
        <v>101</v>
      </c>
      <c r="D110" s="45"/>
      <c r="E110" s="47"/>
      <c r="F110" s="46" t="s">
        <v>225</v>
      </c>
      <c r="G110" s="47"/>
      <c r="H110" s="48" t="s">
        <v>226</v>
      </c>
      <c r="I110" s="49"/>
      <c r="J110" s="47"/>
      <c r="K110" s="50"/>
      <c r="M110" s="1" t="s">
        <v>19</v>
      </c>
    </row>
    <row r="111" customFormat="false" ht="12.8" hidden="false" customHeight="false" outlineLevel="0" collapsed="false">
      <c r="C111" s="7" t="n">
        <f aca="false">C110+1</f>
        <v>102</v>
      </c>
      <c r="D111" s="45"/>
      <c r="E111" s="47"/>
      <c r="F111" s="46" t="s">
        <v>227</v>
      </c>
      <c r="G111" s="47"/>
      <c r="H111" s="48" t="s">
        <v>228</v>
      </c>
      <c r="I111" s="49"/>
      <c r="J111" s="47"/>
      <c r="K111" s="50"/>
      <c r="M111" s="1" t="s">
        <v>37</v>
      </c>
    </row>
    <row r="112" customFormat="false" ht="12.8" hidden="false" customHeight="false" outlineLevel="0" collapsed="false">
      <c r="C112" s="7" t="n">
        <f aca="false">C111+1</f>
        <v>103</v>
      </c>
      <c r="D112" s="45"/>
      <c r="E112" s="47"/>
      <c r="F112" s="46" t="s">
        <v>229</v>
      </c>
      <c r="G112" s="47"/>
      <c r="H112" s="48" t="s">
        <v>230</v>
      </c>
      <c r="I112" s="49"/>
      <c r="J112" s="47"/>
      <c r="K112" s="50"/>
      <c r="M112" s="1" t="s">
        <v>37</v>
      </c>
    </row>
    <row r="113" customFormat="false" ht="12.8" hidden="false" customHeight="false" outlineLevel="0" collapsed="false">
      <c r="C113" s="7" t="n">
        <f aca="false">C112+1</f>
        <v>104</v>
      </c>
      <c r="D113" s="45"/>
      <c r="E113" s="47"/>
      <c r="F113" s="46" t="s">
        <v>231</v>
      </c>
      <c r="G113" s="47"/>
      <c r="H113" s="48" t="s">
        <v>232</v>
      </c>
      <c r="I113" s="49"/>
      <c r="J113" s="47"/>
      <c r="K113" s="50"/>
      <c r="M113" s="1" t="s">
        <v>37</v>
      </c>
    </row>
    <row r="114" customFormat="false" ht="23.85" hidden="false" customHeight="false" outlineLevel="0" collapsed="false">
      <c r="C114" s="7" t="n">
        <f aca="false">C113+1</f>
        <v>105</v>
      </c>
      <c r="D114" s="25"/>
      <c r="E114" s="27"/>
      <c r="F114" s="42" t="s">
        <v>233</v>
      </c>
      <c r="G114" s="27"/>
      <c r="H114" s="28" t="s">
        <v>234</v>
      </c>
      <c r="I114" s="29"/>
      <c r="J114" s="27"/>
      <c r="K114" s="31" t="s">
        <v>170</v>
      </c>
      <c r="M114" s="1" t="s">
        <v>19</v>
      </c>
    </row>
    <row r="115" customFormat="false" ht="12.8" hidden="false" customHeight="false" outlineLevel="0" collapsed="false">
      <c r="C115" s="7" t="n">
        <f aca="false">C114+1</f>
        <v>106</v>
      </c>
      <c r="D115" s="45"/>
      <c r="E115" s="47"/>
      <c r="F115" s="46" t="s">
        <v>235</v>
      </c>
      <c r="G115" s="47"/>
      <c r="H115" s="48" t="s">
        <v>236</v>
      </c>
      <c r="I115" s="49"/>
      <c r="J115" s="47"/>
      <c r="K115" s="50"/>
      <c r="M115" s="1" t="s">
        <v>37</v>
      </c>
    </row>
    <row r="116" customFormat="false" ht="12.8" hidden="false" customHeight="false" outlineLevel="0" collapsed="false">
      <c r="C116" s="7" t="n">
        <f aca="false">C115+1</f>
        <v>107</v>
      </c>
      <c r="D116" s="45"/>
      <c r="E116" s="47"/>
      <c r="F116" s="46" t="s">
        <v>237</v>
      </c>
      <c r="G116" s="47"/>
      <c r="H116" s="48" t="s">
        <v>238</v>
      </c>
      <c r="I116" s="49"/>
      <c r="J116" s="47"/>
      <c r="K116" s="50"/>
      <c r="M116" s="1" t="s">
        <v>37</v>
      </c>
    </row>
    <row r="117" customFormat="false" ht="12.8" hidden="false" customHeight="false" outlineLevel="0" collapsed="false">
      <c r="C117" s="7" t="n">
        <f aca="false">C116+1</f>
        <v>108</v>
      </c>
      <c r="D117" s="45"/>
      <c r="E117" s="47"/>
      <c r="F117" s="46" t="s">
        <v>239</v>
      </c>
      <c r="G117" s="47"/>
      <c r="H117" s="48" t="s">
        <v>240</v>
      </c>
      <c r="I117" s="49"/>
      <c r="J117" s="47"/>
      <c r="K117" s="50"/>
      <c r="M117" s="1" t="s">
        <v>19</v>
      </c>
    </row>
    <row r="118" customFormat="false" ht="12.8" hidden="false" customHeight="false" outlineLevel="0" collapsed="false">
      <c r="C118" s="7" t="n">
        <f aca="false">C117+1</f>
        <v>109</v>
      </c>
      <c r="D118" s="25"/>
      <c r="E118" s="42" t="s">
        <v>241</v>
      </c>
      <c r="F118" s="27"/>
      <c r="G118" s="28" t="s">
        <v>242</v>
      </c>
      <c r="H118" s="27"/>
      <c r="I118" s="29"/>
      <c r="J118" s="1" t="s">
        <v>19</v>
      </c>
      <c r="K118" s="31"/>
      <c r="M118" s="1" t="s">
        <v>19</v>
      </c>
    </row>
    <row r="119" customFormat="false" ht="23.85" hidden="false" customHeight="false" outlineLevel="0" collapsed="false">
      <c r="C119" s="7" t="n">
        <f aca="false">C118+1</f>
        <v>110</v>
      </c>
      <c r="D119" s="25"/>
      <c r="E119" s="42" t="s">
        <v>243</v>
      </c>
      <c r="F119" s="27"/>
      <c r="G119" s="28" t="s">
        <v>244</v>
      </c>
      <c r="H119" s="27"/>
      <c r="I119" s="29"/>
      <c r="J119" s="1" t="s">
        <v>19</v>
      </c>
      <c r="K119" s="31" t="s">
        <v>170</v>
      </c>
      <c r="M119" s="1" t="s">
        <v>19</v>
      </c>
    </row>
    <row r="120" customFormat="false" ht="12.8" hidden="false" customHeight="false" outlineLevel="0" collapsed="false">
      <c r="C120" s="7" t="n">
        <f aca="false">C119+1</f>
        <v>111</v>
      </c>
      <c r="D120" s="25"/>
      <c r="E120" s="27"/>
      <c r="F120" s="42" t="s">
        <v>245</v>
      </c>
      <c r="G120" s="27"/>
      <c r="H120" s="28" t="s">
        <v>246</v>
      </c>
      <c r="I120" s="29"/>
      <c r="J120" s="1" t="s">
        <v>19</v>
      </c>
      <c r="K120" s="30" t="s">
        <v>99</v>
      </c>
      <c r="M120" s="1" t="s">
        <v>19</v>
      </c>
    </row>
    <row r="121" customFormat="false" ht="12.8" hidden="false" customHeight="false" outlineLevel="0" collapsed="false">
      <c r="C121" s="7" t="n">
        <f aca="false">C120+1</f>
        <v>112</v>
      </c>
      <c r="D121" s="25"/>
      <c r="E121" s="27"/>
      <c r="F121" s="42" t="s">
        <v>247</v>
      </c>
      <c r="G121" s="27"/>
      <c r="H121" s="28" t="s">
        <v>248</v>
      </c>
      <c r="I121" s="29"/>
      <c r="J121" s="1" t="s">
        <v>19</v>
      </c>
      <c r="K121" s="30" t="s">
        <v>99</v>
      </c>
      <c r="M121" s="1" t="s">
        <v>19</v>
      </c>
    </row>
    <row r="122" customFormat="false" ht="12.8" hidden="false" customHeight="false" outlineLevel="0" collapsed="false">
      <c r="C122" s="7" t="n">
        <f aca="false">C121+1</f>
        <v>113</v>
      </c>
      <c r="D122" s="25"/>
      <c r="E122" s="27"/>
      <c r="F122" s="42" t="s">
        <v>249</v>
      </c>
      <c r="G122" s="27"/>
      <c r="H122" s="28" t="s">
        <v>250</v>
      </c>
      <c r="I122" s="29"/>
      <c r="J122" s="1" t="s">
        <v>19</v>
      </c>
      <c r="K122" s="30" t="s">
        <v>99</v>
      </c>
      <c r="M122" s="1" t="s">
        <v>19</v>
      </c>
    </row>
    <row r="123" customFormat="false" ht="12.8" hidden="false" customHeight="false" outlineLevel="0" collapsed="false">
      <c r="C123" s="7" t="n">
        <f aca="false">C122+1</f>
        <v>114</v>
      </c>
      <c r="D123" s="25"/>
      <c r="E123" s="42" t="s">
        <v>251</v>
      </c>
      <c r="F123" s="27"/>
      <c r="G123" s="28" t="s">
        <v>252</v>
      </c>
      <c r="H123" s="27"/>
      <c r="I123" s="29"/>
      <c r="J123" s="1" t="s">
        <v>108</v>
      </c>
      <c r="K123" s="30"/>
      <c r="M123" s="1" t="s">
        <v>37</v>
      </c>
    </row>
    <row r="124" customFormat="false" ht="12.8" hidden="false" customHeight="false" outlineLevel="0" collapsed="false">
      <c r="C124" s="7" t="n">
        <f aca="false">C123+1</f>
        <v>115</v>
      </c>
      <c r="D124" s="25"/>
      <c r="E124" s="27"/>
      <c r="F124" s="42" t="s">
        <v>253</v>
      </c>
      <c r="G124" s="27"/>
      <c r="H124" s="28" t="s">
        <v>254</v>
      </c>
      <c r="I124" s="29"/>
      <c r="J124" s="1" t="s">
        <v>108</v>
      </c>
      <c r="K124" s="30"/>
      <c r="M124" s="1" t="s">
        <v>37</v>
      </c>
    </row>
    <row r="125" customFormat="false" ht="12.8" hidden="false" customHeight="false" outlineLevel="0" collapsed="false">
      <c r="C125" s="7" t="n">
        <f aca="false">C124+1</f>
        <v>116</v>
      </c>
      <c r="D125" s="25"/>
      <c r="E125" s="27"/>
      <c r="F125" s="42" t="s">
        <v>255</v>
      </c>
      <c r="G125" s="27"/>
      <c r="H125" s="28" t="s">
        <v>256</v>
      </c>
      <c r="I125" s="29"/>
      <c r="J125" s="1" t="s">
        <v>108</v>
      </c>
      <c r="K125" s="30"/>
      <c r="M125" s="1" t="s">
        <v>37</v>
      </c>
    </row>
    <row r="126" customFormat="false" ht="12.8" hidden="false" customHeight="false" outlineLevel="0" collapsed="false">
      <c r="C126" s="7" t="n">
        <f aca="false">C125+1</f>
        <v>117</v>
      </c>
      <c r="D126" s="25"/>
      <c r="E126" s="27"/>
      <c r="F126" s="42" t="s">
        <v>257</v>
      </c>
      <c r="G126" s="27"/>
      <c r="H126" s="28" t="s">
        <v>258</v>
      </c>
      <c r="I126" s="29"/>
      <c r="J126" s="1" t="s">
        <v>108</v>
      </c>
      <c r="K126" s="30"/>
      <c r="M126" s="1" t="s">
        <v>37</v>
      </c>
    </row>
    <row r="127" customFormat="false" ht="12.8" hidden="false" customHeight="false" outlineLevel="0" collapsed="false">
      <c r="C127" s="7" t="n">
        <f aca="false">C126+1</f>
        <v>118</v>
      </c>
      <c r="D127" s="25"/>
      <c r="E127" s="27"/>
      <c r="F127" s="42" t="s">
        <v>259</v>
      </c>
      <c r="G127" s="27"/>
      <c r="H127" s="28" t="s">
        <v>260</v>
      </c>
      <c r="I127" s="29"/>
      <c r="J127" s="1" t="s">
        <v>108</v>
      </c>
      <c r="K127" s="30"/>
      <c r="M127" s="1" t="s">
        <v>37</v>
      </c>
    </row>
    <row r="128" customFormat="false" ht="12.8" hidden="false" customHeight="false" outlineLevel="0" collapsed="false">
      <c r="C128" s="7" t="n">
        <f aca="false">C127+1</f>
        <v>119</v>
      </c>
      <c r="D128" s="25"/>
      <c r="E128" s="27"/>
      <c r="F128" s="27"/>
      <c r="G128" s="42" t="s">
        <v>261</v>
      </c>
      <c r="H128" s="27"/>
      <c r="I128" s="43" t="s">
        <v>262</v>
      </c>
      <c r="J128" s="1" t="s">
        <v>108</v>
      </c>
      <c r="K128" s="44"/>
      <c r="M128" s="1" t="s">
        <v>37</v>
      </c>
    </row>
    <row r="129" customFormat="false" ht="12.8" hidden="false" customHeight="false" outlineLevel="0" collapsed="false">
      <c r="C129" s="7" t="n">
        <f aca="false">C128+1</f>
        <v>120</v>
      </c>
      <c r="D129" s="25"/>
      <c r="E129" s="27"/>
      <c r="F129" s="27"/>
      <c r="G129" s="42" t="s">
        <v>263</v>
      </c>
      <c r="H129" s="27"/>
      <c r="I129" s="43" t="s">
        <v>264</v>
      </c>
      <c r="J129" s="1" t="s">
        <v>108</v>
      </c>
      <c r="K129" s="44"/>
      <c r="M129" s="1" t="s">
        <v>37</v>
      </c>
    </row>
    <row r="130" customFormat="false" ht="12.8" hidden="false" customHeight="false" outlineLevel="0" collapsed="false">
      <c r="C130" s="7" t="n">
        <f aca="false">C129+1</f>
        <v>121</v>
      </c>
      <c r="D130" s="25"/>
      <c r="E130" s="27"/>
      <c r="F130" s="27"/>
      <c r="G130" s="42" t="s">
        <v>265</v>
      </c>
      <c r="H130" s="27"/>
      <c r="I130" s="43" t="s">
        <v>266</v>
      </c>
      <c r="J130" s="1" t="s">
        <v>108</v>
      </c>
      <c r="K130" s="44"/>
      <c r="M130" s="1" t="s">
        <v>37</v>
      </c>
    </row>
    <row r="131" customFormat="false" ht="12.8" hidden="false" customHeight="false" outlineLevel="0" collapsed="false">
      <c r="C131" s="7" t="n">
        <f aca="false">C130+1</f>
        <v>122</v>
      </c>
      <c r="D131" s="25"/>
      <c r="E131" s="27"/>
      <c r="F131" s="42" t="s">
        <v>267</v>
      </c>
      <c r="G131" s="27"/>
      <c r="H131" s="28" t="s">
        <v>268</v>
      </c>
      <c r="I131" s="29"/>
      <c r="J131" s="1" t="s">
        <v>108</v>
      </c>
      <c r="K131" s="30"/>
      <c r="M131" s="1" t="s">
        <v>37</v>
      </c>
    </row>
    <row r="132" customFormat="false" ht="12.8" hidden="false" customHeight="false" outlineLevel="0" collapsed="false">
      <c r="C132" s="7" t="n">
        <f aca="false">C131+1</f>
        <v>123</v>
      </c>
      <c r="D132" s="25"/>
      <c r="E132" s="27"/>
      <c r="F132" s="42" t="s">
        <v>269</v>
      </c>
      <c r="G132" s="27"/>
      <c r="H132" s="28" t="s">
        <v>270</v>
      </c>
      <c r="I132" s="29"/>
      <c r="J132" s="1" t="s">
        <v>108</v>
      </c>
      <c r="K132" s="30"/>
      <c r="M132" s="1" t="s">
        <v>37</v>
      </c>
    </row>
    <row r="133" customFormat="false" ht="12.8" hidden="false" customHeight="false" outlineLevel="0" collapsed="false">
      <c r="C133" s="7" t="n">
        <f aca="false">C132+1</f>
        <v>124</v>
      </c>
      <c r="D133" s="13"/>
      <c r="E133" s="14" t="s">
        <v>271</v>
      </c>
      <c r="F133" s="15"/>
      <c r="G133" s="22" t="s">
        <v>272</v>
      </c>
      <c r="H133" s="15"/>
      <c r="I133" s="23"/>
      <c r="K133" s="30"/>
      <c r="N133" s="1" t="s">
        <v>19</v>
      </c>
    </row>
    <row r="134" customFormat="false" ht="12.8" hidden="false" customHeight="false" outlineLevel="0" collapsed="false">
      <c r="C134" s="7" t="n">
        <f aca="false">C133+1</f>
        <v>125</v>
      </c>
      <c r="D134" s="13"/>
      <c r="E134" s="15"/>
      <c r="F134" s="14" t="s">
        <v>273</v>
      </c>
      <c r="G134" s="15"/>
      <c r="H134" s="22" t="s">
        <v>274</v>
      </c>
      <c r="I134" s="23"/>
      <c r="K134" s="30"/>
      <c r="N134" s="1" t="s">
        <v>19</v>
      </c>
    </row>
    <row r="135" customFormat="false" ht="12.8" hidden="false" customHeight="false" outlineLevel="0" collapsed="false">
      <c r="C135" s="7" t="n">
        <f aca="false">C134+1</f>
        <v>126</v>
      </c>
      <c r="D135" s="13"/>
      <c r="E135" s="15"/>
      <c r="F135" s="14" t="s">
        <v>275</v>
      </c>
      <c r="G135" s="15"/>
      <c r="H135" s="15" t="s">
        <v>276</v>
      </c>
      <c r="I135" s="23"/>
      <c r="K135" s="30"/>
      <c r="N135" s="1" t="s">
        <v>19</v>
      </c>
    </row>
    <row r="136" customFormat="false" ht="12.8" hidden="false" customHeight="false" outlineLevel="0" collapsed="false">
      <c r="C136" s="7" t="n">
        <f aca="false">C135+1</f>
        <v>127</v>
      </c>
      <c r="D136" s="13"/>
      <c r="E136" s="15"/>
      <c r="F136" s="14" t="s">
        <v>277</v>
      </c>
      <c r="G136" s="15"/>
      <c r="H136" s="22" t="s">
        <v>278</v>
      </c>
      <c r="I136" s="23"/>
      <c r="K136" s="30"/>
      <c r="N136" s="1" t="s">
        <v>19</v>
      </c>
    </row>
    <row r="137" customFormat="false" ht="12.8" hidden="false" customHeight="false" outlineLevel="0" collapsed="false">
      <c r="C137" s="7" t="n">
        <f aca="false">C136+1</f>
        <v>128</v>
      </c>
      <c r="D137" s="13"/>
      <c r="E137" s="14" t="s">
        <v>279</v>
      </c>
      <c r="F137" s="15"/>
      <c r="G137" s="22" t="s">
        <v>280</v>
      </c>
      <c r="H137" s="15"/>
      <c r="I137" s="23"/>
      <c r="J137" s="1" t="s">
        <v>19</v>
      </c>
      <c r="K137" s="30"/>
      <c r="M137" s="1" t="s">
        <v>19</v>
      </c>
    </row>
    <row r="138" customFormat="false" ht="12.8" hidden="false" customHeight="false" outlineLevel="0" collapsed="false">
      <c r="C138" s="7" t="n">
        <f aca="false">C137+1</f>
        <v>129</v>
      </c>
      <c r="D138" s="13"/>
      <c r="E138" s="15"/>
      <c r="F138" s="14" t="s">
        <v>281</v>
      </c>
      <c r="G138" s="15"/>
      <c r="H138" s="22" t="s">
        <v>282</v>
      </c>
      <c r="I138" s="23"/>
      <c r="J138" s="1" t="s">
        <v>19</v>
      </c>
      <c r="K138" s="30"/>
      <c r="M138" s="1" t="s">
        <v>19</v>
      </c>
    </row>
    <row r="139" customFormat="false" ht="12.8" hidden="false" customHeight="false" outlineLevel="0" collapsed="false">
      <c r="C139" s="7" t="n">
        <f aca="false">C138+1</f>
        <v>130</v>
      </c>
      <c r="D139" s="32"/>
      <c r="E139" s="33"/>
      <c r="F139" s="51" t="s">
        <v>283</v>
      </c>
      <c r="G139" s="33"/>
      <c r="H139" s="52" t="s">
        <v>284</v>
      </c>
      <c r="I139" s="35"/>
      <c r="J139" s="1" t="s">
        <v>19</v>
      </c>
      <c r="K139" s="30"/>
      <c r="M139" s="1" t="s">
        <v>19</v>
      </c>
    </row>
    <row r="140" customFormat="false" ht="12.8" hidden="false" customHeight="false" outlineLevel="0" collapsed="false">
      <c r="C140" s="7"/>
      <c r="F140" s="5"/>
      <c r="H140" s="53"/>
    </row>
    <row r="141" customFormat="false" ht="12.8" hidden="false" customHeight="false" outlineLevel="0" collapsed="false">
      <c r="C141" s="7" t="n">
        <f aca="false">C139+1</f>
        <v>131</v>
      </c>
      <c r="D141" s="54" t="s">
        <v>285</v>
      </c>
      <c r="E141" s="55"/>
      <c r="F141" s="55"/>
      <c r="G141" s="56" t="s">
        <v>286</v>
      </c>
      <c r="H141" s="55"/>
      <c r="I141" s="57"/>
      <c r="J141" s="27" t="s">
        <v>19</v>
      </c>
      <c r="K141" s="30"/>
      <c r="M141" s="1" t="s">
        <v>19</v>
      </c>
    </row>
    <row r="142" customFormat="false" ht="12.8" hidden="false" customHeight="false" outlineLevel="0" collapsed="false">
      <c r="C142" s="7" t="n">
        <f aca="false">C141+1</f>
        <v>132</v>
      </c>
      <c r="D142" s="13"/>
      <c r="E142" s="14" t="s">
        <v>287</v>
      </c>
      <c r="F142" s="15"/>
      <c r="G142" s="22" t="s">
        <v>288</v>
      </c>
      <c r="H142" s="15"/>
      <c r="I142" s="23"/>
      <c r="J142" s="15" t="s">
        <v>108</v>
      </c>
      <c r="K142" s="12"/>
      <c r="M142" s="1" t="s">
        <v>19</v>
      </c>
    </row>
    <row r="143" customFormat="false" ht="12.8" hidden="false" customHeight="false" outlineLevel="0" collapsed="false">
      <c r="C143" s="7" t="n">
        <f aca="false">C142+1</f>
        <v>133</v>
      </c>
      <c r="D143" s="13"/>
      <c r="E143" s="14" t="s">
        <v>289</v>
      </c>
      <c r="F143" s="15"/>
      <c r="G143" s="22" t="s">
        <v>290</v>
      </c>
      <c r="H143" s="15"/>
      <c r="I143" s="23"/>
      <c r="J143" s="15" t="s">
        <v>108</v>
      </c>
      <c r="K143" s="12"/>
      <c r="M143" s="1" t="s">
        <v>26</v>
      </c>
    </row>
    <row r="144" customFormat="false" ht="12.8" hidden="false" customHeight="false" outlineLevel="0" collapsed="false">
      <c r="C144" s="7" t="n">
        <f aca="false">C143+1</f>
        <v>134</v>
      </c>
      <c r="D144" s="13"/>
      <c r="E144" s="14" t="s">
        <v>291</v>
      </c>
      <c r="F144" s="15"/>
      <c r="G144" s="22" t="s">
        <v>292</v>
      </c>
      <c r="H144" s="15"/>
      <c r="I144" s="23"/>
      <c r="J144" s="15" t="s">
        <v>108</v>
      </c>
      <c r="K144" s="12"/>
      <c r="M144" s="1" t="s">
        <v>124</v>
      </c>
    </row>
    <row r="145" customFormat="false" ht="12.8" hidden="false" customHeight="false" outlineLevel="0" collapsed="false">
      <c r="C145" s="7" t="n">
        <f aca="false">C144+1</f>
        <v>135</v>
      </c>
      <c r="D145" s="13"/>
      <c r="E145" s="14" t="s">
        <v>293</v>
      </c>
      <c r="F145" s="15"/>
      <c r="G145" s="22" t="s">
        <v>294</v>
      </c>
      <c r="H145" s="15"/>
      <c r="I145" s="23"/>
      <c r="J145" s="15" t="s">
        <v>108</v>
      </c>
      <c r="K145" s="12"/>
      <c r="M145" s="1" t="s">
        <v>19</v>
      </c>
    </row>
    <row r="146" customFormat="false" ht="12.8" hidden="false" customHeight="false" outlineLevel="0" collapsed="false">
      <c r="C146" s="7" t="n">
        <f aca="false">C145+1</f>
        <v>136</v>
      </c>
      <c r="D146" s="25"/>
      <c r="E146" s="42" t="s">
        <v>295</v>
      </c>
      <c r="F146" s="27"/>
      <c r="G146" s="28" t="s">
        <v>296</v>
      </c>
      <c r="H146" s="27"/>
      <c r="I146" s="29"/>
      <c r="J146" s="27" t="s">
        <v>19</v>
      </c>
      <c r="K146" s="30"/>
      <c r="M146" s="1" t="s">
        <v>19</v>
      </c>
    </row>
    <row r="147" customFormat="false" ht="23.85" hidden="false" customHeight="false" outlineLevel="0" collapsed="false">
      <c r="C147" s="7" t="n">
        <f aca="false">C146+1</f>
        <v>137</v>
      </c>
      <c r="D147" s="25"/>
      <c r="E147" s="42" t="s">
        <v>297</v>
      </c>
      <c r="F147" s="27"/>
      <c r="G147" s="28" t="s">
        <v>298</v>
      </c>
      <c r="H147" s="27"/>
      <c r="I147" s="29"/>
      <c r="J147" s="27" t="s">
        <v>19</v>
      </c>
      <c r="K147" s="31" t="s">
        <v>96</v>
      </c>
      <c r="L147" s="3" t="s">
        <v>299</v>
      </c>
      <c r="M147" s="1" t="s">
        <v>19</v>
      </c>
    </row>
    <row r="148" customFormat="false" ht="12.8" hidden="false" customHeight="false" outlineLevel="0" collapsed="false">
      <c r="C148" s="7" t="n">
        <f aca="false">C147+1</f>
        <v>138</v>
      </c>
      <c r="D148" s="25"/>
      <c r="E148" s="42" t="s">
        <v>300</v>
      </c>
      <c r="F148" s="27"/>
      <c r="G148" s="28" t="s">
        <v>301</v>
      </c>
      <c r="H148" s="27"/>
      <c r="I148" s="29"/>
      <c r="J148" s="27" t="s">
        <v>19</v>
      </c>
      <c r="K148" s="31" t="s">
        <v>108</v>
      </c>
      <c r="L148" s="3" t="s">
        <v>302</v>
      </c>
      <c r="M148" s="1" t="s">
        <v>19</v>
      </c>
    </row>
    <row r="149" customFormat="false" ht="23.85" hidden="false" customHeight="false" outlineLevel="0" collapsed="false">
      <c r="C149" s="7" t="n">
        <f aca="false">C148+1</f>
        <v>139</v>
      </c>
      <c r="D149" s="25"/>
      <c r="E149" s="42" t="s">
        <v>303</v>
      </c>
      <c r="F149" s="27"/>
      <c r="G149" s="28" t="s">
        <v>304</v>
      </c>
      <c r="H149" s="27"/>
      <c r="I149" s="29"/>
      <c r="J149" s="27" t="s">
        <v>19</v>
      </c>
      <c r="K149" s="31" t="s">
        <v>96</v>
      </c>
      <c r="L149" s="3" t="s">
        <v>299</v>
      </c>
      <c r="M149" s="1" t="s">
        <v>19</v>
      </c>
    </row>
    <row r="150" customFormat="false" ht="35.05" hidden="false" customHeight="false" outlineLevel="0" collapsed="false">
      <c r="C150" s="7" t="n">
        <f aca="false">C149+1</f>
        <v>140</v>
      </c>
      <c r="D150" s="25"/>
      <c r="E150" s="42" t="s">
        <v>305</v>
      </c>
      <c r="F150" s="27"/>
      <c r="G150" s="28" t="s">
        <v>306</v>
      </c>
      <c r="H150" s="27"/>
      <c r="I150" s="29"/>
      <c r="J150" s="27" t="s">
        <v>19</v>
      </c>
      <c r="K150" s="30"/>
      <c r="L150" s="3" t="s">
        <v>307</v>
      </c>
      <c r="M150" s="1" t="s">
        <v>19</v>
      </c>
    </row>
    <row r="151" customFormat="false" ht="12.8" hidden="false" customHeight="false" outlineLevel="0" collapsed="false">
      <c r="C151" s="7" t="n">
        <f aca="false">C150+1</f>
        <v>141</v>
      </c>
      <c r="D151" s="13"/>
      <c r="E151" s="14" t="s">
        <v>308</v>
      </c>
      <c r="F151" s="15"/>
      <c r="G151" s="22" t="s">
        <v>309</v>
      </c>
      <c r="H151" s="15"/>
      <c r="I151" s="23"/>
      <c r="J151" s="15" t="s">
        <v>108</v>
      </c>
      <c r="K151" s="12"/>
      <c r="M151" s="1" t="s">
        <v>124</v>
      </c>
    </row>
    <row r="152" customFormat="false" ht="12.8" hidden="false" customHeight="false" outlineLevel="0" collapsed="false">
      <c r="C152" s="7" t="n">
        <f aca="false">C151+1</f>
        <v>142</v>
      </c>
      <c r="D152" s="25"/>
      <c r="E152" s="42" t="s">
        <v>310</v>
      </c>
      <c r="F152" s="27"/>
      <c r="G152" s="28" t="s">
        <v>311</v>
      </c>
      <c r="H152" s="27"/>
      <c r="I152" s="29"/>
      <c r="J152" s="27" t="s">
        <v>108</v>
      </c>
      <c r="K152" s="30"/>
      <c r="M152" s="1" t="s">
        <v>19</v>
      </c>
    </row>
    <row r="153" customFormat="false" ht="12.8" hidden="false" customHeight="false" outlineLevel="0" collapsed="false">
      <c r="C153" s="7" t="n">
        <f aca="false">C152+1</f>
        <v>143</v>
      </c>
      <c r="D153" s="25"/>
      <c r="E153" s="42" t="s">
        <v>312</v>
      </c>
      <c r="F153" s="27"/>
      <c r="G153" s="28" t="s">
        <v>313</v>
      </c>
      <c r="H153" s="27"/>
      <c r="I153" s="29"/>
      <c r="J153" s="27" t="s">
        <v>108</v>
      </c>
      <c r="K153" s="30"/>
      <c r="M153" s="1" t="s">
        <v>19</v>
      </c>
    </row>
    <row r="154" customFormat="false" ht="12.8" hidden="false" customHeight="false" outlineLevel="0" collapsed="false">
      <c r="C154" s="7" t="n">
        <f aca="false">C153+1</f>
        <v>144</v>
      </c>
      <c r="D154" s="25"/>
      <c r="E154" s="27"/>
      <c r="F154" s="42" t="s">
        <v>314</v>
      </c>
      <c r="G154" s="27"/>
      <c r="H154" s="28" t="s">
        <v>315</v>
      </c>
      <c r="I154" s="29"/>
      <c r="J154" s="27" t="s">
        <v>108</v>
      </c>
      <c r="K154" s="30"/>
      <c r="M154" s="1" t="s">
        <v>19</v>
      </c>
    </row>
    <row r="155" customFormat="false" ht="12.8" hidden="false" customHeight="false" outlineLevel="0" collapsed="false">
      <c r="C155" s="7" t="n">
        <f aca="false">C154+1</f>
        <v>145</v>
      </c>
      <c r="D155" s="25"/>
      <c r="E155" s="27"/>
      <c r="F155" s="42" t="s">
        <v>316</v>
      </c>
      <c r="G155" s="27"/>
      <c r="H155" s="28" t="s">
        <v>317</v>
      </c>
      <c r="I155" s="29"/>
      <c r="J155" s="27" t="s">
        <v>108</v>
      </c>
      <c r="K155" s="30"/>
      <c r="M155" s="1" t="s">
        <v>19</v>
      </c>
    </row>
    <row r="156" customFormat="false" ht="12.8" hidden="false" customHeight="false" outlineLevel="0" collapsed="false">
      <c r="C156" s="7" t="n">
        <f aca="false">C155+1</f>
        <v>146</v>
      </c>
      <c r="D156" s="58"/>
      <c r="E156" s="59" t="s">
        <v>318</v>
      </c>
      <c r="F156" s="60"/>
      <c r="G156" s="61" t="s">
        <v>319</v>
      </c>
      <c r="H156" s="60"/>
      <c r="I156" s="62"/>
      <c r="J156" s="60"/>
      <c r="K156" s="41"/>
      <c r="Q156" s="1" t="s">
        <v>320</v>
      </c>
    </row>
    <row r="157" customFormat="false" ht="12.8" hidden="false" customHeight="false" outlineLevel="0" collapsed="false">
      <c r="C157" s="7" t="n">
        <f aca="false">C156+1</f>
        <v>147</v>
      </c>
      <c r="D157" s="58"/>
      <c r="E157" s="59" t="s">
        <v>321</v>
      </c>
      <c r="F157" s="60"/>
      <c r="G157" s="61" t="s">
        <v>322</v>
      </c>
      <c r="H157" s="60"/>
      <c r="I157" s="62"/>
      <c r="J157" s="60"/>
      <c r="K157" s="41"/>
      <c r="Q157" s="1" t="s">
        <v>320</v>
      </c>
    </row>
    <row r="158" customFormat="false" ht="12.8" hidden="false" customHeight="false" outlineLevel="0" collapsed="false">
      <c r="C158" s="7" t="n">
        <f aca="false">C157+1</f>
        <v>148</v>
      </c>
      <c r="D158" s="58"/>
      <c r="E158" s="60"/>
      <c r="F158" s="59" t="s">
        <v>323</v>
      </c>
      <c r="G158" s="60"/>
      <c r="H158" s="61" t="s">
        <v>324</v>
      </c>
      <c r="I158" s="62"/>
      <c r="J158" s="60"/>
      <c r="K158" s="41"/>
      <c r="Q158" s="1" t="s">
        <v>320</v>
      </c>
    </row>
    <row r="159" customFormat="false" ht="12.8" hidden="false" customHeight="false" outlineLevel="0" collapsed="false">
      <c r="C159" s="7" t="n">
        <f aca="false">C158+1</f>
        <v>149</v>
      </c>
      <c r="D159" s="58"/>
      <c r="E159" s="60"/>
      <c r="F159" s="59" t="s">
        <v>325</v>
      </c>
      <c r="G159" s="60"/>
      <c r="H159" s="61" t="s">
        <v>326</v>
      </c>
      <c r="I159" s="62"/>
      <c r="J159" s="60"/>
      <c r="K159" s="41"/>
      <c r="Q159" s="1" t="s">
        <v>320</v>
      </c>
    </row>
    <row r="160" customFormat="false" ht="12.8" hidden="false" customHeight="false" outlineLevel="0" collapsed="false">
      <c r="C160" s="7" t="n">
        <f aca="false">C159+1</f>
        <v>150</v>
      </c>
      <c r="D160" s="58"/>
      <c r="E160" s="60"/>
      <c r="F160" s="59" t="s">
        <v>327</v>
      </c>
      <c r="G160" s="60"/>
      <c r="H160" s="61" t="s">
        <v>328</v>
      </c>
      <c r="I160" s="62"/>
      <c r="J160" s="60"/>
      <c r="K160" s="41"/>
      <c r="Q160" s="1" t="s">
        <v>320</v>
      </c>
    </row>
    <row r="161" customFormat="false" ht="12.8" hidden="false" customHeight="false" outlineLevel="0" collapsed="false">
      <c r="C161" s="7" t="n">
        <f aca="false">C160+1</f>
        <v>151</v>
      </c>
      <c r="D161" s="58"/>
      <c r="E161" s="60"/>
      <c r="F161" s="59" t="s">
        <v>329</v>
      </c>
      <c r="G161" s="60"/>
      <c r="H161" s="61" t="s">
        <v>330</v>
      </c>
      <c r="I161" s="62"/>
      <c r="J161" s="60"/>
      <c r="K161" s="41"/>
      <c r="Q161" s="1" t="s">
        <v>320</v>
      </c>
    </row>
    <row r="162" customFormat="false" ht="12.8" hidden="false" customHeight="false" outlineLevel="0" collapsed="false">
      <c r="C162" s="7" t="n">
        <f aca="false">C161+1</f>
        <v>152</v>
      </c>
      <c r="D162" s="58"/>
      <c r="E162" s="59" t="s">
        <v>331</v>
      </c>
      <c r="F162" s="60"/>
      <c r="G162" s="61" t="s">
        <v>332</v>
      </c>
      <c r="H162" s="60"/>
      <c r="I162" s="62"/>
      <c r="J162" s="60"/>
      <c r="K162" s="41"/>
      <c r="Q162" s="1" t="s">
        <v>320</v>
      </c>
    </row>
    <row r="163" customFormat="false" ht="12.8" hidden="false" customHeight="false" outlineLevel="0" collapsed="false">
      <c r="C163" s="7" t="n">
        <f aca="false">C162+1</f>
        <v>153</v>
      </c>
      <c r="D163" s="58"/>
      <c r="E163" s="59" t="s">
        <v>333</v>
      </c>
      <c r="F163" s="60"/>
      <c r="G163" s="61" t="s">
        <v>334</v>
      </c>
      <c r="H163" s="60"/>
      <c r="I163" s="62"/>
      <c r="J163" s="60"/>
      <c r="K163" s="41"/>
      <c r="Q163" s="1" t="s">
        <v>320</v>
      </c>
    </row>
    <row r="164" customFormat="false" ht="12.8" hidden="false" customHeight="false" outlineLevel="0" collapsed="false">
      <c r="C164" s="7" t="n">
        <f aca="false">C163+1</f>
        <v>154</v>
      </c>
      <c r="D164" s="58"/>
      <c r="E164" s="59" t="s">
        <v>335</v>
      </c>
      <c r="F164" s="60"/>
      <c r="G164" s="61" t="s">
        <v>336</v>
      </c>
      <c r="H164" s="60"/>
      <c r="I164" s="62"/>
      <c r="J164" s="60"/>
      <c r="K164" s="41"/>
      <c r="Q164" s="1" t="s">
        <v>320</v>
      </c>
    </row>
    <row r="165" customFormat="false" ht="12.8" hidden="false" customHeight="false" outlineLevel="0" collapsed="false">
      <c r="C165" s="7" t="n">
        <f aca="false">C164+1</f>
        <v>155</v>
      </c>
      <c r="D165" s="13"/>
      <c r="E165" s="14" t="s">
        <v>337</v>
      </c>
      <c r="F165" s="15"/>
      <c r="G165" s="22" t="s">
        <v>338</v>
      </c>
      <c r="H165" s="15"/>
      <c r="I165" s="23"/>
      <c r="J165" s="15"/>
      <c r="K165" s="12"/>
      <c r="M165" s="1" t="s">
        <v>19</v>
      </c>
    </row>
    <row r="166" customFormat="false" ht="12.8" hidden="false" customHeight="false" outlineLevel="0" collapsed="false">
      <c r="C166" s="7" t="n">
        <f aca="false">C165+1</f>
        <v>156</v>
      </c>
      <c r="D166" s="58"/>
      <c r="E166" s="59" t="s">
        <v>339</v>
      </c>
      <c r="F166" s="60"/>
      <c r="G166" s="61" t="s">
        <v>340</v>
      </c>
      <c r="H166" s="60"/>
      <c r="I166" s="62"/>
      <c r="J166" s="60"/>
      <c r="K166" s="41"/>
      <c r="Q166" s="1" t="s">
        <v>320</v>
      </c>
    </row>
    <row r="167" customFormat="false" ht="12.8" hidden="false" customHeight="false" outlineLevel="0" collapsed="false">
      <c r="C167" s="7" t="n">
        <f aca="false">C166+1</f>
        <v>157</v>
      </c>
      <c r="D167" s="58"/>
      <c r="E167" s="59" t="s">
        <v>341</v>
      </c>
      <c r="F167" s="60"/>
      <c r="G167" s="61" t="s">
        <v>342</v>
      </c>
      <c r="H167" s="60"/>
      <c r="I167" s="62"/>
      <c r="J167" s="60"/>
      <c r="K167" s="41"/>
      <c r="Q167" s="1" t="s">
        <v>320</v>
      </c>
    </row>
    <row r="168" customFormat="false" ht="12.8" hidden="false" customHeight="false" outlineLevel="0" collapsed="false">
      <c r="C168" s="7" t="n">
        <f aca="false">C167+1</f>
        <v>158</v>
      </c>
      <c r="D168" s="58"/>
      <c r="E168" s="59" t="s">
        <v>343</v>
      </c>
      <c r="F168" s="60"/>
      <c r="G168" s="61" t="s">
        <v>344</v>
      </c>
      <c r="H168" s="60"/>
      <c r="I168" s="62"/>
      <c r="J168" s="60"/>
      <c r="K168" s="41"/>
      <c r="Q168" s="1" t="s">
        <v>320</v>
      </c>
    </row>
    <row r="169" customFormat="false" ht="12.8" hidden="false" customHeight="false" outlineLevel="0" collapsed="false">
      <c r="C169" s="7" t="n">
        <f aca="false">C168+1</f>
        <v>159</v>
      </c>
      <c r="D169" s="58"/>
      <c r="E169" s="60"/>
      <c r="F169" s="59" t="s">
        <v>345</v>
      </c>
      <c r="G169" s="60"/>
      <c r="H169" s="61" t="s">
        <v>346</v>
      </c>
      <c r="I169" s="62"/>
      <c r="J169" s="60"/>
      <c r="K169" s="41"/>
      <c r="Q169" s="1" t="s">
        <v>320</v>
      </c>
    </row>
    <row r="170" customFormat="false" ht="12.8" hidden="false" customHeight="false" outlineLevel="0" collapsed="false">
      <c r="C170" s="7" t="n">
        <f aca="false">C169+1</f>
        <v>160</v>
      </c>
      <c r="D170" s="58"/>
      <c r="E170" s="60"/>
      <c r="F170" s="59" t="s">
        <v>347</v>
      </c>
      <c r="G170" s="60"/>
      <c r="H170" s="61" t="s">
        <v>348</v>
      </c>
      <c r="I170" s="62"/>
      <c r="J170" s="60"/>
      <c r="K170" s="41"/>
      <c r="Q170" s="1" t="s">
        <v>320</v>
      </c>
    </row>
    <row r="171" customFormat="false" ht="12.8" hidden="false" customHeight="false" outlineLevel="0" collapsed="false">
      <c r="C171" s="7" t="n">
        <f aca="false">C170+1</f>
        <v>161</v>
      </c>
      <c r="D171" s="58"/>
      <c r="E171" s="60"/>
      <c r="F171" s="59" t="s">
        <v>349</v>
      </c>
      <c r="G171" s="60"/>
      <c r="H171" s="61" t="s">
        <v>350</v>
      </c>
      <c r="I171" s="62"/>
      <c r="J171" s="60"/>
      <c r="K171" s="41"/>
      <c r="Q171" s="1" t="s">
        <v>320</v>
      </c>
    </row>
    <row r="172" customFormat="false" ht="23.85" hidden="false" customHeight="false" outlineLevel="0" collapsed="false">
      <c r="C172" s="7" t="n">
        <f aca="false">C171+1</f>
        <v>162</v>
      </c>
      <c r="D172" s="25"/>
      <c r="E172" s="42" t="s">
        <v>351</v>
      </c>
      <c r="F172" s="27"/>
      <c r="G172" s="28" t="s">
        <v>352</v>
      </c>
      <c r="H172" s="27"/>
      <c r="I172" s="29"/>
      <c r="J172" s="27"/>
      <c r="K172" s="30" t="s">
        <v>19</v>
      </c>
      <c r="L172" s="3" t="s">
        <v>353</v>
      </c>
      <c r="M172" s="1" t="s">
        <v>19</v>
      </c>
    </row>
    <row r="173" customFormat="false" ht="12.8" hidden="false" customHeight="false" outlineLevel="0" collapsed="false">
      <c r="C173" s="7" t="n">
        <f aca="false">C172+1</f>
        <v>163</v>
      </c>
      <c r="D173" s="13"/>
      <c r="E173" s="15"/>
      <c r="F173" s="14" t="s">
        <v>354</v>
      </c>
      <c r="G173" s="15"/>
      <c r="H173" s="22" t="s">
        <v>355</v>
      </c>
      <c r="I173" s="23"/>
      <c r="J173" s="15"/>
      <c r="K173" s="12" t="s">
        <v>99</v>
      </c>
      <c r="M173" s="1" t="s">
        <v>19</v>
      </c>
    </row>
    <row r="174" customFormat="false" ht="12.8" hidden="false" customHeight="false" outlineLevel="0" collapsed="false">
      <c r="C174" s="7" t="n">
        <f aca="false">C173+1</f>
        <v>164</v>
      </c>
      <c r="D174" s="13"/>
      <c r="E174" s="15"/>
      <c r="F174" s="14" t="s">
        <v>356</v>
      </c>
      <c r="G174" s="15"/>
      <c r="H174" s="22" t="s">
        <v>357</v>
      </c>
      <c r="I174" s="23"/>
      <c r="J174" s="15"/>
      <c r="K174" s="12" t="s">
        <v>99</v>
      </c>
      <c r="M174" s="1" t="s">
        <v>19</v>
      </c>
    </row>
    <row r="175" customFormat="false" ht="12.8" hidden="false" customHeight="false" outlineLevel="0" collapsed="false">
      <c r="C175" s="7" t="n">
        <f aca="false">C174+1</f>
        <v>165</v>
      </c>
      <c r="D175" s="13"/>
      <c r="E175" s="15"/>
      <c r="F175" s="15"/>
      <c r="G175" s="14" t="s">
        <v>358</v>
      </c>
      <c r="H175" s="15"/>
      <c r="I175" s="63" t="s">
        <v>359</v>
      </c>
      <c r="J175" s="22" t="s">
        <v>360</v>
      </c>
      <c r="K175" s="64" t="s">
        <v>99</v>
      </c>
      <c r="M175" s="1" t="s">
        <v>19</v>
      </c>
    </row>
    <row r="176" customFormat="false" ht="12.8" hidden="false" customHeight="false" outlineLevel="0" collapsed="false">
      <c r="C176" s="7" t="n">
        <f aca="false">C175+1</f>
        <v>166</v>
      </c>
      <c r="D176" s="13"/>
      <c r="E176" s="15"/>
      <c r="F176" s="15"/>
      <c r="G176" s="14" t="s">
        <v>361</v>
      </c>
      <c r="H176" s="15"/>
      <c r="I176" s="63" t="s">
        <v>362</v>
      </c>
      <c r="J176" s="22" t="s">
        <v>363</v>
      </c>
      <c r="K176" s="64" t="s">
        <v>99</v>
      </c>
      <c r="M176" s="1" t="s">
        <v>19</v>
      </c>
    </row>
    <row r="177" customFormat="false" ht="12.8" hidden="false" customHeight="false" outlineLevel="0" collapsed="false">
      <c r="C177" s="7" t="n">
        <f aca="false">C176+1</f>
        <v>167</v>
      </c>
      <c r="D177" s="13"/>
      <c r="E177" s="15"/>
      <c r="F177" s="14" t="s">
        <v>364</v>
      </c>
      <c r="G177" s="15"/>
      <c r="H177" s="22" t="s">
        <v>365</v>
      </c>
      <c r="I177" s="23"/>
      <c r="J177" s="15" t="s">
        <v>363</v>
      </c>
      <c r="K177" s="12" t="s">
        <v>99</v>
      </c>
      <c r="M177" s="1" t="s">
        <v>19</v>
      </c>
    </row>
    <row r="178" customFormat="false" ht="12.8" hidden="false" customHeight="false" outlineLevel="0" collapsed="false">
      <c r="C178" s="7" t="n">
        <f aca="false">C177+1</f>
        <v>168</v>
      </c>
      <c r="D178" s="25"/>
      <c r="E178" s="27"/>
      <c r="F178" s="42" t="s">
        <v>366</v>
      </c>
      <c r="G178" s="27"/>
      <c r="H178" s="28" t="s">
        <v>367</v>
      </c>
      <c r="I178" s="29"/>
      <c r="J178" s="27" t="s">
        <v>363</v>
      </c>
      <c r="K178" s="30" t="s">
        <v>99</v>
      </c>
      <c r="M178" s="1" t="s">
        <v>19</v>
      </c>
    </row>
    <row r="179" customFormat="false" ht="12.8" hidden="false" customHeight="false" outlineLevel="0" collapsed="false">
      <c r="C179" s="7" t="n">
        <f aca="false">C178+1</f>
        <v>169</v>
      </c>
      <c r="D179" s="25"/>
      <c r="E179" s="27"/>
      <c r="F179" s="42" t="s">
        <v>368</v>
      </c>
      <c r="G179" s="27"/>
      <c r="H179" s="28" t="s">
        <v>369</v>
      </c>
      <c r="I179" s="29"/>
      <c r="J179" s="27" t="s">
        <v>363</v>
      </c>
      <c r="K179" s="30" t="s">
        <v>99</v>
      </c>
      <c r="M179" s="1" t="s">
        <v>19</v>
      </c>
    </row>
    <row r="180" customFormat="false" ht="12.8" hidden="false" customHeight="false" outlineLevel="0" collapsed="false">
      <c r="C180" s="7" t="n">
        <f aca="false">C179+1</f>
        <v>170</v>
      </c>
      <c r="D180" s="25"/>
      <c r="E180" s="27"/>
      <c r="F180" s="42" t="s">
        <v>370</v>
      </c>
      <c r="G180" s="27"/>
      <c r="H180" s="28" t="s">
        <v>371</v>
      </c>
      <c r="I180" s="29"/>
      <c r="J180" s="27"/>
      <c r="K180" s="30"/>
      <c r="M180" s="1" t="s">
        <v>37</v>
      </c>
    </row>
    <row r="181" customFormat="false" ht="12.8" hidden="false" customHeight="false" outlineLevel="0" collapsed="false">
      <c r="C181" s="7" t="n">
        <f aca="false">C180+1</f>
        <v>171</v>
      </c>
      <c r="D181" s="25"/>
      <c r="E181" s="27"/>
      <c r="F181" s="42" t="s">
        <v>372</v>
      </c>
      <c r="G181" s="27"/>
      <c r="H181" s="28" t="s">
        <v>373</v>
      </c>
      <c r="I181" s="29"/>
      <c r="J181" s="27"/>
      <c r="K181" s="30"/>
      <c r="M181" s="1" t="s">
        <v>37</v>
      </c>
    </row>
    <row r="182" customFormat="false" ht="12.8" hidden="false" customHeight="false" outlineLevel="0" collapsed="false">
      <c r="C182" s="7" t="n">
        <f aca="false">C181+1</f>
        <v>172</v>
      </c>
      <c r="D182" s="25"/>
      <c r="E182" s="27"/>
      <c r="F182" s="42" t="s">
        <v>374</v>
      </c>
      <c r="G182" s="27"/>
      <c r="H182" s="28" t="s">
        <v>375</v>
      </c>
      <c r="I182" s="29"/>
      <c r="J182" s="27"/>
      <c r="K182" s="30"/>
      <c r="M182" s="1" t="s">
        <v>37</v>
      </c>
    </row>
    <row r="183" customFormat="false" ht="12.8" hidden="false" customHeight="false" outlineLevel="0" collapsed="false">
      <c r="C183" s="7" t="n">
        <f aca="false">C182+1</f>
        <v>173</v>
      </c>
      <c r="D183" s="13"/>
      <c r="E183" s="14" t="s">
        <v>376</v>
      </c>
      <c r="F183" s="15"/>
      <c r="G183" s="22" t="s">
        <v>377</v>
      </c>
      <c r="H183" s="15"/>
      <c r="I183" s="23"/>
      <c r="J183" s="15"/>
      <c r="K183" s="12"/>
      <c r="M183" s="1" t="s">
        <v>37</v>
      </c>
    </row>
    <row r="184" customFormat="false" ht="12.8" hidden="false" customHeight="false" outlineLevel="0" collapsed="false">
      <c r="C184" s="7" t="n">
        <f aca="false">C183+1</f>
        <v>174</v>
      </c>
      <c r="D184" s="13"/>
      <c r="E184" s="15"/>
      <c r="F184" s="14" t="s">
        <v>378</v>
      </c>
      <c r="G184" s="15"/>
      <c r="H184" s="22" t="s">
        <v>379</v>
      </c>
      <c r="I184" s="23"/>
      <c r="J184" s="15"/>
      <c r="K184" s="12"/>
      <c r="M184" s="1" t="s">
        <v>37</v>
      </c>
    </row>
    <row r="185" customFormat="false" ht="12.8" hidden="false" customHeight="false" outlineLevel="0" collapsed="false">
      <c r="C185" s="7" t="n">
        <f aca="false">C184+1</f>
        <v>175</v>
      </c>
      <c r="D185" s="13"/>
      <c r="E185" s="15"/>
      <c r="F185" s="14" t="s">
        <v>380</v>
      </c>
      <c r="G185" s="15"/>
      <c r="H185" s="22" t="s">
        <v>381</v>
      </c>
      <c r="I185" s="23"/>
      <c r="J185" s="15"/>
      <c r="K185" s="12"/>
      <c r="M185" s="1" t="s">
        <v>37</v>
      </c>
    </row>
    <row r="186" customFormat="false" ht="12.8" hidden="false" customHeight="false" outlineLevel="0" collapsed="false">
      <c r="C186" s="7" t="n">
        <f aca="false">C185+1</f>
        <v>176</v>
      </c>
      <c r="D186" s="13"/>
      <c r="E186" s="15"/>
      <c r="F186" s="15"/>
      <c r="G186" s="14" t="s">
        <v>382</v>
      </c>
      <c r="H186" s="15"/>
      <c r="I186" s="63" t="s">
        <v>383</v>
      </c>
      <c r="J186" s="22"/>
      <c r="K186" s="64"/>
      <c r="M186" s="1" t="s">
        <v>37</v>
      </c>
    </row>
    <row r="187" customFormat="false" ht="12.8" hidden="false" customHeight="false" outlineLevel="0" collapsed="false">
      <c r="C187" s="7" t="n">
        <f aca="false">C186+1</f>
        <v>177</v>
      </c>
      <c r="D187" s="13"/>
      <c r="E187" s="15"/>
      <c r="F187" s="15"/>
      <c r="G187" s="14" t="s">
        <v>384</v>
      </c>
      <c r="H187" s="15"/>
      <c r="I187" s="63" t="s">
        <v>385</v>
      </c>
      <c r="J187" s="22"/>
      <c r="K187" s="64"/>
      <c r="M187" s="1" t="s">
        <v>37</v>
      </c>
    </row>
    <row r="188" customFormat="false" ht="12.8" hidden="false" customHeight="false" outlineLevel="0" collapsed="false">
      <c r="C188" s="7" t="n">
        <f aca="false">C187+1</f>
        <v>178</v>
      </c>
      <c r="D188" s="13"/>
      <c r="E188" s="15"/>
      <c r="F188" s="15"/>
      <c r="G188" s="14" t="s">
        <v>386</v>
      </c>
      <c r="H188" s="15"/>
      <c r="I188" s="63" t="s">
        <v>387</v>
      </c>
      <c r="J188" s="22"/>
      <c r="K188" s="64"/>
      <c r="M188" s="1" t="s">
        <v>37</v>
      </c>
    </row>
    <row r="189" customFormat="false" ht="12.8" hidden="false" customHeight="false" outlineLevel="0" collapsed="false">
      <c r="C189" s="7" t="n">
        <f aca="false">C188+1</f>
        <v>179</v>
      </c>
      <c r="D189" s="13"/>
      <c r="E189" s="15"/>
      <c r="F189" s="15"/>
      <c r="G189" s="14" t="s">
        <v>388</v>
      </c>
      <c r="H189" s="15"/>
      <c r="I189" s="63" t="s">
        <v>389</v>
      </c>
      <c r="J189" s="22"/>
      <c r="K189" s="64"/>
      <c r="M189" s="1" t="s">
        <v>37</v>
      </c>
    </row>
    <row r="190" customFormat="false" ht="12.8" hidden="false" customHeight="false" outlineLevel="0" collapsed="false">
      <c r="C190" s="7" t="n">
        <f aca="false">C189+1</f>
        <v>180</v>
      </c>
      <c r="D190" s="13"/>
      <c r="E190" s="15"/>
      <c r="F190" s="15"/>
      <c r="G190" s="14" t="s">
        <v>390</v>
      </c>
      <c r="H190" s="15"/>
      <c r="I190" s="63" t="s">
        <v>391</v>
      </c>
      <c r="J190" s="22"/>
      <c r="K190" s="64"/>
      <c r="M190" s="1" t="s">
        <v>37</v>
      </c>
    </row>
    <row r="191" customFormat="false" ht="12.8" hidden="false" customHeight="false" outlineLevel="0" collapsed="false">
      <c r="C191" s="7" t="n">
        <f aca="false">C190+1</f>
        <v>181</v>
      </c>
      <c r="D191" s="13"/>
      <c r="E191" s="15"/>
      <c r="F191" s="15"/>
      <c r="G191" s="14" t="s">
        <v>392</v>
      </c>
      <c r="H191" s="15"/>
      <c r="I191" s="63" t="s">
        <v>393</v>
      </c>
      <c r="J191" s="22"/>
      <c r="K191" s="64"/>
      <c r="M191" s="1" t="s">
        <v>37</v>
      </c>
    </row>
    <row r="192" customFormat="false" ht="12.8" hidden="false" customHeight="false" outlineLevel="0" collapsed="false">
      <c r="C192" s="7" t="n">
        <f aca="false">C191+1</f>
        <v>182</v>
      </c>
      <c r="D192" s="13"/>
      <c r="E192" s="15"/>
      <c r="F192" s="14" t="s">
        <v>394</v>
      </c>
      <c r="G192" s="15"/>
      <c r="H192" s="22" t="s">
        <v>395</v>
      </c>
      <c r="I192" s="23"/>
      <c r="J192" s="15"/>
      <c r="K192" s="12"/>
      <c r="M192" s="1" t="s">
        <v>37</v>
      </c>
    </row>
    <row r="193" customFormat="false" ht="12.8" hidden="false" customHeight="false" outlineLevel="0" collapsed="false">
      <c r="C193" s="7" t="n">
        <f aca="false">C192+1</f>
        <v>183</v>
      </c>
      <c r="D193" s="13"/>
      <c r="E193" s="15"/>
      <c r="F193" s="14" t="s">
        <v>396</v>
      </c>
      <c r="G193" s="15"/>
      <c r="H193" s="22" t="s">
        <v>397</v>
      </c>
      <c r="I193" s="23"/>
      <c r="J193" s="15"/>
      <c r="K193" s="12"/>
      <c r="M193" s="1" t="s">
        <v>37</v>
      </c>
    </row>
    <row r="194" customFormat="false" ht="12.8" hidden="false" customHeight="false" outlineLevel="0" collapsed="false">
      <c r="C194" s="7" t="n">
        <f aca="false">C193+1</f>
        <v>184</v>
      </c>
      <c r="D194" s="13"/>
      <c r="E194" s="15"/>
      <c r="F194" s="15"/>
      <c r="G194" s="14" t="s">
        <v>398</v>
      </c>
      <c r="H194" s="15"/>
      <c r="I194" s="63" t="s">
        <v>399</v>
      </c>
      <c r="J194" s="22"/>
      <c r="K194" s="64"/>
      <c r="M194" s="1" t="s">
        <v>37</v>
      </c>
    </row>
    <row r="195" customFormat="false" ht="12.8" hidden="false" customHeight="false" outlineLevel="0" collapsed="false">
      <c r="C195" s="7" t="n">
        <f aca="false">C194+1</f>
        <v>185</v>
      </c>
      <c r="D195" s="13"/>
      <c r="E195" s="15"/>
      <c r="F195" s="15"/>
      <c r="G195" s="14" t="s">
        <v>400</v>
      </c>
      <c r="H195" s="15"/>
      <c r="I195" s="63" t="s">
        <v>401</v>
      </c>
      <c r="J195" s="22"/>
      <c r="K195" s="64"/>
      <c r="M195" s="1" t="s">
        <v>37</v>
      </c>
    </row>
    <row r="196" customFormat="false" ht="12.8" hidden="false" customHeight="false" outlineLevel="0" collapsed="false">
      <c r="C196" s="7" t="n">
        <f aca="false">C195+1</f>
        <v>186</v>
      </c>
      <c r="D196" s="13"/>
      <c r="E196" s="15"/>
      <c r="F196" s="15"/>
      <c r="G196" s="14" t="s">
        <v>402</v>
      </c>
      <c r="H196" s="15"/>
      <c r="I196" s="63" t="s">
        <v>403</v>
      </c>
      <c r="J196" s="22"/>
      <c r="K196" s="64"/>
      <c r="M196" s="1" t="s">
        <v>37</v>
      </c>
    </row>
    <row r="197" customFormat="false" ht="12.8" hidden="false" customHeight="false" outlineLevel="0" collapsed="false">
      <c r="C197" s="7" t="n">
        <f aca="false">C196+1</f>
        <v>187</v>
      </c>
      <c r="D197" s="13"/>
      <c r="E197" s="15"/>
      <c r="F197" s="15"/>
      <c r="G197" s="14" t="s">
        <v>404</v>
      </c>
      <c r="H197" s="15"/>
      <c r="I197" s="63" t="s">
        <v>405</v>
      </c>
      <c r="J197" s="22"/>
      <c r="K197" s="64"/>
      <c r="M197" s="1" t="s">
        <v>37</v>
      </c>
    </row>
    <row r="198" customFormat="false" ht="12.8" hidden="false" customHeight="false" outlineLevel="0" collapsed="false">
      <c r="C198" s="7" t="n">
        <f aca="false">C197+1</f>
        <v>188</v>
      </c>
      <c r="D198" s="13"/>
      <c r="E198" s="15"/>
      <c r="F198" s="15"/>
      <c r="G198" s="14" t="s">
        <v>406</v>
      </c>
      <c r="H198" s="15"/>
      <c r="I198" s="63" t="s">
        <v>407</v>
      </c>
      <c r="J198" s="22"/>
      <c r="K198" s="64"/>
      <c r="M198" s="1" t="s">
        <v>37</v>
      </c>
    </row>
    <row r="199" customFormat="false" ht="12.8" hidden="false" customHeight="false" outlineLevel="0" collapsed="false">
      <c r="C199" s="7" t="n">
        <f aca="false">C198+1</f>
        <v>189</v>
      </c>
      <c r="D199" s="13"/>
      <c r="E199" s="15"/>
      <c r="F199" s="15"/>
      <c r="G199" s="14" t="s">
        <v>408</v>
      </c>
      <c r="H199" s="15"/>
      <c r="I199" s="63" t="s">
        <v>409</v>
      </c>
      <c r="J199" s="22"/>
      <c r="K199" s="64"/>
      <c r="M199" s="1" t="s">
        <v>37</v>
      </c>
    </row>
    <row r="200" customFormat="false" ht="12.8" hidden="false" customHeight="false" outlineLevel="0" collapsed="false">
      <c r="C200" s="7" t="n">
        <f aca="false">C199+1</f>
        <v>190</v>
      </c>
      <c r="D200" s="13"/>
      <c r="E200" s="15"/>
      <c r="F200" s="15"/>
      <c r="G200" s="14" t="s">
        <v>410</v>
      </c>
      <c r="H200" s="15"/>
      <c r="I200" s="63" t="s">
        <v>411</v>
      </c>
      <c r="J200" s="22"/>
      <c r="K200" s="64"/>
      <c r="M200" s="1" t="s">
        <v>37</v>
      </c>
    </row>
    <row r="201" customFormat="false" ht="12.8" hidden="false" customHeight="false" outlineLevel="0" collapsed="false">
      <c r="C201" s="7" t="n">
        <f aca="false">C200+1</f>
        <v>191</v>
      </c>
      <c r="D201" s="13"/>
      <c r="E201" s="15"/>
      <c r="F201" s="15"/>
      <c r="G201" s="14" t="s">
        <v>412</v>
      </c>
      <c r="H201" s="15"/>
      <c r="I201" s="63" t="s">
        <v>413</v>
      </c>
      <c r="J201" s="22"/>
      <c r="K201" s="64"/>
      <c r="M201" s="1" t="s">
        <v>37</v>
      </c>
    </row>
    <row r="202" customFormat="false" ht="12.8" hidden="false" customHeight="false" outlineLevel="0" collapsed="false">
      <c r="C202" s="7" t="n">
        <f aca="false">C201+1</f>
        <v>192</v>
      </c>
      <c r="D202" s="13"/>
      <c r="E202" s="15"/>
      <c r="F202" s="15"/>
      <c r="G202" s="14" t="s">
        <v>414</v>
      </c>
      <c r="H202" s="15"/>
      <c r="I202" s="63" t="s">
        <v>415</v>
      </c>
      <c r="J202" s="22"/>
      <c r="K202" s="64"/>
      <c r="M202" s="1" t="s">
        <v>37</v>
      </c>
    </row>
    <row r="203" customFormat="false" ht="12.8" hidden="false" customHeight="false" outlineLevel="0" collapsed="false">
      <c r="C203" s="7" t="n">
        <f aca="false">C202+1</f>
        <v>193</v>
      </c>
      <c r="D203" s="13"/>
      <c r="E203" s="15"/>
      <c r="F203" s="15"/>
      <c r="G203" s="14" t="s">
        <v>416</v>
      </c>
      <c r="H203" s="15"/>
      <c r="I203" s="63" t="s">
        <v>417</v>
      </c>
      <c r="J203" s="22"/>
      <c r="K203" s="64"/>
      <c r="M203" s="1" t="s">
        <v>37</v>
      </c>
    </row>
    <row r="204" customFormat="false" ht="12.8" hidden="false" customHeight="false" outlineLevel="0" collapsed="false">
      <c r="C204" s="7" t="n">
        <f aca="false">C203+1</f>
        <v>194</v>
      </c>
      <c r="D204" s="58"/>
      <c r="E204" s="60"/>
      <c r="F204" s="59" t="s">
        <v>418</v>
      </c>
      <c r="G204" s="60"/>
      <c r="H204" s="61" t="s">
        <v>419</v>
      </c>
      <c r="I204" s="62"/>
      <c r="J204" s="60"/>
      <c r="K204" s="41"/>
    </row>
    <row r="205" customFormat="false" ht="12.8" hidden="false" customHeight="false" outlineLevel="0" collapsed="false">
      <c r="C205" s="7" t="n">
        <f aca="false">C204+1</f>
        <v>195</v>
      </c>
      <c r="D205" s="58"/>
      <c r="E205" s="60"/>
      <c r="F205" s="59" t="s">
        <v>420</v>
      </c>
      <c r="G205" s="60"/>
      <c r="H205" s="61" t="s">
        <v>421</v>
      </c>
      <c r="I205" s="62"/>
      <c r="J205" s="60"/>
      <c r="K205" s="41"/>
      <c r="Q205" s="1" t="s">
        <v>320</v>
      </c>
    </row>
    <row r="206" customFormat="false" ht="12.8" hidden="false" customHeight="false" outlineLevel="0" collapsed="false">
      <c r="C206" s="7" t="n">
        <f aca="false">C205+1</f>
        <v>196</v>
      </c>
      <c r="D206" s="58"/>
      <c r="E206" s="60"/>
      <c r="F206" s="59" t="s">
        <v>422</v>
      </c>
      <c r="G206" s="60"/>
      <c r="H206" s="61" t="s">
        <v>423</v>
      </c>
      <c r="I206" s="62"/>
      <c r="J206" s="60"/>
      <c r="K206" s="41"/>
      <c r="Q206" s="1" t="s">
        <v>320</v>
      </c>
    </row>
    <row r="207" customFormat="false" ht="12.8" hidden="false" customHeight="false" outlineLevel="0" collapsed="false">
      <c r="C207" s="7" t="n">
        <f aca="false">C206+1</f>
        <v>197</v>
      </c>
      <c r="D207" s="58"/>
      <c r="E207" s="60"/>
      <c r="F207" s="59" t="s">
        <v>424</v>
      </c>
      <c r="G207" s="60"/>
      <c r="H207" s="61" t="s">
        <v>425</v>
      </c>
      <c r="I207" s="62"/>
      <c r="J207" s="60"/>
      <c r="K207" s="41"/>
      <c r="Q207" s="1" t="s">
        <v>320</v>
      </c>
    </row>
    <row r="208" customFormat="false" ht="12.8" hidden="false" customHeight="false" outlineLevel="0" collapsed="false">
      <c r="C208" s="7" t="n">
        <f aca="false">C207+1</f>
        <v>198</v>
      </c>
      <c r="D208" s="58"/>
      <c r="E208" s="60"/>
      <c r="F208" s="59" t="s">
        <v>426</v>
      </c>
      <c r="G208" s="60"/>
      <c r="H208" s="61" t="s">
        <v>427</v>
      </c>
      <c r="I208" s="62"/>
      <c r="J208" s="60"/>
      <c r="K208" s="41"/>
      <c r="Q208" s="1" t="s">
        <v>320</v>
      </c>
    </row>
    <row r="209" customFormat="false" ht="12.8" hidden="false" customHeight="false" outlineLevel="0" collapsed="false">
      <c r="C209" s="7" t="n">
        <f aca="false">C208+1</f>
        <v>199</v>
      </c>
      <c r="D209" s="65"/>
      <c r="E209" s="66" t="s">
        <v>428</v>
      </c>
      <c r="F209" s="67"/>
      <c r="G209" s="68" t="s">
        <v>429</v>
      </c>
      <c r="H209" s="67"/>
      <c r="I209" s="69"/>
      <c r="J209" s="67"/>
      <c r="K209" s="70"/>
      <c r="M209" s="1" t="s">
        <v>37</v>
      </c>
    </row>
    <row r="210" customFormat="false" ht="12.8" hidden="false" customHeight="false" outlineLevel="0" collapsed="false">
      <c r="C210" s="7" t="n">
        <f aca="false">C209+1</f>
        <v>200</v>
      </c>
      <c r="D210" s="65"/>
      <c r="E210" s="66" t="s">
        <v>430</v>
      </c>
      <c r="F210" s="67"/>
      <c r="G210" s="68" t="s">
        <v>431</v>
      </c>
      <c r="H210" s="67"/>
      <c r="I210" s="69"/>
      <c r="J210" s="67"/>
      <c r="K210" s="70"/>
      <c r="M210" s="1" t="s">
        <v>37</v>
      </c>
    </row>
    <row r="211" customFormat="false" ht="12.8" hidden="false" customHeight="false" outlineLevel="0" collapsed="false">
      <c r="C211" s="7" t="n">
        <f aca="false">C210+1</f>
        <v>201</v>
      </c>
      <c r="D211" s="65"/>
      <c r="E211" s="67"/>
      <c r="F211" s="66" t="s">
        <v>432</v>
      </c>
      <c r="G211" s="67"/>
      <c r="H211" s="68" t="s">
        <v>433</v>
      </c>
      <c r="I211" s="69"/>
      <c r="J211" s="67"/>
      <c r="K211" s="70"/>
      <c r="M211" s="1" t="s">
        <v>37</v>
      </c>
    </row>
    <row r="212" customFormat="false" ht="12.8" hidden="false" customHeight="false" outlineLevel="0" collapsed="false">
      <c r="C212" s="7" t="n">
        <f aca="false">C211+1</f>
        <v>202</v>
      </c>
      <c r="D212" s="65"/>
      <c r="E212" s="67"/>
      <c r="F212" s="66" t="s">
        <v>434</v>
      </c>
      <c r="G212" s="67"/>
      <c r="H212" s="68" t="s">
        <v>435</v>
      </c>
      <c r="I212" s="69"/>
      <c r="J212" s="67"/>
      <c r="K212" s="70"/>
      <c r="M212" s="1" t="s">
        <v>37</v>
      </c>
    </row>
    <row r="213" customFormat="false" ht="12.8" hidden="false" customHeight="false" outlineLevel="0" collapsed="false">
      <c r="C213" s="7" t="n">
        <f aca="false">C212+1</f>
        <v>203</v>
      </c>
      <c r="D213" s="25"/>
      <c r="E213" s="42" t="s">
        <v>436</v>
      </c>
      <c r="F213" s="27"/>
      <c r="G213" s="28" t="s">
        <v>437</v>
      </c>
      <c r="H213" s="27"/>
      <c r="I213" s="29"/>
      <c r="J213" s="27" t="s">
        <v>438</v>
      </c>
      <c r="K213" s="30"/>
      <c r="L213" s="3" t="s">
        <v>439</v>
      </c>
      <c r="M213" s="1" t="s">
        <v>19</v>
      </c>
    </row>
    <row r="214" customFormat="false" ht="12.8" hidden="false" customHeight="false" outlineLevel="0" collapsed="false">
      <c r="C214" s="7" t="n">
        <f aca="false">C213+1</f>
        <v>204</v>
      </c>
      <c r="D214" s="71"/>
      <c r="E214" s="72" t="s">
        <v>440</v>
      </c>
      <c r="F214" s="73"/>
      <c r="G214" s="74" t="s">
        <v>441</v>
      </c>
      <c r="H214" s="73"/>
      <c r="I214" s="75"/>
      <c r="J214" s="27" t="s">
        <v>108</v>
      </c>
      <c r="K214" s="30"/>
      <c r="L214" s="3" t="s">
        <v>108</v>
      </c>
      <c r="M214" s="1" t="s">
        <v>19</v>
      </c>
    </row>
    <row r="215" customFormat="false" ht="12.8" hidden="false" customHeight="false" outlineLevel="0" collapsed="false">
      <c r="C215" s="7"/>
      <c r="E215" s="5"/>
      <c r="G215" s="53"/>
    </row>
    <row r="216" customFormat="false" ht="12.8" hidden="false" customHeight="false" outlineLevel="0" collapsed="false">
      <c r="C216" s="7" t="n">
        <f aca="false">C214+1</f>
        <v>205</v>
      </c>
      <c r="D216" s="8" t="s">
        <v>442</v>
      </c>
      <c r="E216" s="9"/>
      <c r="F216" s="9"/>
      <c r="G216" s="76" t="s">
        <v>443</v>
      </c>
      <c r="H216" s="9"/>
      <c r="I216" s="77"/>
      <c r="J216" s="15"/>
      <c r="K216" s="12"/>
      <c r="M216" s="1" t="s">
        <v>37</v>
      </c>
    </row>
    <row r="217" customFormat="false" ht="12.8" hidden="false" customHeight="false" outlineLevel="0" collapsed="false">
      <c r="C217" s="7" t="n">
        <f aca="false">C216+1</f>
        <v>206</v>
      </c>
      <c r="D217" s="13"/>
      <c r="E217" s="14" t="s">
        <v>444</v>
      </c>
      <c r="F217" s="15"/>
      <c r="G217" s="22" t="s">
        <v>445</v>
      </c>
      <c r="H217" s="15"/>
      <c r="I217" s="23"/>
      <c r="J217" s="15"/>
      <c r="K217" s="12"/>
      <c r="M217" s="1" t="s">
        <v>37</v>
      </c>
    </row>
    <row r="218" customFormat="false" ht="12.8" hidden="false" customHeight="false" outlineLevel="0" collapsed="false">
      <c r="C218" s="7" t="n">
        <f aca="false">C217+1</f>
        <v>207</v>
      </c>
      <c r="D218" s="13"/>
      <c r="E218" s="14" t="s">
        <v>446</v>
      </c>
      <c r="F218" s="15"/>
      <c r="G218" s="22" t="s">
        <v>447</v>
      </c>
      <c r="H218" s="15"/>
      <c r="I218" s="23"/>
      <c r="J218" s="15"/>
      <c r="K218" s="12"/>
      <c r="M218" s="1" t="s">
        <v>37</v>
      </c>
    </row>
    <row r="219" customFormat="false" ht="12.8" hidden="false" customHeight="false" outlineLevel="0" collapsed="false">
      <c r="C219" s="7" t="n">
        <f aca="false">C218+1</f>
        <v>208</v>
      </c>
      <c r="D219" s="13"/>
      <c r="E219" s="14" t="s">
        <v>448</v>
      </c>
      <c r="F219" s="15"/>
      <c r="G219" s="22" t="s">
        <v>449</v>
      </c>
      <c r="H219" s="15"/>
      <c r="I219" s="23"/>
      <c r="J219" s="15"/>
      <c r="K219" s="12"/>
      <c r="M219" s="1" t="s">
        <v>37</v>
      </c>
    </row>
    <row r="220" customFormat="false" ht="12.8" hidden="false" customHeight="false" outlineLevel="0" collapsed="false">
      <c r="C220" s="7" t="n">
        <f aca="false">C219+1</f>
        <v>209</v>
      </c>
      <c r="D220" s="13"/>
      <c r="E220" s="14" t="s">
        <v>450</v>
      </c>
      <c r="F220" s="15"/>
      <c r="G220" s="22" t="s">
        <v>451</v>
      </c>
      <c r="H220" s="15"/>
      <c r="I220" s="23"/>
      <c r="J220" s="15"/>
      <c r="K220" s="12"/>
      <c r="M220" s="1" t="s">
        <v>37</v>
      </c>
    </row>
    <row r="221" customFormat="false" ht="12.8" hidden="false" customHeight="false" outlineLevel="0" collapsed="false">
      <c r="C221" s="7" t="n">
        <f aca="false">C220+1</f>
        <v>210</v>
      </c>
      <c r="D221" s="13"/>
      <c r="E221" s="14" t="s">
        <v>452</v>
      </c>
      <c r="F221" s="15"/>
      <c r="G221" s="22" t="s">
        <v>453</v>
      </c>
      <c r="H221" s="15"/>
      <c r="I221" s="23"/>
      <c r="J221" s="15"/>
      <c r="K221" s="12"/>
      <c r="M221" s="1" t="s">
        <v>19</v>
      </c>
    </row>
    <row r="222" customFormat="false" ht="12.8" hidden="false" customHeight="false" outlineLevel="0" collapsed="false">
      <c r="C222" s="7" t="n">
        <f aca="false">C221+1</f>
        <v>211</v>
      </c>
      <c r="D222" s="13"/>
      <c r="E222" s="14" t="s">
        <v>454</v>
      </c>
      <c r="F222" s="15"/>
      <c r="G222" s="22" t="s">
        <v>455</v>
      </c>
      <c r="H222" s="15"/>
      <c r="I222" s="23"/>
      <c r="J222" s="15"/>
      <c r="K222" s="12"/>
      <c r="M222" s="1" t="s">
        <v>19</v>
      </c>
    </row>
    <row r="223" customFormat="false" ht="12.8" hidden="false" customHeight="false" outlineLevel="0" collapsed="false">
      <c r="C223" s="7" t="n">
        <f aca="false">C222+1</f>
        <v>212</v>
      </c>
      <c r="D223" s="13"/>
      <c r="E223" s="14" t="s">
        <v>456</v>
      </c>
      <c r="F223" s="15"/>
      <c r="G223" s="22" t="s">
        <v>457</v>
      </c>
      <c r="H223" s="15"/>
      <c r="I223" s="23"/>
      <c r="J223" s="15"/>
      <c r="K223" s="12"/>
      <c r="M223" s="1" t="s">
        <v>19</v>
      </c>
    </row>
    <row r="224" customFormat="false" ht="12.8" hidden="false" customHeight="false" outlineLevel="0" collapsed="false">
      <c r="C224" s="7" t="n">
        <f aca="false">C223+1</f>
        <v>213</v>
      </c>
      <c r="D224" s="13"/>
      <c r="E224" s="15"/>
      <c r="F224" s="14" t="s">
        <v>458</v>
      </c>
      <c r="G224" s="15"/>
      <c r="H224" s="22" t="s">
        <v>459</v>
      </c>
      <c r="I224" s="23"/>
      <c r="J224" s="15"/>
      <c r="K224" s="12"/>
      <c r="M224" s="1" t="s">
        <v>124</v>
      </c>
    </row>
    <row r="225" customFormat="false" ht="12.8" hidden="false" customHeight="false" outlineLevel="0" collapsed="false">
      <c r="C225" s="7" t="n">
        <f aca="false">C224+1</f>
        <v>214</v>
      </c>
      <c r="D225" s="13"/>
      <c r="E225" s="15"/>
      <c r="F225" s="14" t="s">
        <v>460</v>
      </c>
      <c r="G225" s="15"/>
      <c r="H225" s="22" t="s">
        <v>461</v>
      </c>
      <c r="I225" s="23"/>
      <c r="J225" s="15"/>
      <c r="K225" s="12"/>
      <c r="M225" s="1" t="s">
        <v>124</v>
      </c>
    </row>
    <row r="226" customFormat="false" ht="12.8" hidden="false" customHeight="false" outlineLevel="0" collapsed="false">
      <c r="C226" s="7" t="n">
        <f aca="false">C225+1</f>
        <v>215</v>
      </c>
      <c r="D226" s="13"/>
      <c r="E226" s="15"/>
      <c r="F226" s="14" t="s">
        <v>462</v>
      </c>
      <c r="G226" s="15"/>
      <c r="H226" s="22" t="s">
        <v>463</v>
      </c>
      <c r="I226" s="23"/>
      <c r="J226" s="15"/>
      <c r="K226" s="12"/>
      <c r="M226" s="1" t="s">
        <v>124</v>
      </c>
    </row>
    <row r="227" customFormat="false" ht="12.8" hidden="false" customHeight="false" outlineLevel="0" collapsed="false">
      <c r="C227" s="7" t="n">
        <f aca="false">C226+1</f>
        <v>216</v>
      </c>
      <c r="D227" s="13"/>
      <c r="E227" s="15"/>
      <c r="F227" s="14" t="s">
        <v>464</v>
      </c>
      <c r="G227" s="15"/>
      <c r="H227" s="22" t="s">
        <v>465</v>
      </c>
      <c r="I227" s="23"/>
      <c r="J227" s="15"/>
      <c r="K227" s="12"/>
      <c r="M227" s="1" t="s">
        <v>124</v>
      </c>
    </row>
    <row r="228" customFormat="false" ht="12.8" hidden="false" customHeight="false" outlineLevel="0" collapsed="false">
      <c r="C228" s="7" t="n">
        <f aca="false">C227+1</f>
        <v>217</v>
      </c>
      <c r="D228" s="13"/>
      <c r="E228" s="15"/>
      <c r="F228" s="14" t="s">
        <v>466</v>
      </c>
      <c r="G228" s="15"/>
      <c r="H228" s="22" t="s">
        <v>467</v>
      </c>
      <c r="I228" s="23"/>
      <c r="J228" s="15"/>
      <c r="K228" s="12"/>
      <c r="M228" s="1" t="s">
        <v>124</v>
      </c>
    </row>
    <row r="229" customFormat="false" ht="12.8" hidden="false" customHeight="false" outlineLevel="0" collapsed="false">
      <c r="C229" s="7" t="n">
        <f aca="false">C228+1</f>
        <v>218</v>
      </c>
      <c r="D229" s="13"/>
      <c r="E229" s="15"/>
      <c r="F229" s="14" t="s">
        <v>468</v>
      </c>
      <c r="G229" s="15"/>
      <c r="H229" s="22" t="s">
        <v>469</v>
      </c>
      <c r="I229" s="23"/>
      <c r="J229" s="15"/>
      <c r="K229" s="12"/>
      <c r="M229" s="1" t="s">
        <v>124</v>
      </c>
    </row>
    <row r="230" customFormat="false" ht="12.8" hidden="false" customHeight="false" outlineLevel="0" collapsed="false">
      <c r="C230" s="7" t="n">
        <f aca="false">C229+1</f>
        <v>219</v>
      </c>
      <c r="D230" s="13"/>
      <c r="E230" s="15"/>
      <c r="F230" s="14" t="s">
        <v>470</v>
      </c>
      <c r="G230" s="15"/>
      <c r="H230" s="22" t="s">
        <v>471</v>
      </c>
      <c r="I230" s="23"/>
      <c r="J230" s="15"/>
      <c r="K230" s="12"/>
      <c r="M230" s="1" t="s">
        <v>124</v>
      </c>
    </row>
    <row r="231" customFormat="false" ht="12.8" hidden="false" customHeight="false" outlineLevel="0" collapsed="false">
      <c r="C231" s="7" t="n">
        <f aca="false">C230+1</f>
        <v>220</v>
      </c>
      <c r="D231" s="13"/>
      <c r="E231" s="15"/>
      <c r="F231" s="14" t="s">
        <v>472</v>
      </c>
      <c r="G231" s="15"/>
      <c r="H231" s="22" t="s">
        <v>473</v>
      </c>
      <c r="I231" s="23"/>
      <c r="J231" s="15"/>
      <c r="K231" s="12"/>
      <c r="M231" s="1" t="s">
        <v>124</v>
      </c>
    </row>
    <row r="232" customFormat="false" ht="12.8" hidden="false" customHeight="false" outlineLevel="0" collapsed="false">
      <c r="C232" s="7" t="n">
        <f aca="false">C231+1</f>
        <v>221</v>
      </c>
      <c r="D232" s="13"/>
      <c r="E232" s="14" t="s">
        <v>474</v>
      </c>
      <c r="F232" s="15"/>
      <c r="G232" s="22" t="s">
        <v>475</v>
      </c>
      <c r="H232" s="15"/>
      <c r="I232" s="23"/>
      <c r="J232" s="15"/>
      <c r="K232" s="12"/>
      <c r="M232" s="1" t="s">
        <v>124</v>
      </c>
    </row>
    <row r="233" customFormat="false" ht="12.8" hidden="false" customHeight="false" outlineLevel="0" collapsed="false">
      <c r="C233" s="7" t="n">
        <f aca="false">C232+1</f>
        <v>222</v>
      </c>
      <c r="D233" s="13"/>
      <c r="E233" s="14" t="s">
        <v>476</v>
      </c>
      <c r="F233" s="15"/>
      <c r="G233" s="22" t="s">
        <v>477</v>
      </c>
      <c r="H233" s="15"/>
      <c r="I233" s="23"/>
      <c r="J233" s="15"/>
      <c r="K233" s="12"/>
      <c r="M233" s="1" t="s">
        <v>124</v>
      </c>
    </row>
    <row r="234" customFormat="false" ht="12.8" hidden="false" customHeight="false" outlineLevel="0" collapsed="false">
      <c r="C234" s="7" t="n">
        <f aca="false">C233+1</f>
        <v>223</v>
      </c>
      <c r="D234" s="13"/>
      <c r="E234" s="15"/>
      <c r="F234" s="14" t="s">
        <v>478</v>
      </c>
      <c r="G234" s="15"/>
      <c r="H234" s="22" t="s">
        <v>479</v>
      </c>
      <c r="I234" s="23"/>
      <c r="J234" s="15"/>
      <c r="K234" s="12"/>
      <c r="M234" s="1" t="s">
        <v>124</v>
      </c>
    </row>
    <row r="235" customFormat="false" ht="12.8" hidden="false" customHeight="false" outlineLevel="0" collapsed="false">
      <c r="C235" s="7" t="n">
        <f aca="false">C234+1</f>
        <v>224</v>
      </c>
      <c r="D235" s="13"/>
      <c r="E235" s="15"/>
      <c r="F235" s="14" t="s">
        <v>480</v>
      </c>
      <c r="G235" s="15"/>
      <c r="H235" s="22" t="s">
        <v>481</v>
      </c>
      <c r="I235" s="23"/>
      <c r="J235" s="15"/>
      <c r="K235" s="12"/>
      <c r="M235" s="1" t="s">
        <v>124</v>
      </c>
    </row>
    <row r="236" customFormat="false" ht="12.8" hidden="false" customHeight="false" outlineLevel="0" collapsed="false">
      <c r="C236" s="7" t="n">
        <f aca="false">C235+1</f>
        <v>225</v>
      </c>
      <c r="D236" s="13"/>
      <c r="E236" s="15"/>
      <c r="F236" s="14" t="s">
        <v>482</v>
      </c>
      <c r="G236" s="15"/>
      <c r="H236" s="22" t="s">
        <v>483</v>
      </c>
      <c r="I236" s="23"/>
      <c r="J236" s="15"/>
      <c r="K236" s="12"/>
      <c r="M236" s="1" t="s">
        <v>124</v>
      </c>
    </row>
    <row r="237" customFormat="false" ht="12.8" hidden="false" customHeight="false" outlineLevel="0" collapsed="false">
      <c r="C237" s="7" t="n">
        <f aca="false">C236+1</f>
        <v>226</v>
      </c>
      <c r="D237" s="13"/>
      <c r="E237" s="15"/>
      <c r="F237" s="14" t="s">
        <v>484</v>
      </c>
      <c r="G237" s="15"/>
      <c r="H237" s="22" t="s">
        <v>485</v>
      </c>
      <c r="I237" s="23"/>
      <c r="J237" s="15"/>
      <c r="K237" s="12"/>
      <c r="M237" s="1" t="s">
        <v>124</v>
      </c>
    </row>
    <row r="238" customFormat="false" ht="12.8" hidden="false" customHeight="false" outlineLevel="0" collapsed="false">
      <c r="C238" s="7" t="n">
        <f aca="false">C237+1</f>
        <v>227</v>
      </c>
      <c r="D238" s="13"/>
      <c r="E238" s="15"/>
      <c r="F238" s="14" t="s">
        <v>486</v>
      </c>
      <c r="G238" s="15"/>
      <c r="H238" s="22" t="s">
        <v>487</v>
      </c>
      <c r="I238" s="23"/>
      <c r="J238" s="15"/>
      <c r="K238" s="12"/>
      <c r="M238" s="1" t="s">
        <v>124</v>
      </c>
    </row>
    <row r="239" customFormat="false" ht="12.8" hidden="false" customHeight="false" outlineLevel="0" collapsed="false">
      <c r="C239" s="7" t="n">
        <f aca="false">C238+1</f>
        <v>228</v>
      </c>
      <c r="D239" s="13"/>
      <c r="E239" s="15"/>
      <c r="F239" s="14" t="s">
        <v>488</v>
      </c>
      <c r="G239" s="15"/>
      <c r="H239" s="22" t="s">
        <v>489</v>
      </c>
      <c r="I239" s="23"/>
      <c r="J239" s="15"/>
      <c r="K239" s="12"/>
      <c r="M239" s="1" t="s">
        <v>124</v>
      </c>
    </row>
    <row r="240" customFormat="false" ht="12.8" hidden="false" customHeight="false" outlineLevel="0" collapsed="false">
      <c r="C240" s="7" t="n">
        <f aca="false">C239+1</f>
        <v>229</v>
      </c>
      <c r="D240" s="25"/>
      <c r="E240" s="42" t="s">
        <v>490</v>
      </c>
      <c r="F240" s="27"/>
      <c r="G240" s="28" t="s">
        <v>491</v>
      </c>
      <c r="H240" s="27"/>
      <c r="I240" s="29"/>
      <c r="J240" s="27" t="s">
        <v>108</v>
      </c>
      <c r="K240" s="30"/>
      <c r="M240" s="1" t="s">
        <v>124</v>
      </c>
    </row>
    <row r="241" customFormat="false" ht="12.8" hidden="false" customHeight="false" outlineLevel="0" collapsed="false">
      <c r="C241" s="7" t="n">
        <f aca="false">C240+1</f>
        <v>230</v>
      </c>
      <c r="D241" s="25"/>
      <c r="E241" s="42" t="s">
        <v>492</v>
      </c>
      <c r="F241" s="27"/>
      <c r="G241" s="28" t="s">
        <v>493</v>
      </c>
      <c r="H241" s="27"/>
      <c r="I241" s="29"/>
      <c r="J241" s="27" t="s">
        <v>108</v>
      </c>
      <c r="K241" s="30"/>
      <c r="M241" s="1" t="s">
        <v>124</v>
      </c>
    </row>
    <row r="242" customFormat="false" ht="12.8" hidden="false" customHeight="false" outlineLevel="0" collapsed="false">
      <c r="C242" s="7" t="n">
        <f aca="false">C241+1</f>
        <v>231</v>
      </c>
      <c r="D242" s="25"/>
      <c r="E242" s="42" t="s">
        <v>494</v>
      </c>
      <c r="F242" s="27"/>
      <c r="G242" s="28" t="s">
        <v>495</v>
      </c>
      <c r="H242" s="27"/>
      <c r="I242" s="29"/>
      <c r="J242" s="27" t="s">
        <v>108</v>
      </c>
      <c r="K242" s="30"/>
      <c r="M242" s="1" t="s">
        <v>124</v>
      </c>
    </row>
    <row r="243" customFormat="false" ht="12.8" hidden="false" customHeight="false" outlineLevel="0" collapsed="false">
      <c r="C243" s="7" t="n">
        <f aca="false">C242+1</f>
        <v>232</v>
      </c>
      <c r="D243" s="25"/>
      <c r="E243" s="42" t="s">
        <v>496</v>
      </c>
      <c r="F243" s="27"/>
      <c r="G243" s="28" t="s">
        <v>497</v>
      </c>
      <c r="H243" s="27"/>
      <c r="I243" s="29"/>
      <c r="J243" s="27" t="s">
        <v>108</v>
      </c>
      <c r="K243" s="30"/>
      <c r="M243" s="1" t="s">
        <v>124</v>
      </c>
    </row>
    <row r="244" customFormat="false" ht="12.8" hidden="false" customHeight="false" outlineLevel="0" collapsed="false">
      <c r="C244" s="7" t="n">
        <f aca="false">C243+1</f>
        <v>233</v>
      </c>
      <c r="D244" s="13"/>
      <c r="E244" s="14" t="s">
        <v>498</v>
      </c>
      <c r="F244" s="15"/>
      <c r="G244" s="22" t="s">
        <v>499</v>
      </c>
      <c r="H244" s="15"/>
      <c r="I244" s="23"/>
      <c r="J244" s="15"/>
      <c r="K244" s="12"/>
      <c r="M244" s="1" t="s">
        <v>124</v>
      </c>
    </row>
    <row r="245" customFormat="false" ht="12.8" hidden="false" customHeight="false" outlineLevel="0" collapsed="false">
      <c r="C245" s="7" t="n">
        <f aca="false">C244+1</f>
        <v>234</v>
      </c>
      <c r="D245" s="13"/>
      <c r="E245" s="14" t="s">
        <v>500</v>
      </c>
      <c r="F245" s="15"/>
      <c r="G245" s="22" t="s">
        <v>501</v>
      </c>
      <c r="H245" s="15"/>
      <c r="I245" s="23"/>
      <c r="J245" s="15"/>
      <c r="K245" s="12"/>
      <c r="M245" s="1" t="s">
        <v>124</v>
      </c>
    </row>
    <row r="246" customFormat="false" ht="12.8" hidden="false" customHeight="false" outlineLevel="0" collapsed="false">
      <c r="C246" s="7" t="n">
        <f aca="false">C245+1</f>
        <v>235</v>
      </c>
      <c r="D246" s="32"/>
      <c r="E246" s="51" t="s">
        <v>502</v>
      </c>
      <c r="F246" s="33"/>
      <c r="G246" s="52" t="s">
        <v>503</v>
      </c>
      <c r="H246" s="33"/>
      <c r="I246" s="35"/>
      <c r="J246" s="15"/>
      <c r="K246" s="12"/>
      <c r="M246" s="1" t="s">
        <v>124</v>
      </c>
    </row>
    <row r="247" customFormat="false" ht="12.8" hidden="false" customHeight="false" outlineLevel="0" collapsed="false">
      <c r="C247" s="7"/>
      <c r="E247" s="5"/>
      <c r="G247" s="53"/>
    </row>
    <row r="248" customFormat="false" ht="12.8" hidden="false" customHeight="false" outlineLevel="0" collapsed="false">
      <c r="C248" s="7" t="n">
        <f aca="false">C246+1</f>
        <v>236</v>
      </c>
      <c r="D248" s="8" t="s">
        <v>504</v>
      </c>
      <c r="E248" s="9"/>
      <c r="F248" s="9"/>
      <c r="G248" s="76" t="s">
        <v>505</v>
      </c>
      <c r="H248" s="9"/>
      <c r="I248" s="77"/>
      <c r="J248" s="15"/>
      <c r="K248" s="12"/>
    </row>
    <row r="249" customFormat="false" ht="12.8" hidden="false" customHeight="false" outlineLevel="0" collapsed="false">
      <c r="C249" s="7" t="n">
        <f aca="false">C248+1</f>
        <v>237</v>
      </c>
      <c r="D249" s="13"/>
      <c r="E249" s="14" t="s">
        <v>506</v>
      </c>
      <c r="F249" s="15"/>
      <c r="G249" s="22" t="s">
        <v>507</v>
      </c>
      <c r="H249" s="15"/>
      <c r="I249" s="23"/>
      <c r="J249" s="15"/>
      <c r="K249" s="12"/>
      <c r="M249" s="1" t="s">
        <v>19</v>
      </c>
    </row>
    <row r="250" customFormat="false" ht="12.8" hidden="false" customHeight="false" outlineLevel="0" collapsed="false">
      <c r="C250" s="7" t="n">
        <f aca="false">C249+1</f>
        <v>238</v>
      </c>
      <c r="D250" s="13"/>
      <c r="E250" s="14" t="s">
        <v>508</v>
      </c>
      <c r="F250" s="15"/>
      <c r="G250" s="22" t="s">
        <v>509</v>
      </c>
      <c r="H250" s="15"/>
      <c r="I250" s="23"/>
      <c r="J250" s="15"/>
      <c r="K250" s="12"/>
      <c r="M250" s="1" t="s">
        <v>19</v>
      </c>
    </row>
    <row r="251" customFormat="false" ht="12.8" hidden="false" customHeight="false" outlineLevel="0" collapsed="false">
      <c r="C251" s="7" t="n">
        <f aca="false">C250+1</f>
        <v>239</v>
      </c>
      <c r="D251" s="13"/>
      <c r="E251" s="14" t="s">
        <v>510</v>
      </c>
      <c r="F251" s="15"/>
      <c r="G251" s="22" t="s">
        <v>511</v>
      </c>
      <c r="H251" s="15"/>
      <c r="I251" s="23"/>
      <c r="J251" s="15"/>
      <c r="K251" s="12"/>
      <c r="M251" s="1" t="s">
        <v>19</v>
      </c>
    </row>
    <row r="252" customFormat="false" ht="12.8" hidden="false" customHeight="false" outlineLevel="0" collapsed="false">
      <c r="C252" s="7" t="n">
        <f aca="false">C251+1</f>
        <v>240</v>
      </c>
      <c r="D252" s="13"/>
      <c r="E252" s="15"/>
      <c r="F252" s="14" t="s">
        <v>512</v>
      </c>
      <c r="G252" s="15"/>
      <c r="H252" s="22" t="s">
        <v>513</v>
      </c>
      <c r="I252" s="23"/>
      <c r="J252" s="15"/>
      <c r="K252" s="12"/>
      <c r="M252" s="1" t="s">
        <v>19</v>
      </c>
    </row>
    <row r="253" customFormat="false" ht="12.8" hidden="false" customHeight="false" outlineLevel="0" collapsed="false">
      <c r="C253" s="7" t="n">
        <f aca="false">C252+1</f>
        <v>241</v>
      </c>
      <c r="D253" s="13"/>
      <c r="E253" s="15"/>
      <c r="F253" s="14" t="s">
        <v>514</v>
      </c>
      <c r="G253" s="15"/>
      <c r="H253" s="22" t="s">
        <v>515</v>
      </c>
      <c r="I253" s="23"/>
      <c r="J253" s="15"/>
      <c r="K253" s="12"/>
      <c r="M253" s="1" t="s">
        <v>19</v>
      </c>
    </row>
    <row r="254" customFormat="false" ht="12.8" hidden="false" customHeight="false" outlineLevel="0" collapsed="false">
      <c r="C254" s="7" t="n">
        <f aca="false">C253+1</f>
        <v>242</v>
      </c>
      <c r="D254" s="13"/>
      <c r="E254" s="15"/>
      <c r="F254" s="14" t="s">
        <v>516</v>
      </c>
      <c r="G254" s="15"/>
      <c r="H254" s="22" t="s">
        <v>517</v>
      </c>
      <c r="I254" s="23"/>
      <c r="J254" s="15"/>
      <c r="K254" s="12"/>
      <c r="M254" s="1" t="s">
        <v>37</v>
      </c>
    </row>
    <row r="255" customFormat="false" ht="12.8" hidden="false" customHeight="false" outlineLevel="0" collapsed="false">
      <c r="C255" s="7" t="n">
        <f aca="false">C254+1</f>
        <v>243</v>
      </c>
      <c r="D255" s="13"/>
      <c r="E255" s="15"/>
      <c r="F255" s="14" t="s">
        <v>518</v>
      </c>
      <c r="G255" s="15"/>
      <c r="H255" s="22" t="s">
        <v>519</v>
      </c>
      <c r="I255" s="23"/>
      <c r="J255" s="15"/>
      <c r="K255" s="12"/>
      <c r="M255" s="1" t="s">
        <v>37</v>
      </c>
    </row>
    <row r="256" customFormat="false" ht="12.8" hidden="false" customHeight="false" outlineLevel="0" collapsed="false">
      <c r="C256" s="7" t="n">
        <f aca="false">C255+1</f>
        <v>244</v>
      </c>
      <c r="D256" s="13"/>
      <c r="E256" s="14" t="s">
        <v>520</v>
      </c>
      <c r="F256" s="15"/>
      <c r="G256" s="22" t="s">
        <v>521</v>
      </c>
      <c r="H256" s="15"/>
      <c r="I256" s="23"/>
      <c r="J256" s="15"/>
      <c r="K256" s="12"/>
      <c r="M256" s="1" t="s">
        <v>19</v>
      </c>
    </row>
    <row r="257" customFormat="false" ht="12.8" hidden="false" customHeight="false" outlineLevel="0" collapsed="false">
      <c r="C257" s="7" t="n">
        <f aca="false">C256+1</f>
        <v>245</v>
      </c>
      <c r="D257" s="32"/>
      <c r="E257" s="51" t="s">
        <v>522</v>
      </c>
      <c r="F257" s="33"/>
      <c r="G257" s="52" t="s">
        <v>523</v>
      </c>
      <c r="H257" s="33"/>
      <c r="I257" s="35"/>
      <c r="J257" s="15"/>
      <c r="K257" s="12"/>
      <c r="M257" s="1" t="s">
        <v>37</v>
      </c>
    </row>
    <row r="258" customFormat="false" ht="12.8" hidden="false" customHeight="false" outlineLevel="0" collapsed="false">
      <c r="C258" s="7"/>
      <c r="E258" s="5"/>
      <c r="G258" s="53"/>
    </row>
    <row r="259" customFormat="false" ht="12.8" hidden="false" customHeight="false" outlineLevel="0" collapsed="false">
      <c r="C259" s="7" t="n">
        <f aca="false">C257+1</f>
        <v>246</v>
      </c>
      <c r="D259" s="8" t="s">
        <v>524</v>
      </c>
      <c r="E259" s="9"/>
      <c r="F259" s="9"/>
      <c r="G259" s="76" t="s">
        <v>525</v>
      </c>
      <c r="H259" s="9"/>
      <c r="I259" s="77"/>
      <c r="J259" s="15"/>
      <c r="K259" s="12"/>
      <c r="O259" s="1" t="s">
        <v>37</v>
      </c>
    </row>
    <row r="260" customFormat="false" ht="12.8" hidden="false" customHeight="false" outlineLevel="0" collapsed="false">
      <c r="C260" s="7" t="n">
        <f aca="false">C259+1</f>
        <v>247</v>
      </c>
      <c r="D260" s="13"/>
      <c r="E260" s="14" t="s">
        <v>526</v>
      </c>
      <c r="F260" s="15"/>
      <c r="G260" s="22" t="s">
        <v>527</v>
      </c>
      <c r="H260" s="15"/>
      <c r="I260" s="23"/>
      <c r="J260" s="15"/>
      <c r="K260" s="12"/>
      <c r="O260" s="1" t="s">
        <v>37</v>
      </c>
    </row>
    <row r="261" customFormat="false" ht="12.8" hidden="false" customHeight="false" outlineLevel="0" collapsed="false">
      <c r="C261" s="7" t="n">
        <f aca="false">C260+1</f>
        <v>248</v>
      </c>
      <c r="D261" s="13"/>
      <c r="E261" s="14" t="s">
        <v>528</v>
      </c>
      <c r="F261" s="15"/>
      <c r="G261" s="22" t="s">
        <v>529</v>
      </c>
      <c r="H261" s="15"/>
      <c r="I261" s="23"/>
      <c r="J261" s="15"/>
      <c r="K261" s="12"/>
      <c r="O261" s="1" t="s">
        <v>37</v>
      </c>
    </row>
    <row r="262" customFormat="false" ht="12.8" hidden="false" customHeight="false" outlineLevel="0" collapsed="false">
      <c r="C262" s="7" t="n">
        <f aca="false">C261+1</f>
        <v>249</v>
      </c>
      <c r="D262" s="13"/>
      <c r="E262" s="15"/>
      <c r="F262" s="14" t="s">
        <v>530</v>
      </c>
      <c r="G262" s="15"/>
      <c r="H262" s="22" t="s">
        <v>531</v>
      </c>
      <c r="I262" s="23"/>
      <c r="J262" s="15"/>
      <c r="K262" s="12"/>
      <c r="O262" s="1" t="s">
        <v>37</v>
      </c>
    </row>
    <row r="263" customFormat="false" ht="12.8" hidden="false" customHeight="false" outlineLevel="0" collapsed="false">
      <c r="C263" s="7" t="n">
        <f aca="false">C262+1</f>
        <v>250</v>
      </c>
      <c r="D263" s="13"/>
      <c r="E263" s="15"/>
      <c r="F263" s="14" t="s">
        <v>532</v>
      </c>
      <c r="G263" s="15"/>
      <c r="H263" s="22" t="s">
        <v>533</v>
      </c>
      <c r="I263" s="23"/>
      <c r="J263" s="15"/>
      <c r="K263" s="12"/>
      <c r="O263" s="1" t="s">
        <v>37</v>
      </c>
    </row>
    <row r="264" customFormat="false" ht="12.8" hidden="false" customHeight="false" outlineLevel="0" collapsed="false">
      <c r="C264" s="7" t="n">
        <f aca="false">C263+1</f>
        <v>251</v>
      </c>
      <c r="D264" s="13"/>
      <c r="E264" s="15"/>
      <c r="F264" s="14" t="s">
        <v>534</v>
      </c>
      <c r="G264" s="15"/>
      <c r="H264" s="22" t="s">
        <v>535</v>
      </c>
      <c r="I264" s="23"/>
      <c r="J264" s="15"/>
      <c r="K264" s="12"/>
      <c r="O264" s="1" t="s">
        <v>37</v>
      </c>
    </row>
    <row r="265" customFormat="false" ht="12.8" hidden="false" customHeight="false" outlineLevel="0" collapsed="false">
      <c r="C265" s="7" t="n">
        <f aca="false">C264+1</f>
        <v>252</v>
      </c>
      <c r="D265" s="13"/>
      <c r="E265" s="15"/>
      <c r="F265" s="14" t="s">
        <v>536</v>
      </c>
      <c r="G265" s="15"/>
      <c r="H265" s="22" t="s">
        <v>537</v>
      </c>
      <c r="I265" s="23"/>
      <c r="J265" s="15"/>
      <c r="K265" s="12"/>
      <c r="O265" s="1" t="s">
        <v>37</v>
      </c>
    </row>
    <row r="266" customFormat="false" ht="12.8" hidden="false" customHeight="false" outlineLevel="0" collapsed="false">
      <c r="C266" s="7" t="n">
        <f aca="false">C265+1</f>
        <v>253</v>
      </c>
      <c r="D266" s="13"/>
      <c r="E266" s="15"/>
      <c r="F266" s="14" t="s">
        <v>538</v>
      </c>
      <c r="G266" s="15"/>
      <c r="H266" s="22" t="s">
        <v>539</v>
      </c>
      <c r="I266" s="23"/>
      <c r="J266" s="15"/>
      <c r="K266" s="12"/>
      <c r="O266" s="1" t="s">
        <v>37</v>
      </c>
    </row>
    <row r="267" customFormat="false" ht="12.8" hidden="false" customHeight="false" outlineLevel="0" collapsed="false">
      <c r="C267" s="7" t="n">
        <f aca="false">C266+1</f>
        <v>254</v>
      </c>
      <c r="D267" s="13"/>
      <c r="E267" s="15"/>
      <c r="F267" s="14" t="s">
        <v>540</v>
      </c>
      <c r="G267" s="15"/>
      <c r="H267" s="22" t="s">
        <v>541</v>
      </c>
      <c r="I267" s="23"/>
      <c r="J267" s="15"/>
      <c r="K267" s="12"/>
      <c r="O267" s="1" t="s">
        <v>37</v>
      </c>
    </row>
    <row r="268" customFormat="false" ht="12.8" hidden="false" customHeight="false" outlineLevel="0" collapsed="false">
      <c r="C268" s="7" t="n">
        <f aca="false">C267+1</f>
        <v>255</v>
      </c>
      <c r="D268" s="13"/>
      <c r="E268" s="15"/>
      <c r="F268" s="14" t="s">
        <v>542</v>
      </c>
      <c r="G268" s="15"/>
      <c r="H268" s="22" t="s">
        <v>543</v>
      </c>
      <c r="I268" s="23"/>
      <c r="J268" s="15"/>
      <c r="K268" s="12"/>
      <c r="O268" s="1" t="s">
        <v>37</v>
      </c>
    </row>
    <row r="269" customFormat="false" ht="12.8" hidden="false" customHeight="false" outlineLevel="0" collapsed="false">
      <c r="C269" s="7" t="n">
        <f aca="false">C268+1</f>
        <v>256</v>
      </c>
      <c r="D269" s="13"/>
      <c r="E269" s="15"/>
      <c r="F269" s="14" t="s">
        <v>544</v>
      </c>
      <c r="G269" s="15"/>
      <c r="H269" s="22" t="s">
        <v>545</v>
      </c>
      <c r="I269" s="23"/>
      <c r="J269" s="15"/>
      <c r="K269" s="12"/>
      <c r="O269" s="1" t="s">
        <v>37</v>
      </c>
    </row>
    <row r="270" customFormat="false" ht="12.8" hidden="false" customHeight="false" outlineLevel="0" collapsed="false">
      <c r="C270" s="7" t="n">
        <f aca="false">C269+1</f>
        <v>257</v>
      </c>
      <c r="D270" s="13"/>
      <c r="E270" s="15"/>
      <c r="F270" s="14" t="s">
        <v>546</v>
      </c>
      <c r="G270" s="15"/>
      <c r="H270" s="22" t="s">
        <v>547</v>
      </c>
      <c r="I270" s="23"/>
      <c r="J270" s="15"/>
      <c r="K270" s="12"/>
      <c r="O270" s="1" t="s">
        <v>37</v>
      </c>
    </row>
    <row r="271" customFormat="false" ht="12.8" hidden="false" customHeight="false" outlineLevel="0" collapsed="false">
      <c r="C271" s="7" t="n">
        <f aca="false">C270+1</f>
        <v>258</v>
      </c>
      <c r="D271" s="13"/>
      <c r="E271" s="15"/>
      <c r="F271" s="14" t="s">
        <v>548</v>
      </c>
      <c r="G271" s="15"/>
      <c r="H271" s="22" t="s">
        <v>549</v>
      </c>
      <c r="I271" s="23"/>
      <c r="J271" s="15"/>
      <c r="K271" s="12"/>
      <c r="O271" s="1" t="s">
        <v>37</v>
      </c>
    </row>
    <row r="272" customFormat="false" ht="12.8" hidden="false" customHeight="false" outlineLevel="0" collapsed="false">
      <c r="C272" s="7" t="n">
        <f aca="false">C271+1</f>
        <v>259</v>
      </c>
      <c r="D272" s="13"/>
      <c r="E272" s="15"/>
      <c r="F272" s="14" t="s">
        <v>550</v>
      </c>
      <c r="G272" s="15"/>
      <c r="H272" s="22" t="s">
        <v>551</v>
      </c>
      <c r="I272" s="23"/>
      <c r="J272" s="15"/>
      <c r="K272" s="12"/>
      <c r="O272" s="1" t="s">
        <v>37</v>
      </c>
    </row>
    <row r="273" customFormat="false" ht="12.8" hidden="false" customHeight="false" outlineLevel="0" collapsed="false">
      <c r="C273" s="7" t="n">
        <f aca="false">C272+1</f>
        <v>260</v>
      </c>
      <c r="D273" s="13"/>
      <c r="E273" s="15"/>
      <c r="F273" s="14" t="s">
        <v>552</v>
      </c>
      <c r="G273" s="15"/>
      <c r="H273" s="22" t="s">
        <v>553</v>
      </c>
      <c r="I273" s="23"/>
      <c r="J273" s="15"/>
      <c r="K273" s="12"/>
      <c r="O273" s="1" t="s">
        <v>37</v>
      </c>
    </row>
    <row r="274" customFormat="false" ht="12.8" hidden="false" customHeight="false" outlineLevel="0" collapsed="false">
      <c r="C274" s="7" t="n">
        <f aca="false">C273+1</f>
        <v>261</v>
      </c>
      <c r="D274" s="13"/>
      <c r="E274" s="15"/>
      <c r="F274" s="14" t="s">
        <v>554</v>
      </c>
      <c r="G274" s="15"/>
      <c r="H274" s="22" t="s">
        <v>555</v>
      </c>
      <c r="I274" s="23"/>
      <c r="J274" s="15"/>
      <c r="K274" s="12"/>
      <c r="O274" s="1" t="s">
        <v>37</v>
      </c>
    </row>
    <row r="275" customFormat="false" ht="12.8" hidden="false" customHeight="false" outlineLevel="0" collapsed="false">
      <c r="C275" s="7" t="n">
        <f aca="false">C274+1</f>
        <v>262</v>
      </c>
      <c r="D275" s="13"/>
      <c r="E275" s="15"/>
      <c r="F275" s="14" t="s">
        <v>556</v>
      </c>
      <c r="G275" s="15"/>
      <c r="H275" s="22" t="s">
        <v>557</v>
      </c>
      <c r="I275" s="23"/>
      <c r="J275" s="15"/>
      <c r="K275" s="12"/>
      <c r="O275" s="1" t="s">
        <v>37</v>
      </c>
    </row>
    <row r="276" customFormat="false" ht="12.8" hidden="false" customHeight="false" outlineLevel="0" collapsed="false">
      <c r="C276" s="7" t="n">
        <f aca="false">C275+1</f>
        <v>263</v>
      </c>
      <c r="D276" s="13"/>
      <c r="E276" s="15"/>
      <c r="F276" s="14" t="s">
        <v>558</v>
      </c>
      <c r="G276" s="15"/>
      <c r="H276" s="22" t="s">
        <v>559</v>
      </c>
      <c r="I276" s="23"/>
      <c r="J276" s="15"/>
      <c r="K276" s="12"/>
      <c r="O276" s="1" t="s">
        <v>37</v>
      </c>
    </row>
    <row r="277" customFormat="false" ht="12.8" hidden="false" customHeight="false" outlineLevel="0" collapsed="false">
      <c r="C277" s="7" t="n">
        <f aca="false">C276+1</f>
        <v>264</v>
      </c>
      <c r="D277" s="13"/>
      <c r="E277" s="15"/>
      <c r="F277" s="14" t="s">
        <v>560</v>
      </c>
      <c r="G277" s="15"/>
      <c r="H277" s="22" t="s">
        <v>561</v>
      </c>
      <c r="I277" s="23"/>
      <c r="J277" s="15"/>
      <c r="K277" s="12"/>
      <c r="O277" s="1" t="s">
        <v>37</v>
      </c>
    </row>
    <row r="278" customFormat="false" ht="12.8" hidden="false" customHeight="false" outlineLevel="0" collapsed="false">
      <c r="C278" s="7" t="n">
        <f aca="false">C277+1</f>
        <v>265</v>
      </c>
      <c r="D278" s="13"/>
      <c r="E278" s="15"/>
      <c r="F278" s="14" t="s">
        <v>562</v>
      </c>
      <c r="G278" s="15"/>
      <c r="H278" s="22" t="s">
        <v>563</v>
      </c>
      <c r="I278" s="23"/>
      <c r="J278" s="15"/>
      <c r="K278" s="12"/>
      <c r="O278" s="1" t="s">
        <v>37</v>
      </c>
    </row>
    <row r="279" customFormat="false" ht="12.8" hidden="false" customHeight="false" outlineLevel="0" collapsed="false">
      <c r="C279" s="7" t="n">
        <f aca="false">C278+1</f>
        <v>266</v>
      </c>
      <c r="D279" s="13"/>
      <c r="E279" s="15"/>
      <c r="F279" s="14" t="s">
        <v>564</v>
      </c>
      <c r="G279" s="15"/>
      <c r="H279" s="22" t="s">
        <v>565</v>
      </c>
      <c r="I279" s="23"/>
      <c r="J279" s="15"/>
      <c r="K279" s="12"/>
      <c r="O279" s="1" t="s">
        <v>37</v>
      </c>
    </row>
    <row r="280" customFormat="false" ht="12.8" hidden="false" customHeight="false" outlineLevel="0" collapsed="false">
      <c r="C280" s="7" t="n">
        <f aca="false">C279+1</f>
        <v>267</v>
      </c>
      <c r="D280" s="13"/>
      <c r="E280" s="15"/>
      <c r="F280" s="14" t="s">
        <v>566</v>
      </c>
      <c r="G280" s="15"/>
      <c r="H280" s="22" t="s">
        <v>567</v>
      </c>
      <c r="I280" s="23"/>
      <c r="J280" s="15"/>
      <c r="K280" s="12"/>
      <c r="O280" s="1" t="s">
        <v>37</v>
      </c>
    </row>
    <row r="281" customFormat="false" ht="12.8" hidden="false" customHeight="false" outlineLevel="0" collapsed="false">
      <c r="C281" s="7" t="n">
        <f aca="false">C280+1</f>
        <v>268</v>
      </c>
      <c r="D281" s="13"/>
      <c r="E281" s="15"/>
      <c r="F281" s="14" t="s">
        <v>568</v>
      </c>
      <c r="G281" s="15"/>
      <c r="H281" s="22" t="s">
        <v>569</v>
      </c>
      <c r="I281" s="23"/>
      <c r="J281" s="15"/>
      <c r="K281" s="12"/>
      <c r="O281" s="1" t="s">
        <v>37</v>
      </c>
    </row>
    <row r="282" customFormat="false" ht="12.8" hidden="false" customHeight="false" outlineLevel="0" collapsed="false">
      <c r="C282" s="7" t="n">
        <f aca="false">C281+1</f>
        <v>269</v>
      </c>
      <c r="D282" s="13"/>
      <c r="E282" s="15"/>
      <c r="F282" s="14" t="s">
        <v>570</v>
      </c>
      <c r="G282" s="15"/>
      <c r="H282" s="22" t="s">
        <v>571</v>
      </c>
      <c r="I282" s="23"/>
      <c r="J282" s="15"/>
      <c r="K282" s="12"/>
      <c r="O282" s="1" t="s">
        <v>37</v>
      </c>
    </row>
    <row r="283" customFormat="false" ht="12.8" hidden="false" customHeight="false" outlineLevel="0" collapsed="false">
      <c r="C283" s="7" t="n">
        <f aca="false">C282+1</f>
        <v>270</v>
      </c>
      <c r="D283" s="13"/>
      <c r="E283" s="15"/>
      <c r="F283" s="14" t="s">
        <v>572</v>
      </c>
      <c r="G283" s="15"/>
      <c r="H283" s="22" t="s">
        <v>573</v>
      </c>
      <c r="I283" s="23"/>
      <c r="J283" s="15"/>
      <c r="K283" s="12"/>
      <c r="O283" s="1" t="s">
        <v>37</v>
      </c>
    </row>
    <row r="284" customFormat="false" ht="12.8" hidden="false" customHeight="false" outlineLevel="0" collapsed="false">
      <c r="C284" s="7" t="n">
        <f aca="false">C283+1</f>
        <v>271</v>
      </c>
      <c r="D284" s="13"/>
      <c r="E284" s="15"/>
      <c r="F284" s="14" t="s">
        <v>574</v>
      </c>
      <c r="G284" s="15"/>
      <c r="H284" s="22" t="s">
        <v>575</v>
      </c>
      <c r="I284" s="23"/>
      <c r="J284" s="15"/>
      <c r="K284" s="12"/>
      <c r="O284" s="1" t="s">
        <v>37</v>
      </c>
    </row>
    <row r="285" customFormat="false" ht="12.8" hidden="false" customHeight="false" outlineLevel="0" collapsed="false">
      <c r="C285" s="7" t="n">
        <f aca="false">C284+1</f>
        <v>272</v>
      </c>
      <c r="D285" s="13"/>
      <c r="E285" s="15"/>
      <c r="F285" s="14" t="s">
        <v>576</v>
      </c>
      <c r="G285" s="15"/>
      <c r="H285" s="22" t="s">
        <v>577</v>
      </c>
      <c r="I285" s="23"/>
      <c r="J285" s="15"/>
      <c r="K285" s="12"/>
      <c r="O285" s="1" t="s">
        <v>37</v>
      </c>
    </row>
    <row r="286" customFormat="false" ht="12.8" hidden="false" customHeight="false" outlineLevel="0" collapsed="false">
      <c r="C286" s="7" t="n">
        <f aca="false">C285+1</f>
        <v>273</v>
      </c>
      <c r="D286" s="13"/>
      <c r="E286" s="15"/>
      <c r="F286" s="14" t="s">
        <v>578</v>
      </c>
      <c r="G286" s="15"/>
      <c r="H286" s="22" t="s">
        <v>579</v>
      </c>
      <c r="I286" s="23"/>
      <c r="J286" s="15"/>
      <c r="K286" s="12"/>
      <c r="O286" s="1" t="s">
        <v>37</v>
      </c>
    </row>
    <row r="287" customFormat="false" ht="12.8" hidden="false" customHeight="false" outlineLevel="0" collapsed="false">
      <c r="C287" s="7" t="n">
        <f aca="false">C286+1</f>
        <v>274</v>
      </c>
      <c r="D287" s="13"/>
      <c r="E287" s="15"/>
      <c r="F287" s="14" t="s">
        <v>580</v>
      </c>
      <c r="G287" s="15"/>
      <c r="H287" s="22" t="s">
        <v>581</v>
      </c>
      <c r="I287" s="23"/>
      <c r="J287" s="15"/>
      <c r="K287" s="12"/>
      <c r="O287" s="1" t="s">
        <v>37</v>
      </c>
    </row>
    <row r="288" customFormat="false" ht="12.8" hidden="false" customHeight="false" outlineLevel="0" collapsed="false">
      <c r="C288" s="7" t="n">
        <f aca="false">C287+1</f>
        <v>275</v>
      </c>
      <c r="D288" s="13"/>
      <c r="E288" s="15"/>
      <c r="F288" s="14" t="s">
        <v>582</v>
      </c>
      <c r="G288" s="15"/>
      <c r="H288" s="22" t="s">
        <v>583</v>
      </c>
      <c r="I288" s="23"/>
      <c r="J288" s="15"/>
      <c r="K288" s="12"/>
      <c r="O288" s="1" t="s">
        <v>37</v>
      </c>
    </row>
    <row r="289" customFormat="false" ht="12.8" hidden="false" customHeight="false" outlineLevel="0" collapsed="false">
      <c r="C289" s="7" t="n">
        <f aca="false">C288+1</f>
        <v>276</v>
      </c>
      <c r="D289" s="13"/>
      <c r="E289" s="14" t="s">
        <v>584</v>
      </c>
      <c r="F289" s="15"/>
      <c r="G289" s="22" t="s">
        <v>585</v>
      </c>
      <c r="H289" s="15"/>
      <c r="I289" s="23"/>
      <c r="J289" s="15"/>
      <c r="K289" s="12"/>
      <c r="O289" s="1" t="s">
        <v>37</v>
      </c>
    </row>
    <row r="290" customFormat="false" ht="12.8" hidden="false" customHeight="false" outlineLevel="0" collapsed="false">
      <c r="C290" s="7" t="n">
        <f aca="false">C289+1</f>
        <v>277</v>
      </c>
      <c r="D290" s="13"/>
      <c r="E290" s="15"/>
      <c r="F290" s="14" t="s">
        <v>586</v>
      </c>
      <c r="G290" s="15"/>
      <c r="H290" s="22" t="s">
        <v>587</v>
      </c>
      <c r="I290" s="23"/>
      <c r="J290" s="15"/>
      <c r="K290" s="12"/>
      <c r="O290" s="1" t="s">
        <v>37</v>
      </c>
    </row>
    <row r="291" customFormat="false" ht="12.8" hidden="false" customHeight="false" outlineLevel="0" collapsed="false">
      <c r="C291" s="7" t="n">
        <f aca="false">C290+1</f>
        <v>278</v>
      </c>
      <c r="D291" s="13"/>
      <c r="E291" s="15"/>
      <c r="F291" s="14" t="s">
        <v>588</v>
      </c>
      <c r="G291" s="15"/>
      <c r="H291" s="22" t="s">
        <v>589</v>
      </c>
      <c r="I291" s="23"/>
      <c r="J291" s="15"/>
      <c r="K291" s="12"/>
      <c r="O291" s="1" t="s">
        <v>37</v>
      </c>
    </row>
    <row r="292" customFormat="false" ht="12.8" hidden="false" customHeight="false" outlineLevel="0" collapsed="false">
      <c r="C292" s="7" t="n">
        <f aca="false">C291+1</f>
        <v>279</v>
      </c>
      <c r="D292" s="13"/>
      <c r="E292" s="14" t="s">
        <v>590</v>
      </c>
      <c r="F292" s="15"/>
      <c r="G292" s="22" t="s">
        <v>591</v>
      </c>
      <c r="H292" s="15"/>
      <c r="I292" s="23"/>
      <c r="J292" s="15"/>
      <c r="K292" s="12"/>
      <c r="O292" s="1" t="s">
        <v>37</v>
      </c>
    </row>
    <row r="293" customFormat="false" ht="12.8" hidden="false" customHeight="false" outlineLevel="0" collapsed="false">
      <c r="C293" s="7" t="n">
        <f aca="false">C292+1</f>
        <v>280</v>
      </c>
      <c r="D293" s="13"/>
      <c r="E293" s="14" t="s">
        <v>592</v>
      </c>
      <c r="F293" s="15"/>
      <c r="G293" s="22" t="s">
        <v>593</v>
      </c>
      <c r="H293" s="15"/>
      <c r="I293" s="23"/>
      <c r="J293" s="15"/>
      <c r="K293" s="12"/>
      <c r="O293" s="1" t="s">
        <v>37</v>
      </c>
    </row>
    <row r="294" customFormat="false" ht="12.8" hidden="false" customHeight="false" outlineLevel="0" collapsed="false">
      <c r="C294" s="7" t="n">
        <f aca="false">C293+1</f>
        <v>281</v>
      </c>
      <c r="D294" s="13"/>
      <c r="E294" s="14" t="s">
        <v>594</v>
      </c>
      <c r="F294" s="15"/>
      <c r="G294" s="22" t="s">
        <v>595</v>
      </c>
      <c r="H294" s="15"/>
      <c r="I294" s="23"/>
      <c r="J294" s="15"/>
      <c r="K294" s="12"/>
      <c r="O294" s="1" t="s">
        <v>37</v>
      </c>
    </row>
    <row r="295" customFormat="false" ht="12.8" hidden="false" customHeight="false" outlineLevel="0" collapsed="false">
      <c r="C295" s="7" t="n">
        <f aca="false">C294+1</f>
        <v>282</v>
      </c>
      <c r="D295" s="13"/>
      <c r="E295" s="15"/>
      <c r="F295" s="14" t="s">
        <v>596</v>
      </c>
      <c r="G295" s="15"/>
      <c r="H295" s="22" t="s">
        <v>597</v>
      </c>
      <c r="I295" s="23"/>
      <c r="J295" s="15"/>
      <c r="K295" s="12"/>
      <c r="O295" s="1" t="s">
        <v>37</v>
      </c>
    </row>
    <row r="296" customFormat="false" ht="12.8" hidden="false" customHeight="false" outlineLevel="0" collapsed="false">
      <c r="C296" s="7" t="n">
        <f aca="false">C295+1</f>
        <v>283</v>
      </c>
      <c r="D296" s="13"/>
      <c r="E296" s="15"/>
      <c r="F296" s="14" t="s">
        <v>598</v>
      </c>
      <c r="G296" s="15"/>
      <c r="H296" s="22" t="s">
        <v>599</v>
      </c>
      <c r="I296" s="23"/>
      <c r="J296" s="15"/>
      <c r="K296" s="12"/>
      <c r="O296" s="1" t="s">
        <v>37</v>
      </c>
    </row>
    <row r="297" customFormat="false" ht="12.8" hidden="false" customHeight="false" outlineLevel="0" collapsed="false">
      <c r="C297" s="7" t="n">
        <f aca="false">C296+1</f>
        <v>284</v>
      </c>
      <c r="D297" s="13"/>
      <c r="E297" s="14" t="s">
        <v>600</v>
      </c>
      <c r="F297" s="15"/>
      <c r="G297" s="22" t="s">
        <v>601</v>
      </c>
      <c r="H297" s="15"/>
      <c r="I297" s="23"/>
      <c r="J297" s="15"/>
      <c r="K297" s="12"/>
      <c r="O297" s="1" t="s">
        <v>37</v>
      </c>
    </row>
    <row r="298" customFormat="false" ht="12.8" hidden="false" customHeight="false" outlineLevel="0" collapsed="false">
      <c r="C298" s="7" t="n">
        <f aca="false">C297+1</f>
        <v>285</v>
      </c>
      <c r="D298" s="13"/>
      <c r="E298" s="15"/>
      <c r="F298" s="14" t="s">
        <v>602</v>
      </c>
      <c r="G298" s="15"/>
      <c r="H298" s="22" t="s">
        <v>603</v>
      </c>
      <c r="I298" s="23"/>
      <c r="J298" s="15"/>
      <c r="K298" s="12"/>
      <c r="O298" s="1" t="s">
        <v>37</v>
      </c>
    </row>
    <row r="299" customFormat="false" ht="12.8" hidden="false" customHeight="false" outlineLevel="0" collapsed="false">
      <c r="C299" s="7" t="n">
        <f aca="false">C298+1</f>
        <v>286</v>
      </c>
      <c r="D299" s="13"/>
      <c r="E299" s="14" t="s">
        <v>604</v>
      </c>
      <c r="F299" s="15"/>
      <c r="G299" s="22" t="s">
        <v>605</v>
      </c>
      <c r="H299" s="15"/>
      <c r="I299" s="23"/>
      <c r="J299" s="15"/>
      <c r="K299" s="12"/>
      <c r="O299" s="1" t="s">
        <v>37</v>
      </c>
    </row>
    <row r="300" customFormat="false" ht="12.8" hidden="false" customHeight="false" outlineLevel="0" collapsed="false">
      <c r="C300" s="7" t="n">
        <f aca="false">C299+1</f>
        <v>287</v>
      </c>
      <c r="D300" s="13"/>
      <c r="E300" s="14" t="s">
        <v>606</v>
      </c>
      <c r="F300" s="15"/>
      <c r="G300" s="22" t="s">
        <v>607</v>
      </c>
      <c r="H300" s="15"/>
      <c r="I300" s="23"/>
      <c r="J300" s="15"/>
      <c r="K300" s="12"/>
      <c r="O300" s="1" t="s">
        <v>37</v>
      </c>
    </row>
    <row r="301" customFormat="false" ht="12.8" hidden="false" customHeight="false" outlineLevel="0" collapsed="false">
      <c r="C301" s="7" t="n">
        <f aca="false">C300+1</f>
        <v>288</v>
      </c>
      <c r="D301" s="13"/>
      <c r="E301" s="15"/>
      <c r="F301" s="14" t="s">
        <v>608</v>
      </c>
      <c r="G301" s="15"/>
      <c r="H301" s="22" t="s">
        <v>609</v>
      </c>
      <c r="I301" s="23"/>
      <c r="J301" s="15"/>
      <c r="K301" s="12"/>
      <c r="O301" s="1" t="s">
        <v>37</v>
      </c>
    </row>
    <row r="302" customFormat="false" ht="12.8" hidden="false" customHeight="false" outlineLevel="0" collapsed="false">
      <c r="C302" s="7" t="n">
        <f aca="false">C301+1</f>
        <v>289</v>
      </c>
      <c r="D302" s="13"/>
      <c r="E302" s="15"/>
      <c r="F302" s="14" t="s">
        <v>610</v>
      </c>
      <c r="G302" s="15"/>
      <c r="H302" s="22" t="s">
        <v>611</v>
      </c>
      <c r="I302" s="23"/>
      <c r="J302" s="15"/>
      <c r="K302" s="12"/>
      <c r="O302" s="1" t="s">
        <v>37</v>
      </c>
    </row>
    <row r="303" customFormat="false" ht="12.8" hidden="false" customHeight="false" outlineLevel="0" collapsed="false">
      <c r="C303" s="7" t="n">
        <f aca="false">C302+1</f>
        <v>290</v>
      </c>
      <c r="D303" s="32"/>
      <c r="E303" s="33"/>
      <c r="F303" s="51" t="s">
        <v>612</v>
      </c>
      <c r="G303" s="33"/>
      <c r="H303" s="52" t="s">
        <v>613</v>
      </c>
      <c r="I303" s="35"/>
      <c r="J303" s="15"/>
      <c r="K303" s="12"/>
      <c r="O303" s="1" t="s">
        <v>37</v>
      </c>
    </row>
    <row r="304" customFormat="false" ht="12.8" hidden="false" customHeight="false" outlineLevel="0" collapsed="false">
      <c r="C304" s="7"/>
      <c r="F304" s="5"/>
      <c r="H304" s="53"/>
    </row>
    <row r="305" customFormat="false" ht="12.8" hidden="false" customHeight="false" outlineLevel="0" collapsed="false">
      <c r="C305" s="7" t="n">
        <f aca="false">C303+1</f>
        <v>291</v>
      </c>
      <c r="D305" s="8" t="s">
        <v>614</v>
      </c>
      <c r="E305" s="9"/>
      <c r="F305" s="9"/>
      <c r="G305" s="76" t="s">
        <v>615</v>
      </c>
      <c r="H305" s="9"/>
      <c r="I305" s="77"/>
      <c r="J305" s="15"/>
      <c r="K305" s="12"/>
      <c r="M305" s="1" t="s">
        <v>124</v>
      </c>
    </row>
    <row r="306" customFormat="false" ht="12.8" hidden="false" customHeight="false" outlineLevel="0" collapsed="false">
      <c r="C306" s="7" t="n">
        <f aca="false">C305+1</f>
        <v>292</v>
      </c>
      <c r="D306" s="13"/>
      <c r="E306" s="14" t="s">
        <v>616</v>
      </c>
      <c r="F306" s="15"/>
      <c r="G306" s="22" t="s">
        <v>617</v>
      </c>
      <c r="H306" s="15"/>
      <c r="I306" s="23"/>
      <c r="J306" s="15"/>
      <c r="K306" s="12"/>
      <c r="M306" s="1" t="s">
        <v>124</v>
      </c>
    </row>
    <row r="307" customFormat="false" ht="12.8" hidden="false" customHeight="false" outlineLevel="0" collapsed="false">
      <c r="C307" s="7" t="n">
        <f aca="false">C306+1</f>
        <v>293</v>
      </c>
      <c r="D307" s="13"/>
      <c r="E307" s="14" t="s">
        <v>618</v>
      </c>
      <c r="F307" s="15"/>
      <c r="G307" s="22" t="s">
        <v>619</v>
      </c>
      <c r="H307" s="15"/>
      <c r="I307" s="23"/>
      <c r="J307" s="15"/>
      <c r="K307" s="12"/>
      <c r="M307" s="1" t="s">
        <v>124</v>
      </c>
    </row>
    <row r="308" customFormat="false" ht="12.8" hidden="false" customHeight="false" outlineLevel="0" collapsed="false">
      <c r="C308" s="7" t="n">
        <f aca="false">C307+1</f>
        <v>294</v>
      </c>
      <c r="D308" s="13"/>
      <c r="E308" s="14" t="s">
        <v>620</v>
      </c>
      <c r="F308" s="15"/>
      <c r="G308" s="22" t="s">
        <v>621</v>
      </c>
      <c r="H308" s="15"/>
      <c r="I308" s="23"/>
      <c r="J308" s="15"/>
      <c r="K308" s="12"/>
      <c r="M308" s="1" t="s">
        <v>124</v>
      </c>
    </row>
    <row r="309" customFormat="false" ht="12.8" hidden="false" customHeight="false" outlineLevel="0" collapsed="false">
      <c r="C309" s="7" t="n">
        <f aca="false">C308+1</f>
        <v>295</v>
      </c>
      <c r="D309" s="13"/>
      <c r="E309" s="15"/>
      <c r="F309" s="14" t="s">
        <v>622</v>
      </c>
      <c r="G309" s="15"/>
      <c r="H309" s="22" t="s">
        <v>623</v>
      </c>
      <c r="I309" s="23"/>
      <c r="J309" s="15"/>
      <c r="K309" s="12"/>
      <c r="M309" s="1" t="s">
        <v>124</v>
      </c>
    </row>
    <row r="310" customFormat="false" ht="12.8" hidden="false" customHeight="false" outlineLevel="0" collapsed="false">
      <c r="C310" s="7" t="n">
        <f aca="false">C309+1</f>
        <v>296</v>
      </c>
      <c r="D310" s="13"/>
      <c r="E310" s="15"/>
      <c r="F310" s="14" t="s">
        <v>624</v>
      </c>
      <c r="G310" s="15"/>
      <c r="H310" s="22" t="s">
        <v>625</v>
      </c>
      <c r="I310" s="23"/>
      <c r="J310" s="15"/>
      <c r="K310" s="12"/>
      <c r="M310" s="1" t="s">
        <v>124</v>
      </c>
    </row>
    <row r="311" customFormat="false" ht="12.8" hidden="false" customHeight="false" outlineLevel="0" collapsed="false">
      <c r="C311" s="7" t="n">
        <f aca="false">C310+1</f>
        <v>297</v>
      </c>
      <c r="D311" s="13"/>
      <c r="E311" s="15"/>
      <c r="F311" s="14" t="s">
        <v>626</v>
      </c>
      <c r="G311" s="15"/>
      <c r="H311" s="22" t="s">
        <v>627</v>
      </c>
      <c r="I311" s="23"/>
      <c r="J311" s="15"/>
      <c r="K311" s="12"/>
      <c r="M311" s="1" t="s">
        <v>124</v>
      </c>
    </row>
    <row r="312" customFormat="false" ht="12.8" hidden="false" customHeight="false" outlineLevel="0" collapsed="false">
      <c r="C312" s="7" t="n">
        <f aca="false">C311+1</f>
        <v>298</v>
      </c>
      <c r="D312" s="13"/>
      <c r="E312" s="14" t="s">
        <v>628</v>
      </c>
      <c r="F312" s="15"/>
      <c r="G312" s="22" t="s">
        <v>629</v>
      </c>
      <c r="H312" s="15"/>
      <c r="I312" s="23"/>
      <c r="J312" s="15"/>
      <c r="K312" s="12"/>
      <c r="M312" s="1" t="s">
        <v>124</v>
      </c>
    </row>
    <row r="313" customFormat="false" ht="12.8" hidden="false" customHeight="false" outlineLevel="0" collapsed="false">
      <c r="C313" s="7" t="n">
        <f aca="false">C312+1</f>
        <v>299</v>
      </c>
      <c r="D313" s="13"/>
      <c r="E313" s="14" t="s">
        <v>630</v>
      </c>
      <c r="F313" s="15"/>
      <c r="G313" s="22" t="s">
        <v>631</v>
      </c>
      <c r="H313" s="15"/>
      <c r="I313" s="23"/>
      <c r="J313" s="15"/>
      <c r="K313" s="12"/>
      <c r="M313" s="1" t="s">
        <v>124</v>
      </c>
    </row>
    <row r="314" customFormat="false" ht="12.8" hidden="false" customHeight="false" outlineLevel="0" collapsed="false">
      <c r="C314" s="7" t="n">
        <f aca="false">C313+1</f>
        <v>300</v>
      </c>
      <c r="D314" s="13"/>
      <c r="E314" s="15"/>
      <c r="F314" s="14" t="s">
        <v>632</v>
      </c>
      <c r="G314" s="15"/>
      <c r="H314" s="22" t="s">
        <v>633</v>
      </c>
      <c r="I314" s="23"/>
      <c r="J314" s="15"/>
      <c r="K314" s="12"/>
      <c r="M314" s="1" t="s">
        <v>124</v>
      </c>
    </row>
    <row r="315" customFormat="false" ht="12.8" hidden="false" customHeight="false" outlineLevel="0" collapsed="false">
      <c r="C315" s="7" t="n">
        <f aca="false">C314+1</f>
        <v>301</v>
      </c>
      <c r="D315" s="13"/>
      <c r="E315" s="15"/>
      <c r="F315" s="14" t="s">
        <v>634</v>
      </c>
      <c r="G315" s="15"/>
      <c r="H315" s="22" t="s">
        <v>635</v>
      </c>
      <c r="I315" s="23"/>
      <c r="J315" s="15"/>
      <c r="K315" s="12"/>
      <c r="M315" s="1" t="s">
        <v>124</v>
      </c>
    </row>
    <row r="316" customFormat="false" ht="12.8" hidden="false" customHeight="false" outlineLevel="0" collapsed="false">
      <c r="C316" s="7" t="n">
        <f aca="false">C315+1</f>
        <v>302</v>
      </c>
      <c r="D316" s="13"/>
      <c r="E316" s="15"/>
      <c r="F316" s="14" t="s">
        <v>636</v>
      </c>
      <c r="G316" s="15"/>
      <c r="H316" s="22" t="s">
        <v>637</v>
      </c>
      <c r="I316" s="23"/>
      <c r="J316" s="15"/>
      <c r="K316" s="12"/>
      <c r="M316" s="1" t="s">
        <v>124</v>
      </c>
    </row>
    <row r="317" customFormat="false" ht="12.8" hidden="false" customHeight="false" outlineLevel="0" collapsed="false">
      <c r="C317" s="7" t="n">
        <f aca="false">C316+1</f>
        <v>303</v>
      </c>
      <c r="D317" s="13"/>
      <c r="E317" s="15"/>
      <c r="F317" s="14" t="s">
        <v>638</v>
      </c>
      <c r="G317" s="15"/>
      <c r="H317" s="22" t="s">
        <v>639</v>
      </c>
      <c r="I317" s="23"/>
      <c r="J317" s="15"/>
      <c r="K317" s="12"/>
      <c r="M317" s="1" t="s">
        <v>124</v>
      </c>
    </row>
    <row r="318" customFormat="false" ht="12.8" hidden="false" customHeight="false" outlineLevel="0" collapsed="false">
      <c r="C318" s="7" t="n">
        <f aca="false">C317+1</f>
        <v>304</v>
      </c>
      <c r="D318" s="13"/>
      <c r="E318" s="15"/>
      <c r="F318" s="14" t="s">
        <v>640</v>
      </c>
      <c r="G318" s="15"/>
      <c r="H318" s="22" t="s">
        <v>641</v>
      </c>
      <c r="I318" s="23"/>
      <c r="J318" s="15"/>
      <c r="K318" s="12"/>
      <c r="M318" s="1" t="s">
        <v>124</v>
      </c>
    </row>
    <row r="319" customFormat="false" ht="12.8" hidden="false" customHeight="false" outlineLevel="0" collapsed="false">
      <c r="C319" s="7" t="n">
        <f aca="false">C318+1</f>
        <v>305</v>
      </c>
      <c r="D319" s="13"/>
      <c r="E319" s="15"/>
      <c r="F319" s="14" t="s">
        <v>642</v>
      </c>
      <c r="G319" s="15"/>
      <c r="H319" s="22" t="s">
        <v>643</v>
      </c>
      <c r="I319" s="23"/>
      <c r="J319" s="15"/>
      <c r="K319" s="12"/>
      <c r="M319" s="1" t="s">
        <v>124</v>
      </c>
    </row>
    <row r="320" customFormat="false" ht="12.8" hidden="false" customHeight="false" outlineLevel="0" collapsed="false">
      <c r="C320" s="7" t="n">
        <f aca="false">C319+1</f>
        <v>306</v>
      </c>
      <c r="D320" s="13"/>
      <c r="E320" s="15"/>
      <c r="F320" s="14" t="s">
        <v>644</v>
      </c>
      <c r="G320" s="15"/>
      <c r="H320" s="22" t="s">
        <v>645</v>
      </c>
      <c r="I320" s="23"/>
      <c r="J320" s="15"/>
      <c r="K320" s="12"/>
      <c r="M320" s="1" t="s">
        <v>124</v>
      </c>
    </row>
    <row r="321" customFormat="false" ht="12.8" hidden="false" customHeight="false" outlineLevel="0" collapsed="false">
      <c r="C321" s="7" t="n">
        <f aca="false">C320+1</f>
        <v>307</v>
      </c>
      <c r="D321" s="13"/>
      <c r="E321" s="15"/>
      <c r="F321" s="14" t="s">
        <v>646</v>
      </c>
      <c r="G321" s="15"/>
      <c r="H321" s="22" t="s">
        <v>647</v>
      </c>
      <c r="I321" s="23"/>
      <c r="J321" s="15"/>
      <c r="K321" s="12"/>
      <c r="M321" s="1" t="s">
        <v>124</v>
      </c>
    </row>
    <row r="322" customFormat="false" ht="12.8" hidden="false" customHeight="false" outlineLevel="0" collapsed="false">
      <c r="C322" s="7" t="n">
        <f aca="false">C321+1</f>
        <v>308</v>
      </c>
      <c r="D322" s="13"/>
      <c r="E322" s="15"/>
      <c r="F322" s="14" t="s">
        <v>648</v>
      </c>
      <c r="G322" s="15"/>
      <c r="H322" s="22" t="s">
        <v>649</v>
      </c>
      <c r="I322" s="23"/>
      <c r="J322" s="15"/>
      <c r="K322" s="12"/>
      <c r="M322" s="1" t="s">
        <v>124</v>
      </c>
    </row>
    <row r="323" customFormat="false" ht="12.8" hidden="false" customHeight="false" outlineLevel="0" collapsed="false">
      <c r="C323" s="7" t="n">
        <f aca="false">C322+1</f>
        <v>309</v>
      </c>
      <c r="D323" s="13"/>
      <c r="E323" s="14" t="s">
        <v>650</v>
      </c>
      <c r="F323" s="15"/>
      <c r="G323" s="22" t="s">
        <v>651</v>
      </c>
      <c r="H323" s="15"/>
      <c r="I323" s="23"/>
      <c r="J323" s="15"/>
      <c r="K323" s="12"/>
      <c r="M323" s="1" t="s">
        <v>124</v>
      </c>
    </row>
    <row r="324" customFormat="false" ht="12.8" hidden="false" customHeight="false" outlineLevel="0" collapsed="false">
      <c r="C324" s="7" t="n">
        <f aca="false">C323+1</f>
        <v>310</v>
      </c>
      <c r="D324" s="32"/>
      <c r="E324" s="33"/>
      <c r="F324" s="51" t="s">
        <v>652</v>
      </c>
      <c r="G324" s="33"/>
      <c r="H324" s="52" t="s">
        <v>653</v>
      </c>
      <c r="I324" s="35"/>
      <c r="J324" s="15"/>
      <c r="K324" s="12"/>
      <c r="M324" s="1" t="s">
        <v>124</v>
      </c>
    </row>
    <row r="325" customFormat="false" ht="12.8" hidden="false" customHeight="false" outlineLevel="0" collapsed="false">
      <c r="C325" s="7"/>
      <c r="F325" s="5"/>
      <c r="H325" s="53"/>
    </row>
    <row r="326" customFormat="false" ht="12.8" hidden="false" customHeight="false" outlineLevel="0" collapsed="false">
      <c r="C326" s="7" t="n">
        <f aca="false">C324+1</f>
        <v>311</v>
      </c>
      <c r="D326" s="8" t="s">
        <v>654</v>
      </c>
      <c r="E326" s="9"/>
      <c r="F326" s="76" t="s">
        <v>655</v>
      </c>
      <c r="G326" s="9"/>
      <c r="H326" s="9"/>
      <c r="I326" s="77"/>
      <c r="J326" s="15"/>
      <c r="K326" s="12"/>
      <c r="M326" s="1" t="s">
        <v>124</v>
      </c>
    </row>
    <row r="327" customFormat="false" ht="12.8" hidden="false" customHeight="false" outlineLevel="0" collapsed="false">
      <c r="C327" s="7" t="n">
        <f aca="false">C326+1</f>
        <v>312</v>
      </c>
      <c r="D327" s="13"/>
      <c r="E327" s="14" t="s">
        <v>656</v>
      </c>
      <c r="F327" s="15"/>
      <c r="G327" s="22" t="s">
        <v>657</v>
      </c>
      <c r="H327" s="15"/>
      <c r="I327" s="23"/>
      <c r="J327" s="15"/>
      <c r="K327" s="12"/>
      <c r="M327" s="1" t="s">
        <v>124</v>
      </c>
    </row>
    <row r="328" customFormat="false" ht="12.8" hidden="false" customHeight="false" outlineLevel="0" collapsed="false">
      <c r="C328" s="7" t="n">
        <f aca="false">C327+1</f>
        <v>313</v>
      </c>
      <c r="D328" s="13"/>
      <c r="E328" s="14" t="s">
        <v>658</v>
      </c>
      <c r="F328" s="15"/>
      <c r="G328" s="22" t="s">
        <v>659</v>
      </c>
      <c r="H328" s="15"/>
      <c r="I328" s="23"/>
      <c r="J328" s="15"/>
      <c r="K328" s="12"/>
      <c r="M328" s="1" t="s">
        <v>124</v>
      </c>
    </row>
    <row r="329" customFormat="false" ht="12.8" hidden="false" customHeight="false" outlineLevel="0" collapsed="false">
      <c r="C329" s="7" t="n">
        <f aca="false">C328+1</f>
        <v>314</v>
      </c>
      <c r="D329" s="13"/>
      <c r="E329" s="15"/>
      <c r="F329" s="14" t="s">
        <v>660</v>
      </c>
      <c r="G329" s="15"/>
      <c r="H329" s="22" t="s">
        <v>661</v>
      </c>
      <c r="I329" s="23"/>
      <c r="J329" s="15"/>
      <c r="K329" s="12"/>
      <c r="M329" s="1" t="s">
        <v>124</v>
      </c>
    </row>
    <row r="330" customFormat="false" ht="12.8" hidden="false" customHeight="false" outlineLevel="0" collapsed="false">
      <c r="C330" s="7" t="n">
        <f aca="false">C329+1</f>
        <v>315</v>
      </c>
      <c r="D330" s="13"/>
      <c r="E330" s="15"/>
      <c r="F330" s="14" t="s">
        <v>662</v>
      </c>
      <c r="G330" s="15"/>
      <c r="H330" s="22" t="s">
        <v>663</v>
      </c>
      <c r="I330" s="23"/>
      <c r="J330" s="15"/>
      <c r="K330" s="12"/>
      <c r="M330" s="1" t="s">
        <v>124</v>
      </c>
    </row>
    <row r="331" customFormat="false" ht="12.8" hidden="false" customHeight="false" outlineLevel="0" collapsed="false">
      <c r="C331" s="7" t="n">
        <f aca="false">C330+1</f>
        <v>316</v>
      </c>
      <c r="D331" s="13"/>
      <c r="E331" s="15"/>
      <c r="F331" s="14" t="s">
        <v>664</v>
      </c>
      <c r="G331" s="15"/>
      <c r="H331" s="22" t="s">
        <v>665</v>
      </c>
      <c r="I331" s="23"/>
      <c r="J331" s="15"/>
      <c r="K331" s="12"/>
      <c r="M331" s="1" t="s">
        <v>124</v>
      </c>
    </row>
    <row r="332" customFormat="false" ht="12.8" hidden="false" customHeight="false" outlineLevel="0" collapsed="false">
      <c r="C332" s="7" t="n">
        <f aca="false">C331+1</f>
        <v>317</v>
      </c>
      <c r="D332" s="13"/>
      <c r="E332" s="15"/>
      <c r="F332" s="14" t="s">
        <v>666</v>
      </c>
      <c r="G332" s="15"/>
      <c r="H332" s="22" t="s">
        <v>667</v>
      </c>
      <c r="I332" s="23"/>
      <c r="J332" s="15"/>
      <c r="K332" s="12"/>
      <c r="M332" s="1" t="s">
        <v>124</v>
      </c>
    </row>
    <row r="333" customFormat="false" ht="12.8" hidden="false" customHeight="false" outlineLevel="0" collapsed="false">
      <c r="C333" s="7" t="n">
        <f aca="false">C332+1</f>
        <v>318</v>
      </c>
      <c r="D333" s="13"/>
      <c r="E333" s="15"/>
      <c r="F333" s="14" t="s">
        <v>668</v>
      </c>
      <c r="G333" s="15"/>
      <c r="H333" s="22" t="s">
        <v>669</v>
      </c>
      <c r="I333" s="23"/>
      <c r="J333" s="15"/>
      <c r="K333" s="12"/>
      <c r="M333" s="1" t="s">
        <v>124</v>
      </c>
    </row>
    <row r="334" customFormat="false" ht="12.8" hidden="false" customHeight="false" outlineLevel="0" collapsed="false">
      <c r="C334" s="7" t="n">
        <f aca="false">C333+1</f>
        <v>319</v>
      </c>
      <c r="D334" s="13"/>
      <c r="E334" s="15"/>
      <c r="F334" s="14" t="s">
        <v>670</v>
      </c>
      <c r="G334" s="15"/>
      <c r="H334" s="22" t="s">
        <v>671</v>
      </c>
      <c r="I334" s="23"/>
      <c r="J334" s="15"/>
      <c r="K334" s="12"/>
      <c r="M334" s="1" t="s">
        <v>124</v>
      </c>
    </row>
    <row r="335" customFormat="false" ht="12.8" hidden="false" customHeight="false" outlineLevel="0" collapsed="false">
      <c r="C335" s="7" t="n">
        <f aca="false">C334+1</f>
        <v>320</v>
      </c>
      <c r="D335" s="13"/>
      <c r="E335" s="15"/>
      <c r="F335" s="14" t="s">
        <v>672</v>
      </c>
      <c r="G335" s="15"/>
      <c r="H335" s="22" t="s">
        <v>673</v>
      </c>
      <c r="I335" s="23"/>
      <c r="J335" s="15"/>
      <c r="K335" s="12"/>
      <c r="M335" s="1" t="s">
        <v>124</v>
      </c>
    </row>
    <row r="336" customFormat="false" ht="12.8" hidden="false" customHeight="false" outlineLevel="0" collapsed="false">
      <c r="C336" s="7" t="n">
        <f aca="false">C335+1</f>
        <v>321</v>
      </c>
      <c r="D336" s="13"/>
      <c r="E336" s="15"/>
      <c r="F336" s="14" t="s">
        <v>674</v>
      </c>
      <c r="G336" s="15"/>
      <c r="H336" s="22" t="s">
        <v>675</v>
      </c>
      <c r="I336" s="23"/>
      <c r="J336" s="15"/>
      <c r="K336" s="12"/>
      <c r="M336" s="1" t="s">
        <v>124</v>
      </c>
    </row>
    <row r="337" customFormat="false" ht="12.8" hidden="false" customHeight="false" outlineLevel="0" collapsed="false">
      <c r="C337" s="7" t="n">
        <f aca="false">C336+1</f>
        <v>322</v>
      </c>
      <c r="D337" s="25"/>
      <c r="E337" s="42" t="s">
        <v>676</v>
      </c>
      <c r="F337" s="27"/>
      <c r="G337" s="28" t="s">
        <v>677</v>
      </c>
      <c r="H337" s="27"/>
      <c r="I337" s="29"/>
      <c r="J337" s="27" t="s">
        <v>19</v>
      </c>
      <c r="K337" s="30" t="s">
        <v>96</v>
      </c>
      <c r="M337" s="1" t="s">
        <v>19</v>
      </c>
    </row>
    <row r="338" customFormat="false" ht="12.8" hidden="false" customHeight="false" outlineLevel="0" collapsed="false">
      <c r="C338" s="7" t="n">
        <f aca="false">C337+1</f>
        <v>323</v>
      </c>
      <c r="D338" s="25"/>
      <c r="E338" s="42" t="s">
        <v>678</v>
      </c>
      <c r="F338" s="27"/>
      <c r="G338" s="28" t="s">
        <v>679</v>
      </c>
      <c r="H338" s="27"/>
      <c r="I338" s="29"/>
      <c r="J338" s="27" t="s">
        <v>19</v>
      </c>
      <c r="K338" s="30" t="s">
        <v>99</v>
      </c>
      <c r="M338" s="1" t="s">
        <v>19</v>
      </c>
    </row>
    <row r="339" customFormat="false" ht="12.8" hidden="false" customHeight="false" outlineLevel="0" collapsed="false">
      <c r="C339" s="7" t="n">
        <f aca="false">C338+1</f>
        <v>324</v>
      </c>
      <c r="D339" s="25"/>
      <c r="E339" s="27"/>
      <c r="F339" s="42" t="s">
        <v>680</v>
      </c>
      <c r="G339" s="27"/>
      <c r="H339" s="28" t="s">
        <v>681</v>
      </c>
      <c r="I339" s="29"/>
      <c r="J339" s="27" t="s">
        <v>19</v>
      </c>
      <c r="K339" s="30" t="s">
        <v>99</v>
      </c>
      <c r="M339" s="1" t="s">
        <v>19</v>
      </c>
    </row>
    <row r="340" customFormat="false" ht="12.8" hidden="false" customHeight="false" outlineLevel="0" collapsed="false">
      <c r="C340" s="7" t="n">
        <f aca="false">C339+1</f>
        <v>325</v>
      </c>
      <c r="D340" s="25"/>
      <c r="E340" s="27"/>
      <c r="F340" s="42" t="s">
        <v>682</v>
      </c>
      <c r="G340" s="27"/>
      <c r="H340" s="28" t="s">
        <v>683</v>
      </c>
      <c r="I340" s="29"/>
      <c r="J340" s="27" t="s">
        <v>19</v>
      </c>
      <c r="K340" s="30" t="s">
        <v>99</v>
      </c>
      <c r="M340" s="1" t="s">
        <v>19</v>
      </c>
    </row>
    <row r="341" customFormat="false" ht="12.8" hidden="false" customHeight="false" outlineLevel="0" collapsed="false">
      <c r="C341" s="7" t="n">
        <f aca="false">C340+1</f>
        <v>326</v>
      </c>
      <c r="D341" s="25"/>
      <c r="E341" s="27"/>
      <c r="F341" s="42" t="s">
        <v>684</v>
      </c>
      <c r="G341" s="27"/>
      <c r="H341" s="28" t="s">
        <v>685</v>
      </c>
      <c r="I341" s="29"/>
      <c r="J341" s="27" t="s">
        <v>19</v>
      </c>
      <c r="K341" s="30" t="s">
        <v>99</v>
      </c>
      <c r="M341" s="1" t="s">
        <v>19</v>
      </c>
    </row>
    <row r="342" customFormat="false" ht="12.8" hidden="false" customHeight="false" outlineLevel="0" collapsed="false">
      <c r="C342" s="7" t="n">
        <f aca="false">C341+1</f>
        <v>327</v>
      </c>
      <c r="D342" s="71"/>
      <c r="E342" s="73"/>
      <c r="F342" s="72" t="s">
        <v>686</v>
      </c>
      <c r="G342" s="73"/>
      <c r="H342" s="74" t="s">
        <v>687</v>
      </c>
      <c r="I342" s="75"/>
      <c r="J342" s="27" t="s">
        <v>19</v>
      </c>
      <c r="K342" s="30" t="s">
        <v>99</v>
      </c>
      <c r="M342" s="1" t="s">
        <v>19</v>
      </c>
    </row>
    <row r="343" customFormat="false" ht="12.8" hidden="false" customHeight="false" outlineLevel="0" collapsed="false">
      <c r="C343" s="7"/>
      <c r="F343" s="5"/>
      <c r="H343" s="53"/>
    </row>
    <row r="344" customFormat="false" ht="12.8" hidden="false" customHeight="false" outlineLevel="0" collapsed="false">
      <c r="C344" s="7" t="n">
        <f aca="false">C342+1</f>
        <v>328</v>
      </c>
      <c r="D344" s="8" t="s">
        <v>688</v>
      </c>
      <c r="E344" s="9"/>
      <c r="F344" s="76" t="s">
        <v>689</v>
      </c>
      <c r="G344" s="9"/>
      <c r="H344" s="9"/>
      <c r="I344" s="77"/>
      <c r="J344" s="15"/>
      <c r="K344" s="12"/>
      <c r="M344" s="1" t="s">
        <v>37</v>
      </c>
    </row>
    <row r="345" customFormat="false" ht="12.8" hidden="false" customHeight="false" outlineLevel="0" collapsed="false">
      <c r="C345" s="7" t="n">
        <f aca="false">C344+1</f>
        <v>329</v>
      </c>
      <c r="D345" s="13"/>
      <c r="E345" s="14" t="s">
        <v>690</v>
      </c>
      <c r="F345" s="15"/>
      <c r="G345" s="22" t="s">
        <v>691</v>
      </c>
      <c r="H345" s="15"/>
      <c r="I345" s="23"/>
      <c r="J345" s="15"/>
      <c r="K345" s="12"/>
      <c r="M345" s="1" t="s">
        <v>37</v>
      </c>
    </row>
    <row r="346" customFormat="false" ht="12.8" hidden="false" customHeight="false" outlineLevel="0" collapsed="false">
      <c r="C346" s="7" t="n">
        <f aca="false">C345+1</f>
        <v>330</v>
      </c>
      <c r="D346" s="13"/>
      <c r="E346" s="14" t="s">
        <v>692</v>
      </c>
      <c r="F346" s="15"/>
      <c r="G346" s="22" t="s">
        <v>693</v>
      </c>
      <c r="H346" s="15"/>
      <c r="I346" s="23"/>
      <c r="J346" s="15"/>
      <c r="K346" s="12"/>
      <c r="M346" s="1" t="s">
        <v>37</v>
      </c>
    </row>
    <row r="347" customFormat="false" ht="12.8" hidden="false" customHeight="false" outlineLevel="0" collapsed="false">
      <c r="C347" s="7" t="n">
        <f aca="false">C346+1</f>
        <v>331</v>
      </c>
      <c r="D347" s="13"/>
      <c r="E347" s="15"/>
      <c r="F347" s="14" t="s">
        <v>694</v>
      </c>
      <c r="G347" s="15"/>
      <c r="H347" s="22" t="s">
        <v>695</v>
      </c>
      <c r="I347" s="23"/>
      <c r="J347" s="15"/>
      <c r="K347" s="12"/>
      <c r="M347" s="1" t="s">
        <v>37</v>
      </c>
    </row>
    <row r="348" customFormat="false" ht="12.8" hidden="false" customHeight="false" outlineLevel="0" collapsed="false">
      <c r="C348" s="7" t="n">
        <f aca="false">C347+1</f>
        <v>332</v>
      </c>
      <c r="D348" s="13"/>
      <c r="E348" s="15"/>
      <c r="F348" s="14" t="s">
        <v>696</v>
      </c>
      <c r="G348" s="15"/>
      <c r="H348" s="22" t="s">
        <v>697</v>
      </c>
      <c r="I348" s="23"/>
      <c r="J348" s="15"/>
      <c r="K348" s="12"/>
      <c r="M348" s="1" t="s">
        <v>37</v>
      </c>
    </row>
    <row r="349" customFormat="false" ht="12.8" hidden="false" customHeight="false" outlineLevel="0" collapsed="false">
      <c r="C349" s="7" t="n">
        <f aca="false">C348+1</f>
        <v>333</v>
      </c>
      <c r="D349" s="13"/>
      <c r="E349" s="15"/>
      <c r="F349" s="14" t="s">
        <v>698</v>
      </c>
      <c r="G349" s="15"/>
      <c r="H349" s="22" t="s">
        <v>699</v>
      </c>
      <c r="I349" s="23"/>
      <c r="J349" s="15"/>
      <c r="K349" s="12"/>
      <c r="M349" s="1" t="s">
        <v>37</v>
      </c>
    </row>
    <row r="350" customFormat="false" ht="12.8" hidden="false" customHeight="false" outlineLevel="0" collapsed="false">
      <c r="C350" s="7" t="n">
        <f aca="false">C349+1</f>
        <v>334</v>
      </c>
      <c r="D350" s="13"/>
      <c r="E350" s="15"/>
      <c r="F350" s="14" t="s">
        <v>700</v>
      </c>
      <c r="G350" s="15"/>
      <c r="H350" s="22" t="s">
        <v>701</v>
      </c>
      <c r="I350" s="23"/>
      <c r="J350" s="15"/>
      <c r="K350" s="12"/>
      <c r="M350" s="1" t="s">
        <v>37</v>
      </c>
    </row>
    <row r="351" customFormat="false" ht="12.8" hidden="false" customHeight="false" outlineLevel="0" collapsed="false">
      <c r="C351" s="7" t="n">
        <f aca="false">C350+1</f>
        <v>335</v>
      </c>
      <c r="D351" s="13"/>
      <c r="E351" s="15"/>
      <c r="F351" s="14" t="s">
        <v>702</v>
      </c>
      <c r="G351" s="15"/>
      <c r="H351" s="22" t="s">
        <v>703</v>
      </c>
      <c r="I351" s="23"/>
      <c r="J351" s="15"/>
      <c r="K351" s="12"/>
      <c r="M351" s="1" t="s">
        <v>37</v>
      </c>
    </row>
    <row r="352" customFormat="false" ht="12.8" hidden="false" customHeight="false" outlineLevel="0" collapsed="false">
      <c r="C352" s="7" t="n">
        <f aca="false">C351+1</f>
        <v>336</v>
      </c>
      <c r="D352" s="13"/>
      <c r="E352" s="15"/>
      <c r="F352" s="14" t="s">
        <v>704</v>
      </c>
      <c r="G352" s="15"/>
      <c r="H352" s="22" t="s">
        <v>705</v>
      </c>
      <c r="I352" s="23"/>
      <c r="J352" s="15"/>
      <c r="K352" s="12"/>
      <c r="M352" s="1" t="s">
        <v>37</v>
      </c>
    </row>
    <row r="353" customFormat="false" ht="12.8" hidden="false" customHeight="false" outlineLevel="0" collapsed="false">
      <c r="C353" s="7" t="n">
        <f aca="false">C352+1</f>
        <v>337</v>
      </c>
      <c r="D353" s="13"/>
      <c r="E353" s="15"/>
      <c r="F353" s="14" t="s">
        <v>706</v>
      </c>
      <c r="G353" s="15"/>
      <c r="H353" s="22" t="s">
        <v>707</v>
      </c>
      <c r="I353" s="23"/>
      <c r="J353" s="15"/>
      <c r="K353" s="12"/>
      <c r="M353" s="1" t="s">
        <v>37</v>
      </c>
    </row>
    <row r="354" customFormat="false" ht="12.8" hidden="false" customHeight="false" outlineLevel="0" collapsed="false">
      <c r="C354" s="7" t="n">
        <f aca="false">C353+1</f>
        <v>338</v>
      </c>
      <c r="D354" s="13"/>
      <c r="E354" s="15"/>
      <c r="F354" s="14" t="s">
        <v>708</v>
      </c>
      <c r="G354" s="15"/>
      <c r="H354" s="22" t="s">
        <v>709</v>
      </c>
      <c r="I354" s="23"/>
      <c r="J354" s="15"/>
      <c r="K354" s="12"/>
      <c r="M354" s="1" t="s">
        <v>37</v>
      </c>
    </row>
    <row r="355" customFormat="false" ht="12.8" hidden="false" customHeight="false" outlineLevel="0" collapsed="false">
      <c r="C355" s="7" t="n">
        <f aca="false">C354+1</f>
        <v>339</v>
      </c>
      <c r="D355" s="13"/>
      <c r="E355" s="15"/>
      <c r="F355" s="14" t="s">
        <v>710</v>
      </c>
      <c r="G355" s="15"/>
      <c r="H355" s="22" t="s">
        <v>711</v>
      </c>
      <c r="I355" s="23"/>
      <c r="J355" s="15"/>
      <c r="K355" s="12"/>
      <c r="M355" s="1" t="s">
        <v>37</v>
      </c>
    </row>
    <row r="356" customFormat="false" ht="12.8" hidden="false" customHeight="false" outlineLevel="0" collapsed="false">
      <c r="C356" s="7" t="n">
        <f aca="false">C355+1</f>
        <v>340</v>
      </c>
      <c r="D356" s="13"/>
      <c r="E356" s="15"/>
      <c r="F356" s="14" t="s">
        <v>712</v>
      </c>
      <c r="G356" s="15"/>
      <c r="H356" s="22" t="s">
        <v>713</v>
      </c>
      <c r="I356" s="23"/>
      <c r="J356" s="15"/>
      <c r="K356" s="12"/>
      <c r="M356" s="1" t="s">
        <v>37</v>
      </c>
    </row>
    <row r="357" customFormat="false" ht="12.8" hidden="false" customHeight="false" outlineLevel="0" collapsed="false">
      <c r="C357" s="7" t="n">
        <f aca="false">C356+1</f>
        <v>341</v>
      </c>
      <c r="D357" s="13"/>
      <c r="E357" s="14" t="s">
        <v>714</v>
      </c>
      <c r="F357" s="15"/>
      <c r="G357" s="22" t="s">
        <v>715</v>
      </c>
      <c r="H357" s="15"/>
      <c r="I357" s="23"/>
      <c r="J357" s="15"/>
      <c r="K357" s="12"/>
      <c r="M357" s="1" t="s">
        <v>37</v>
      </c>
    </row>
    <row r="358" customFormat="false" ht="12.8" hidden="false" customHeight="false" outlineLevel="0" collapsed="false">
      <c r="C358" s="7" t="n">
        <f aca="false">C357+1</f>
        <v>342</v>
      </c>
      <c r="D358" s="13"/>
      <c r="E358" s="14" t="s">
        <v>716</v>
      </c>
      <c r="F358" s="15"/>
      <c r="G358" s="22" t="s">
        <v>717</v>
      </c>
      <c r="H358" s="15"/>
      <c r="I358" s="23"/>
      <c r="J358" s="15"/>
      <c r="K358" s="12"/>
      <c r="M358" s="1" t="s">
        <v>37</v>
      </c>
    </row>
    <row r="359" customFormat="false" ht="12.8" hidden="false" customHeight="false" outlineLevel="0" collapsed="false">
      <c r="C359" s="7" t="n">
        <f aca="false">C358+1</f>
        <v>343</v>
      </c>
      <c r="D359" s="13"/>
      <c r="E359" s="15"/>
      <c r="F359" s="14" t="s">
        <v>718</v>
      </c>
      <c r="G359" s="15"/>
      <c r="H359" s="22" t="s">
        <v>719</v>
      </c>
      <c r="I359" s="23"/>
      <c r="J359" s="15"/>
      <c r="K359" s="12"/>
      <c r="M359" s="1" t="s">
        <v>37</v>
      </c>
    </row>
    <row r="360" customFormat="false" ht="12.8" hidden="false" customHeight="false" outlineLevel="0" collapsed="false">
      <c r="C360" s="7" t="n">
        <f aca="false">C359+1</f>
        <v>344</v>
      </c>
      <c r="D360" s="13"/>
      <c r="E360" s="15"/>
      <c r="F360" s="14" t="s">
        <v>720</v>
      </c>
      <c r="G360" s="15"/>
      <c r="H360" s="22" t="s">
        <v>721</v>
      </c>
      <c r="I360" s="23"/>
      <c r="J360" s="15"/>
      <c r="K360" s="12"/>
      <c r="M360" s="1" t="s">
        <v>37</v>
      </c>
    </row>
    <row r="361" customFormat="false" ht="12.8" hidden="false" customHeight="false" outlineLevel="0" collapsed="false">
      <c r="C361" s="7" t="n">
        <f aca="false">C360+1</f>
        <v>345</v>
      </c>
      <c r="D361" s="13"/>
      <c r="E361" s="15"/>
      <c r="F361" s="14" t="s">
        <v>722</v>
      </c>
      <c r="G361" s="15"/>
      <c r="H361" s="22" t="s">
        <v>723</v>
      </c>
      <c r="I361" s="23"/>
      <c r="J361" s="15"/>
      <c r="K361" s="12"/>
      <c r="M361" s="1" t="s">
        <v>37</v>
      </c>
    </row>
    <row r="362" customFormat="false" ht="12.8" hidden="false" customHeight="false" outlineLevel="0" collapsed="false">
      <c r="C362" s="7" t="n">
        <f aca="false">C361+1</f>
        <v>346</v>
      </c>
      <c r="D362" s="32"/>
      <c r="E362" s="33"/>
      <c r="F362" s="51" t="s">
        <v>724</v>
      </c>
      <c r="G362" s="33"/>
      <c r="H362" s="52" t="s">
        <v>725</v>
      </c>
      <c r="I362" s="35"/>
      <c r="J362" s="15"/>
      <c r="K362" s="12"/>
      <c r="M362" s="1" t="s">
        <v>37</v>
      </c>
    </row>
    <row r="363" customFormat="false" ht="12.8" hidden="false" customHeight="false" outlineLevel="0" collapsed="false">
      <c r="C363" s="7"/>
      <c r="F363" s="5"/>
      <c r="H363" s="53"/>
    </row>
    <row r="364" customFormat="false" ht="12.8" hidden="false" customHeight="false" outlineLevel="0" collapsed="false">
      <c r="C364" s="7" t="n">
        <f aca="false">C362+1</f>
        <v>347</v>
      </c>
      <c r="D364" s="36" t="s">
        <v>726</v>
      </c>
      <c r="E364" s="37"/>
      <c r="F364" s="38" t="s">
        <v>727</v>
      </c>
      <c r="G364" s="37"/>
      <c r="H364" s="37"/>
      <c r="I364" s="78"/>
      <c r="J364" s="60"/>
      <c r="K364" s="41"/>
      <c r="Q364" s="1" t="s">
        <v>320</v>
      </c>
    </row>
    <row r="365" customFormat="false" ht="12.8" hidden="false" customHeight="false" outlineLevel="0" collapsed="false">
      <c r="C365" s="7" t="n">
        <f aca="false">C364+1</f>
        <v>348</v>
      </c>
      <c r="D365" s="58"/>
      <c r="E365" s="59" t="s">
        <v>728</v>
      </c>
      <c r="F365" s="60"/>
      <c r="G365" s="61" t="s">
        <v>729</v>
      </c>
      <c r="H365" s="60"/>
      <c r="I365" s="62"/>
      <c r="J365" s="60"/>
      <c r="K365" s="41"/>
      <c r="Q365" s="1" t="s">
        <v>320</v>
      </c>
    </row>
    <row r="366" customFormat="false" ht="12.8" hidden="false" customHeight="false" outlineLevel="0" collapsed="false">
      <c r="C366" s="7" t="n">
        <f aca="false">C365+1</f>
        <v>349</v>
      </c>
      <c r="D366" s="58"/>
      <c r="E366" s="59" t="s">
        <v>730</v>
      </c>
      <c r="F366" s="60"/>
      <c r="G366" s="61" t="s">
        <v>731</v>
      </c>
      <c r="H366" s="60"/>
      <c r="I366" s="62"/>
      <c r="J366" s="60"/>
      <c r="K366" s="41"/>
      <c r="Q366" s="1" t="s">
        <v>320</v>
      </c>
    </row>
    <row r="367" customFormat="false" ht="12.8" hidden="false" customHeight="false" outlineLevel="0" collapsed="false">
      <c r="C367" s="7" t="n">
        <f aca="false">C366+1</f>
        <v>350</v>
      </c>
      <c r="D367" s="58"/>
      <c r="E367" s="60"/>
      <c r="F367" s="59" t="s">
        <v>732</v>
      </c>
      <c r="G367" s="60"/>
      <c r="H367" s="61" t="s">
        <v>733</v>
      </c>
      <c r="I367" s="62"/>
      <c r="J367" s="60"/>
      <c r="K367" s="41"/>
      <c r="Q367" s="1" t="s">
        <v>320</v>
      </c>
    </row>
    <row r="368" customFormat="false" ht="12.8" hidden="false" customHeight="false" outlineLevel="0" collapsed="false">
      <c r="C368" s="7" t="n">
        <f aca="false">C367+1</f>
        <v>351</v>
      </c>
      <c r="D368" s="58"/>
      <c r="E368" s="60"/>
      <c r="F368" s="59" t="s">
        <v>734</v>
      </c>
      <c r="G368" s="60"/>
      <c r="H368" s="61" t="s">
        <v>735</v>
      </c>
      <c r="I368" s="62"/>
      <c r="J368" s="60"/>
      <c r="K368" s="41"/>
      <c r="Q368" s="1" t="s">
        <v>320</v>
      </c>
    </row>
    <row r="369" customFormat="false" ht="12.8" hidden="false" customHeight="false" outlineLevel="0" collapsed="false">
      <c r="C369" s="7" t="n">
        <f aca="false">C368+1</f>
        <v>352</v>
      </c>
      <c r="D369" s="58"/>
      <c r="E369" s="60"/>
      <c r="F369" s="59" t="s">
        <v>736</v>
      </c>
      <c r="G369" s="60"/>
      <c r="H369" s="61" t="s">
        <v>737</v>
      </c>
      <c r="I369" s="62"/>
      <c r="J369" s="60"/>
      <c r="K369" s="41"/>
      <c r="Q369" s="1" t="s">
        <v>320</v>
      </c>
    </row>
    <row r="370" customFormat="false" ht="12.8" hidden="false" customHeight="false" outlineLevel="0" collapsed="false">
      <c r="C370" s="7" t="n">
        <f aca="false">C369+1</f>
        <v>353</v>
      </c>
      <c r="D370" s="58"/>
      <c r="E370" s="60"/>
      <c r="F370" s="59" t="s">
        <v>738</v>
      </c>
      <c r="G370" s="60"/>
      <c r="H370" s="61" t="s">
        <v>739</v>
      </c>
      <c r="I370" s="62"/>
      <c r="J370" s="60"/>
      <c r="K370" s="41"/>
      <c r="Q370" s="1" t="s">
        <v>320</v>
      </c>
    </row>
    <row r="371" customFormat="false" ht="12.8" hidden="false" customHeight="false" outlineLevel="0" collapsed="false">
      <c r="C371" s="7" t="n">
        <f aca="false">C370+1</f>
        <v>354</v>
      </c>
      <c r="D371" s="79"/>
      <c r="E371" s="80"/>
      <c r="F371" s="81" t="s">
        <v>740</v>
      </c>
      <c r="G371" s="80"/>
      <c r="H371" s="82" t="s">
        <v>741</v>
      </c>
      <c r="I371" s="83"/>
      <c r="J371" s="60"/>
      <c r="K371" s="41"/>
      <c r="Q371" s="1" t="s">
        <v>320</v>
      </c>
    </row>
    <row r="372" customFormat="false" ht="12.8" hidden="false" customHeight="false" outlineLevel="0" collapsed="false">
      <c r="C372" s="7"/>
      <c r="F372" s="5"/>
      <c r="H372" s="53"/>
    </row>
    <row r="373" customFormat="false" ht="12.8" hidden="false" customHeight="false" outlineLevel="0" collapsed="false">
      <c r="C373" s="7" t="n">
        <f aca="false">C371+1</f>
        <v>355</v>
      </c>
      <c r="D373" s="54" t="s">
        <v>742</v>
      </c>
      <c r="E373" s="55"/>
      <c r="F373" s="56" t="s">
        <v>743</v>
      </c>
      <c r="G373" s="55"/>
      <c r="H373" s="55"/>
      <c r="I373" s="57"/>
      <c r="J373" s="27" t="s">
        <v>744</v>
      </c>
      <c r="K373" s="30"/>
      <c r="M373" s="1" t="s">
        <v>19</v>
      </c>
    </row>
    <row r="374" customFormat="false" ht="12.8" hidden="false" customHeight="false" outlineLevel="0" collapsed="false">
      <c r="C374" s="7" t="n">
        <f aca="false">C373+1</f>
        <v>356</v>
      </c>
      <c r="D374" s="25"/>
      <c r="E374" s="42" t="s">
        <v>745</v>
      </c>
      <c r="F374" s="27"/>
      <c r="G374" s="28" t="s">
        <v>746</v>
      </c>
      <c r="H374" s="27"/>
      <c r="I374" s="29"/>
      <c r="J374" s="27"/>
      <c r="K374" s="30"/>
      <c r="M374" s="1" t="s">
        <v>19</v>
      </c>
    </row>
    <row r="375" customFormat="false" ht="12.8" hidden="false" customHeight="false" outlineLevel="0" collapsed="false">
      <c r="C375" s="7" t="n">
        <f aca="false">C374+1</f>
        <v>357</v>
      </c>
      <c r="D375" s="25"/>
      <c r="E375" s="42" t="s">
        <v>747</v>
      </c>
      <c r="F375" s="27"/>
      <c r="G375" s="28" t="s">
        <v>748</v>
      </c>
      <c r="H375" s="27"/>
      <c r="I375" s="29"/>
      <c r="J375" s="27"/>
      <c r="K375" s="30"/>
      <c r="M375" s="1" t="s">
        <v>19</v>
      </c>
    </row>
    <row r="376" customFormat="false" ht="12.8" hidden="false" customHeight="false" outlineLevel="0" collapsed="false">
      <c r="C376" s="7" t="n">
        <f aca="false">C375+1</f>
        <v>358</v>
      </c>
      <c r="D376" s="71"/>
      <c r="E376" s="72" t="s">
        <v>749</v>
      </c>
      <c r="F376" s="73"/>
      <c r="G376" s="74" t="s">
        <v>750</v>
      </c>
      <c r="H376" s="73"/>
      <c r="I376" s="75"/>
      <c r="J376" s="27"/>
      <c r="K376" s="30"/>
      <c r="M376" s="1" t="s">
        <v>19</v>
      </c>
    </row>
    <row r="377" customFormat="false" ht="12.8" hidden="false" customHeight="false" outlineLevel="0" collapsed="false">
      <c r="C377" s="7"/>
      <c r="E377" s="5"/>
      <c r="G377" s="53"/>
    </row>
    <row r="378" customFormat="false" ht="12.8" hidden="false" customHeight="false" outlineLevel="0" collapsed="false">
      <c r="C378" s="7" t="n">
        <f aca="false">C376+1</f>
        <v>359</v>
      </c>
      <c r="D378" s="8" t="s">
        <v>751</v>
      </c>
      <c r="E378" s="9"/>
      <c r="F378" s="76" t="s">
        <v>752</v>
      </c>
      <c r="G378" s="9"/>
      <c r="H378" s="9"/>
      <c r="I378" s="77"/>
      <c r="J378" s="15"/>
      <c r="K378" s="12"/>
      <c r="M378" s="1" t="s">
        <v>37</v>
      </c>
    </row>
    <row r="379" customFormat="false" ht="12.8" hidden="false" customHeight="false" outlineLevel="0" collapsed="false">
      <c r="C379" s="7" t="n">
        <f aca="false">C378+1</f>
        <v>360</v>
      </c>
      <c r="D379" s="13"/>
      <c r="E379" s="14" t="s">
        <v>753</v>
      </c>
      <c r="F379" s="15"/>
      <c r="G379" s="22" t="s">
        <v>754</v>
      </c>
      <c r="H379" s="15"/>
      <c r="I379" s="23"/>
      <c r="J379" s="15"/>
      <c r="K379" s="12"/>
      <c r="M379" s="1" t="s">
        <v>37</v>
      </c>
    </row>
    <row r="380" customFormat="false" ht="12.8" hidden="false" customHeight="false" outlineLevel="0" collapsed="false">
      <c r="C380" s="7" t="n">
        <f aca="false">C379+1</f>
        <v>361</v>
      </c>
      <c r="D380" s="13"/>
      <c r="E380" s="14" t="s">
        <v>755</v>
      </c>
      <c r="F380" s="15"/>
      <c r="G380" s="22" t="s">
        <v>756</v>
      </c>
      <c r="H380" s="15"/>
      <c r="I380" s="23"/>
      <c r="J380" s="15"/>
      <c r="K380" s="12"/>
      <c r="M380" s="1" t="s">
        <v>37</v>
      </c>
    </row>
    <row r="381" customFormat="false" ht="12.8" hidden="false" customHeight="false" outlineLevel="0" collapsed="false">
      <c r="C381" s="7" t="n">
        <f aca="false">C380+1</f>
        <v>362</v>
      </c>
      <c r="D381" s="13"/>
      <c r="E381" s="15"/>
      <c r="F381" s="14" t="s">
        <v>757</v>
      </c>
      <c r="G381" s="15"/>
      <c r="H381" s="22" t="s">
        <v>758</v>
      </c>
      <c r="I381" s="23"/>
      <c r="J381" s="15"/>
      <c r="K381" s="12"/>
      <c r="M381" s="1" t="s">
        <v>37</v>
      </c>
    </row>
    <row r="382" customFormat="false" ht="12.8" hidden="false" customHeight="false" outlineLevel="0" collapsed="false">
      <c r="C382" s="7" t="n">
        <f aca="false">C381+1</f>
        <v>363</v>
      </c>
      <c r="D382" s="13"/>
      <c r="E382" s="15"/>
      <c r="F382" s="14" t="s">
        <v>759</v>
      </c>
      <c r="G382" s="15"/>
      <c r="H382" s="22" t="s">
        <v>760</v>
      </c>
      <c r="I382" s="23"/>
      <c r="J382" s="15"/>
      <c r="K382" s="12"/>
      <c r="M382" s="1" t="s">
        <v>37</v>
      </c>
    </row>
    <row r="383" customFormat="false" ht="12.8" hidden="false" customHeight="false" outlineLevel="0" collapsed="false">
      <c r="C383" s="7" t="n">
        <f aca="false">C382+1</f>
        <v>364</v>
      </c>
      <c r="D383" s="13"/>
      <c r="E383" s="15"/>
      <c r="F383" s="14" t="s">
        <v>761</v>
      </c>
      <c r="G383" s="15"/>
      <c r="H383" s="22" t="s">
        <v>762</v>
      </c>
      <c r="I383" s="23"/>
      <c r="J383" s="15"/>
      <c r="K383" s="12"/>
      <c r="M383" s="1" t="s">
        <v>37</v>
      </c>
    </row>
    <row r="384" customFormat="false" ht="12.8" hidden="false" customHeight="false" outlineLevel="0" collapsed="false">
      <c r="C384" s="7" t="n">
        <f aca="false">C383+1</f>
        <v>365</v>
      </c>
      <c r="D384" s="13"/>
      <c r="E384" s="15"/>
      <c r="F384" s="14" t="s">
        <v>763</v>
      </c>
      <c r="G384" s="15"/>
      <c r="H384" s="22" t="s">
        <v>764</v>
      </c>
      <c r="I384" s="23"/>
      <c r="J384" s="15"/>
      <c r="K384" s="12"/>
      <c r="M384" s="1" t="s">
        <v>37</v>
      </c>
    </row>
    <row r="385" customFormat="false" ht="12.8" hidden="false" customHeight="false" outlineLevel="0" collapsed="false">
      <c r="C385" s="7" t="n">
        <f aca="false">C384+1</f>
        <v>366</v>
      </c>
      <c r="D385" s="13"/>
      <c r="E385" s="15"/>
      <c r="F385" s="14" t="s">
        <v>765</v>
      </c>
      <c r="G385" s="15"/>
      <c r="H385" s="22" t="s">
        <v>766</v>
      </c>
      <c r="I385" s="23"/>
      <c r="J385" s="15"/>
      <c r="K385" s="12"/>
      <c r="M385" s="1" t="s">
        <v>37</v>
      </c>
    </row>
    <row r="386" customFormat="false" ht="12.8" hidden="false" customHeight="false" outlineLevel="0" collapsed="false">
      <c r="C386" s="7" t="n">
        <f aca="false">C385+1</f>
        <v>367</v>
      </c>
      <c r="D386" s="13"/>
      <c r="E386" s="15"/>
      <c r="F386" s="14" t="s">
        <v>767</v>
      </c>
      <c r="G386" s="15"/>
      <c r="H386" s="22" t="s">
        <v>768</v>
      </c>
      <c r="I386" s="23"/>
      <c r="J386" s="15"/>
      <c r="K386" s="12"/>
      <c r="M386" s="1" t="s">
        <v>37</v>
      </c>
    </row>
    <row r="387" customFormat="false" ht="12.8" hidden="false" customHeight="false" outlineLevel="0" collapsed="false">
      <c r="C387" s="7" t="n">
        <f aca="false">C386+1</f>
        <v>368</v>
      </c>
      <c r="D387" s="25"/>
      <c r="E387" s="42" t="s">
        <v>769</v>
      </c>
      <c r="F387" s="27"/>
      <c r="G387" s="28" t="s">
        <v>770</v>
      </c>
      <c r="H387" s="27"/>
      <c r="I387" s="29"/>
      <c r="J387" s="27"/>
      <c r="K387" s="30"/>
      <c r="M387" s="1" t="s">
        <v>37</v>
      </c>
    </row>
    <row r="388" customFormat="false" ht="12.8" hidden="false" customHeight="false" outlineLevel="0" collapsed="false">
      <c r="C388" s="7" t="n">
        <f aca="false">C387+1</f>
        <v>369</v>
      </c>
      <c r="D388" s="25"/>
      <c r="E388" s="42" t="s">
        <v>771</v>
      </c>
      <c r="F388" s="27"/>
      <c r="G388" s="28" t="s">
        <v>772</v>
      </c>
      <c r="H388" s="27"/>
      <c r="I388" s="29"/>
      <c r="J388" s="27"/>
      <c r="K388" s="30"/>
      <c r="M388" s="1" t="s">
        <v>37</v>
      </c>
    </row>
    <row r="389" customFormat="false" ht="12.8" hidden="false" customHeight="false" outlineLevel="0" collapsed="false">
      <c r="C389" s="7" t="n">
        <f aca="false">C388+1</f>
        <v>370</v>
      </c>
      <c r="D389" s="25"/>
      <c r="E389" s="27"/>
      <c r="F389" s="42" t="s">
        <v>773</v>
      </c>
      <c r="G389" s="27"/>
      <c r="H389" s="28" t="s">
        <v>774</v>
      </c>
      <c r="I389" s="29"/>
      <c r="J389" s="27"/>
      <c r="K389" s="30"/>
      <c r="M389" s="1" t="s">
        <v>37</v>
      </c>
    </row>
    <row r="390" customFormat="false" ht="12.8" hidden="false" customHeight="false" outlineLevel="0" collapsed="false">
      <c r="C390" s="7" t="n">
        <f aca="false">C389+1</f>
        <v>371</v>
      </c>
      <c r="D390" s="25"/>
      <c r="E390" s="27"/>
      <c r="F390" s="42" t="s">
        <v>775</v>
      </c>
      <c r="G390" s="27"/>
      <c r="H390" s="28" t="s">
        <v>776</v>
      </c>
      <c r="I390" s="29"/>
      <c r="J390" s="27"/>
      <c r="K390" s="30"/>
      <c r="M390" s="1" t="s">
        <v>37</v>
      </c>
    </row>
    <row r="391" customFormat="false" ht="12.8" hidden="false" customHeight="false" outlineLevel="0" collapsed="false">
      <c r="C391" s="7" t="n">
        <f aca="false">C390+1</f>
        <v>372</v>
      </c>
      <c r="D391" s="25"/>
      <c r="E391" s="27"/>
      <c r="F391" s="42" t="s">
        <v>777</v>
      </c>
      <c r="G391" s="27"/>
      <c r="H391" s="28" t="s">
        <v>778</v>
      </c>
      <c r="I391" s="29"/>
      <c r="J391" s="27"/>
      <c r="K391" s="30"/>
      <c r="M391" s="1" t="s">
        <v>37</v>
      </c>
    </row>
    <row r="392" customFormat="false" ht="12.8" hidden="false" customHeight="false" outlineLevel="0" collapsed="false">
      <c r="C392" s="7" t="n">
        <f aca="false">C391+1</f>
        <v>373</v>
      </c>
      <c r="D392" s="25"/>
      <c r="E392" s="27"/>
      <c r="F392" s="42" t="s">
        <v>779</v>
      </c>
      <c r="G392" s="27"/>
      <c r="H392" s="28" t="s">
        <v>780</v>
      </c>
      <c r="I392" s="29"/>
      <c r="J392" s="27"/>
      <c r="K392" s="30"/>
      <c r="M392" s="1" t="s">
        <v>37</v>
      </c>
    </row>
    <row r="393" customFormat="false" ht="12.8" hidden="false" customHeight="false" outlineLevel="0" collapsed="false">
      <c r="C393" s="7" t="n">
        <f aca="false">C392+1</f>
        <v>374</v>
      </c>
      <c r="D393" s="25"/>
      <c r="E393" s="27"/>
      <c r="F393" s="42" t="s">
        <v>781</v>
      </c>
      <c r="G393" s="27"/>
      <c r="H393" s="28" t="s">
        <v>782</v>
      </c>
      <c r="I393" s="29"/>
      <c r="J393" s="27"/>
      <c r="K393" s="30"/>
      <c r="M393" s="1" t="s">
        <v>37</v>
      </c>
    </row>
    <row r="394" customFormat="false" ht="12.8" hidden="false" customHeight="false" outlineLevel="0" collapsed="false">
      <c r="C394" s="7" t="n">
        <f aca="false">C393+1</f>
        <v>375</v>
      </c>
      <c r="D394" s="25"/>
      <c r="E394" s="27"/>
      <c r="F394" s="42" t="s">
        <v>783</v>
      </c>
      <c r="G394" s="27"/>
      <c r="H394" s="28" t="s">
        <v>784</v>
      </c>
      <c r="I394" s="29"/>
      <c r="J394" s="27"/>
      <c r="K394" s="30"/>
      <c r="M394" s="1" t="s">
        <v>37</v>
      </c>
    </row>
    <row r="395" customFormat="false" ht="12.8" hidden="false" customHeight="false" outlineLevel="0" collapsed="false">
      <c r="C395" s="7" t="n">
        <f aca="false">C394+1</f>
        <v>376</v>
      </c>
      <c r="D395" s="25"/>
      <c r="E395" s="42" t="s">
        <v>785</v>
      </c>
      <c r="F395" s="27"/>
      <c r="G395" s="28" t="s">
        <v>786</v>
      </c>
      <c r="H395" s="27"/>
      <c r="I395" s="29"/>
      <c r="J395" s="27"/>
      <c r="K395" s="30"/>
      <c r="M395" s="1" t="s">
        <v>37</v>
      </c>
    </row>
    <row r="396" customFormat="false" ht="12.8" hidden="false" customHeight="false" outlineLevel="0" collapsed="false">
      <c r="C396" s="7" t="n">
        <f aca="false">C395+1</f>
        <v>377</v>
      </c>
      <c r="D396" s="25"/>
      <c r="E396" s="42" t="s">
        <v>787</v>
      </c>
      <c r="F396" s="27"/>
      <c r="G396" s="28" t="s">
        <v>788</v>
      </c>
      <c r="H396" s="27"/>
      <c r="I396" s="29"/>
      <c r="J396" s="27"/>
      <c r="K396" s="30"/>
      <c r="M396" s="1" t="s">
        <v>37</v>
      </c>
    </row>
    <row r="397" customFormat="false" ht="12.8" hidden="false" customHeight="false" outlineLevel="0" collapsed="false">
      <c r="C397" s="7" t="n">
        <f aca="false">C396+1</f>
        <v>378</v>
      </c>
      <c r="D397" s="25"/>
      <c r="E397" s="27"/>
      <c r="F397" s="42" t="s">
        <v>789</v>
      </c>
      <c r="G397" s="27"/>
      <c r="H397" s="28" t="s">
        <v>790</v>
      </c>
      <c r="I397" s="29"/>
      <c r="J397" s="27"/>
      <c r="K397" s="30"/>
      <c r="M397" s="1" t="s">
        <v>37</v>
      </c>
    </row>
    <row r="398" customFormat="false" ht="12.8" hidden="false" customHeight="false" outlineLevel="0" collapsed="false">
      <c r="C398" s="7" t="n">
        <f aca="false">C397+1</f>
        <v>379</v>
      </c>
      <c r="D398" s="25"/>
      <c r="E398" s="27"/>
      <c r="F398" s="42" t="s">
        <v>791</v>
      </c>
      <c r="G398" s="27"/>
      <c r="H398" s="28" t="s">
        <v>792</v>
      </c>
      <c r="I398" s="29"/>
      <c r="J398" s="27"/>
      <c r="K398" s="30"/>
      <c r="M398" s="1" t="s">
        <v>37</v>
      </c>
    </row>
    <row r="399" customFormat="false" ht="12.8" hidden="false" customHeight="false" outlineLevel="0" collapsed="false">
      <c r="C399" s="7" t="n">
        <f aca="false">C398+1</f>
        <v>380</v>
      </c>
      <c r="D399" s="25"/>
      <c r="E399" s="27"/>
      <c r="F399" s="42" t="s">
        <v>793</v>
      </c>
      <c r="G399" s="27"/>
      <c r="H399" s="28" t="s">
        <v>794</v>
      </c>
      <c r="I399" s="29"/>
      <c r="J399" s="27"/>
      <c r="K399" s="30"/>
      <c r="M399" s="1" t="s">
        <v>37</v>
      </c>
    </row>
    <row r="400" customFormat="false" ht="12.8" hidden="false" customHeight="false" outlineLevel="0" collapsed="false">
      <c r="C400" s="7" t="n">
        <f aca="false">C399+1</f>
        <v>381</v>
      </c>
      <c r="D400" s="25"/>
      <c r="E400" s="27"/>
      <c r="F400" s="42" t="s">
        <v>795</v>
      </c>
      <c r="G400" s="27"/>
      <c r="H400" s="28" t="s">
        <v>796</v>
      </c>
      <c r="I400" s="29"/>
      <c r="J400" s="27"/>
      <c r="K400" s="30"/>
      <c r="M400" s="1" t="s">
        <v>37</v>
      </c>
    </row>
    <row r="401" customFormat="false" ht="12.8" hidden="false" customHeight="false" outlineLevel="0" collapsed="false">
      <c r="C401" s="7" t="n">
        <f aca="false">C400+1</f>
        <v>382</v>
      </c>
      <c r="D401" s="25"/>
      <c r="E401" s="27"/>
      <c r="F401" s="42" t="s">
        <v>797</v>
      </c>
      <c r="G401" s="27"/>
      <c r="H401" s="28" t="s">
        <v>798</v>
      </c>
      <c r="I401" s="29"/>
      <c r="J401" s="27"/>
      <c r="K401" s="30"/>
      <c r="M401" s="1" t="s">
        <v>37</v>
      </c>
    </row>
    <row r="402" customFormat="false" ht="12.8" hidden="false" customHeight="false" outlineLevel="0" collapsed="false">
      <c r="C402" s="7" t="n">
        <f aca="false">C401+1</f>
        <v>383</v>
      </c>
      <c r="D402" s="25"/>
      <c r="E402" s="42" t="s">
        <v>799</v>
      </c>
      <c r="F402" s="27"/>
      <c r="G402" s="28" t="s">
        <v>800</v>
      </c>
      <c r="H402" s="27"/>
      <c r="I402" s="29"/>
      <c r="J402" s="27"/>
      <c r="K402" s="30"/>
      <c r="M402" s="1" t="s">
        <v>37</v>
      </c>
    </row>
    <row r="403" customFormat="false" ht="12.8" hidden="false" customHeight="false" outlineLevel="0" collapsed="false">
      <c r="C403" s="7" t="n">
        <f aca="false">C402+1</f>
        <v>384</v>
      </c>
      <c r="D403" s="25"/>
      <c r="E403" s="42" t="s">
        <v>801</v>
      </c>
      <c r="F403" s="27"/>
      <c r="G403" s="28" t="s">
        <v>802</v>
      </c>
      <c r="H403" s="27"/>
      <c r="I403" s="29"/>
      <c r="J403" s="27"/>
      <c r="K403" s="30"/>
      <c r="L403" s="3" t="s">
        <v>803</v>
      </c>
      <c r="M403" s="1" t="s">
        <v>37</v>
      </c>
    </row>
    <row r="404" customFormat="false" ht="12.8" hidden="false" customHeight="false" outlineLevel="0" collapsed="false">
      <c r="C404" s="7" t="n">
        <f aca="false">C403+1</f>
        <v>385</v>
      </c>
      <c r="D404" s="71"/>
      <c r="E404" s="72" t="s">
        <v>804</v>
      </c>
      <c r="F404" s="73"/>
      <c r="G404" s="74" t="s">
        <v>805</v>
      </c>
      <c r="H404" s="73"/>
      <c r="I404" s="75"/>
      <c r="J404" s="27"/>
      <c r="K404" s="30"/>
    </row>
    <row r="405" customFormat="false" ht="12.8" hidden="false" customHeight="false" outlineLevel="0" collapsed="false">
      <c r="C405" s="7"/>
      <c r="E405" s="5"/>
      <c r="G405" s="53"/>
    </row>
    <row r="406" customFormat="false" ht="12.8" hidden="false" customHeight="false" outlineLevel="0" collapsed="false">
      <c r="C406" s="7" t="n">
        <f aca="false">C404+1</f>
        <v>386</v>
      </c>
      <c r="D406" s="36" t="s">
        <v>806</v>
      </c>
      <c r="E406" s="37"/>
      <c r="F406" s="37"/>
      <c r="G406" s="38" t="s">
        <v>807</v>
      </c>
      <c r="H406" s="37"/>
      <c r="I406" s="78"/>
      <c r="J406" s="60"/>
      <c r="K406" s="41"/>
      <c r="Q406" s="1" t="s">
        <v>320</v>
      </c>
    </row>
    <row r="407" customFormat="false" ht="12.8" hidden="false" customHeight="false" outlineLevel="0" collapsed="false">
      <c r="C407" s="7" t="n">
        <f aca="false">C406+1</f>
        <v>387</v>
      </c>
      <c r="D407" s="58"/>
      <c r="E407" s="59" t="s">
        <v>808</v>
      </c>
      <c r="F407" s="60"/>
      <c r="G407" s="61" t="s">
        <v>809</v>
      </c>
      <c r="H407" s="60"/>
      <c r="I407" s="62"/>
      <c r="J407" s="60"/>
      <c r="K407" s="41"/>
      <c r="Q407" s="1" t="s">
        <v>320</v>
      </c>
    </row>
    <row r="408" customFormat="false" ht="12.8" hidden="false" customHeight="false" outlineLevel="0" collapsed="false">
      <c r="C408" s="7" t="n">
        <f aca="false">C407+1</f>
        <v>388</v>
      </c>
      <c r="D408" s="58"/>
      <c r="E408" s="60"/>
      <c r="F408" s="59" t="s">
        <v>810</v>
      </c>
      <c r="G408" s="60"/>
      <c r="H408" s="61" t="s">
        <v>811</v>
      </c>
      <c r="I408" s="62"/>
      <c r="J408" s="60"/>
      <c r="K408" s="41"/>
      <c r="Q408" s="1" t="s">
        <v>320</v>
      </c>
    </row>
    <row r="409" customFormat="false" ht="12.8" hidden="false" customHeight="false" outlineLevel="0" collapsed="false">
      <c r="C409" s="7" t="n">
        <f aca="false">C408+1</f>
        <v>389</v>
      </c>
      <c r="D409" s="58"/>
      <c r="E409" s="60"/>
      <c r="F409" s="59" t="s">
        <v>812</v>
      </c>
      <c r="G409" s="60"/>
      <c r="H409" s="61" t="s">
        <v>813</v>
      </c>
      <c r="I409" s="62"/>
      <c r="J409" s="60"/>
      <c r="K409" s="41"/>
      <c r="Q409" s="1" t="s">
        <v>320</v>
      </c>
    </row>
    <row r="410" customFormat="false" ht="12.8" hidden="false" customHeight="false" outlineLevel="0" collapsed="false">
      <c r="C410" s="7" t="n">
        <f aca="false">C409+1</f>
        <v>390</v>
      </c>
      <c r="D410" s="58"/>
      <c r="E410" s="60"/>
      <c r="F410" s="59" t="s">
        <v>814</v>
      </c>
      <c r="G410" s="60"/>
      <c r="H410" s="61" t="s">
        <v>815</v>
      </c>
      <c r="I410" s="62"/>
      <c r="J410" s="60"/>
      <c r="K410" s="41"/>
      <c r="Q410" s="1" t="s">
        <v>320</v>
      </c>
    </row>
    <row r="411" customFormat="false" ht="12.8" hidden="false" customHeight="false" outlineLevel="0" collapsed="false">
      <c r="C411" s="7" t="n">
        <f aca="false">C410+1</f>
        <v>391</v>
      </c>
      <c r="D411" s="58"/>
      <c r="E411" s="59" t="s">
        <v>816</v>
      </c>
      <c r="F411" s="60"/>
      <c r="G411" s="61" t="s">
        <v>817</v>
      </c>
      <c r="H411" s="60"/>
      <c r="I411" s="62"/>
      <c r="J411" s="60"/>
      <c r="K411" s="41"/>
      <c r="Q411" s="1" t="s">
        <v>320</v>
      </c>
    </row>
    <row r="412" customFormat="false" ht="12.8" hidden="false" customHeight="false" outlineLevel="0" collapsed="false">
      <c r="C412" s="7" t="n">
        <f aca="false">C411+1</f>
        <v>392</v>
      </c>
      <c r="D412" s="58"/>
      <c r="E412" s="59" t="s">
        <v>818</v>
      </c>
      <c r="F412" s="60"/>
      <c r="G412" s="61" t="s">
        <v>819</v>
      </c>
      <c r="H412" s="60"/>
      <c r="I412" s="62"/>
      <c r="J412" s="60"/>
      <c r="K412" s="41"/>
      <c r="Q412" s="1" t="s">
        <v>320</v>
      </c>
    </row>
    <row r="413" customFormat="false" ht="12.8" hidden="false" customHeight="false" outlineLevel="0" collapsed="false">
      <c r="C413" s="7" t="n">
        <f aca="false">C412+1</f>
        <v>393</v>
      </c>
      <c r="D413" s="58"/>
      <c r="E413" s="59" t="s">
        <v>820</v>
      </c>
      <c r="F413" s="60"/>
      <c r="G413" s="61" t="s">
        <v>821</v>
      </c>
      <c r="H413" s="60"/>
      <c r="I413" s="62"/>
      <c r="J413" s="60"/>
      <c r="K413" s="41"/>
      <c r="Q413" s="1" t="s">
        <v>320</v>
      </c>
    </row>
    <row r="414" customFormat="false" ht="12.8" hidden="false" customHeight="false" outlineLevel="0" collapsed="false">
      <c r="C414" s="7" t="n">
        <f aca="false">C413+1</f>
        <v>394</v>
      </c>
      <c r="D414" s="58"/>
      <c r="E414" s="60"/>
      <c r="F414" s="59" t="s">
        <v>822</v>
      </c>
      <c r="G414" s="60"/>
      <c r="H414" s="61" t="s">
        <v>823</v>
      </c>
      <c r="I414" s="62"/>
      <c r="J414" s="60"/>
      <c r="K414" s="41"/>
      <c r="Q414" s="1" t="s">
        <v>320</v>
      </c>
    </row>
    <row r="415" customFormat="false" ht="12.8" hidden="false" customHeight="false" outlineLevel="0" collapsed="false">
      <c r="C415" s="7" t="n">
        <f aca="false">C414+1</f>
        <v>395</v>
      </c>
      <c r="D415" s="58"/>
      <c r="E415" s="60"/>
      <c r="F415" s="59" t="s">
        <v>824</v>
      </c>
      <c r="G415" s="60"/>
      <c r="H415" s="61" t="s">
        <v>825</v>
      </c>
      <c r="I415" s="62"/>
      <c r="J415" s="60"/>
      <c r="K415" s="41"/>
      <c r="Q415" s="1" t="s">
        <v>320</v>
      </c>
    </row>
    <row r="416" customFormat="false" ht="12.8" hidden="false" customHeight="false" outlineLevel="0" collapsed="false">
      <c r="C416" s="7" t="n">
        <f aca="false">C415+1</f>
        <v>396</v>
      </c>
      <c r="D416" s="58"/>
      <c r="E416" s="60"/>
      <c r="F416" s="59" t="s">
        <v>826</v>
      </c>
      <c r="G416" s="60"/>
      <c r="H416" s="61" t="s">
        <v>827</v>
      </c>
      <c r="I416" s="62"/>
      <c r="J416" s="60"/>
      <c r="K416" s="41"/>
      <c r="Q416" s="1" t="s">
        <v>320</v>
      </c>
    </row>
    <row r="417" customFormat="false" ht="12.8" hidden="false" customHeight="false" outlineLevel="0" collapsed="false">
      <c r="C417" s="7" t="n">
        <f aca="false">C416+1</f>
        <v>397</v>
      </c>
      <c r="D417" s="58"/>
      <c r="E417" s="60"/>
      <c r="F417" s="59" t="s">
        <v>828</v>
      </c>
      <c r="G417" s="60"/>
      <c r="H417" s="61" t="s">
        <v>829</v>
      </c>
      <c r="I417" s="62"/>
      <c r="J417" s="60"/>
      <c r="K417" s="41"/>
      <c r="Q417" s="1" t="s">
        <v>320</v>
      </c>
    </row>
    <row r="418" customFormat="false" ht="12.8" hidden="false" customHeight="false" outlineLevel="0" collapsed="false">
      <c r="C418" s="7" t="n">
        <f aca="false">C417+1</f>
        <v>398</v>
      </c>
      <c r="D418" s="58"/>
      <c r="E418" s="60"/>
      <c r="F418" s="59" t="s">
        <v>830</v>
      </c>
      <c r="G418" s="60"/>
      <c r="H418" s="61" t="s">
        <v>831</v>
      </c>
      <c r="I418" s="62"/>
      <c r="J418" s="60"/>
      <c r="K418" s="41"/>
      <c r="Q418" s="1" t="s">
        <v>320</v>
      </c>
    </row>
    <row r="419" customFormat="false" ht="12.8" hidden="false" customHeight="false" outlineLevel="0" collapsed="false">
      <c r="C419" s="7" t="n">
        <f aca="false">C418+1</f>
        <v>399</v>
      </c>
      <c r="D419" s="58"/>
      <c r="E419" s="60"/>
      <c r="F419" s="59" t="s">
        <v>832</v>
      </c>
      <c r="G419" s="60"/>
      <c r="H419" s="61" t="s">
        <v>833</v>
      </c>
      <c r="I419" s="62"/>
      <c r="J419" s="60"/>
      <c r="K419" s="41"/>
      <c r="Q419" s="1" t="s">
        <v>320</v>
      </c>
    </row>
    <row r="420" customFormat="false" ht="12.8" hidden="false" customHeight="false" outlineLevel="0" collapsed="false">
      <c r="C420" s="7" t="n">
        <f aca="false">C419+1</f>
        <v>400</v>
      </c>
      <c r="D420" s="58"/>
      <c r="E420" s="60"/>
      <c r="F420" s="59" t="s">
        <v>834</v>
      </c>
      <c r="G420" s="60"/>
      <c r="H420" s="61" t="s">
        <v>835</v>
      </c>
      <c r="I420" s="62"/>
      <c r="J420" s="60"/>
      <c r="K420" s="41"/>
      <c r="Q420" s="1" t="s">
        <v>320</v>
      </c>
    </row>
    <row r="421" customFormat="false" ht="12.8" hidden="false" customHeight="false" outlineLevel="0" collapsed="false">
      <c r="C421" s="7" t="n">
        <f aca="false">C420+1</f>
        <v>401</v>
      </c>
      <c r="D421" s="58"/>
      <c r="E421" s="60"/>
      <c r="F421" s="59" t="s">
        <v>836</v>
      </c>
      <c r="G421" s="60"/>
      <c r="H421" s="61" t="s">
        <v>837</v>
      </c>
      <c r="I421" s="62"/>
      <c r="J421" s="60"/>
      <c r="K421" s="41"/>
      <c r="Q421" s="1" t="s">
        <v>320</v>
      </c>
    </row>
    <row r="422" customFormat="false" ht="12.8" hidden="false" customHeight="false" outlineLevel="0" collapsed="false">
      <c r="C422" s="7" t="n">
        <f aca="false">C421+1</f>
        <v>402</v>
      </c>
      <c r="D422" s="58"/>
      <c r="E422" s="60"/>
      <c r="F422" s="59" t="s">
        <v>838</v>
      </c>
      <c r="G422" s="60"/>
      <c r="H422" s="61" t="s">
        <v>839</v>
      </c>
      <c r="I422" s="62"/>
      <c r="J422" s="60"/>
      <c r="K422" s="41"/>
      <c r="Q422" s="1" t="s">
        <v>320</v>
      </c>
    </row>
    <row r="423" customFormat="false" ht="12.8" hidden="false" customHeight="false" outlineLevel="0" collapsed="false">
      <c r="C423" s="7" t="n">
        <f aca="false">C422+1</f>
        <v>403</v>
      </c>
      <c r="D423" s="58"/>
      <c r="E423" s="60"/>
      <c r="F423" s="59" t="s">
        <v>840</v>
      </c>
      <c r="G423" s="60"/>
      <c r="H423" s="61" t="s">
        <v>841</v>
      </c>
      <c r="I423" s="62"/>
      <c r="J423" s="60"/>
      <c r="K423" s="41"/>
      <c r="Q423" s="1" t="s">
        <v>320</v>
      </c>
    </row>
    <row r="424" customFormat="false" ht="12.8" hidden="false" customHeight="false" outlineLevel="0" collapsed="false">
      <c r="C424" s="7" t="n">
        <f aca="false">C423+1</f>
        <v>404</v>
      </c>
      <c r="D424" s="58"/>
      <c r="E424" s="60"/>
      <c r="F424" s="59" t="s">
        <v>842</v>
      </c>
      <c r="G424" s="60"/>
      <c r="H424" s="61" t="s">
        <v>843</v>
      </c>
      <c r="I424" s="62"/>
      <c r="J424" s="60"/>
      <c r="K424" s="41"/>
      <c r="Q424" s="1" t="s">
        <v>320</v>
      </c>
    </row>
    <row r="425" customFormat="false" ht="12.8" hidden="false" customHeight="false" outlineLevel="0" collapsed="false">
      <c r="C425" s="7" t="n">
        <f aca="false">C424+1</f>
        <v>405</v>
      </c>
      <c r="D425" s="58"/>
      <c r="E425" s="59" t="s">
        <v>844</v>
      </c>
      <c r="F425" s="60"/>
      <c r="G425" s="61" t="s">
        <v>845</v>
      </c>
      <c r="H425" s="60"/>
      <c r="I425" s="62"/>
      <c r="J425" s="60"/>
      <c r="K425" s="41"/>
      <c r="Q425" s="1" t="s">
        <v>320</v>
      </c>
    </row>
    <row r="426" customFormat="false" ht="12.8" hidden="false" customHeight="false" outlineLevel="0" collapsed="false">
      <c r="C426" s="7" t="n">
        <f aca="false">C425+1</f>
        <v>406</v>
      </c>
      <c r="D426" s="58"/>
      <c r="E426" s="60"/>
      <c r="F426" s="59" t="s">
        <v>846</v>
      </c>
      <c r="G426" s="60"/>
      <c r="H426" s="61" t="s">
        <v>847</v>
      </c>
      <c r="I426" s="62"/>
      <c r="J426" s="60"/>
      <c r="K426" s="41"/>
      <c r="Q426" s="1" t="s">
        <v>320</v>
      </c>
    </row>
    <row r="427" customFormat="false" ht="12.8" hidden="false" customHeight="false" outlineLevel="0" collapsed="false">
      <c r="C427" s="7" t="n">
        <f aca="false">C426+1</f>
        <v>407</v>
      </c>
      <c r="D427" s="58"/>
      <c r="E427" s="60"/>
      <c r="F427" s="59" t="s">
        <v>848</v>
      </c>
      <c r="G427" s="60"/>
      <c r="H427" s="61" t="s">
        <v>849</v>
      </c>
      <c r="I427" s="62"/>
      <c r="J427" s="60"/>
      <c r="K427" s="41"/>
      <c r="Q427" s="1" t="s">
        <v>320</v>
      </c>
    </row>
    <row r="428" customFormat="false" ht="12.8" hidden="false" customHeight="false" outlineLevel="0" collapsed="false">
      <c r="C428" s="7" t="n">
        <f aca="false">C427+1</f>
        <v>408</v>
      </c>
      <c r="D428" s="58"/>
      <c r="E428" s="59" t="s">
        <v>850</v>
      </c>
      <c r="F428" s="60"/>
      <c r="G428" s="61" t="s">
        <v>851</v>
      </c>
      <c r="H428" s="60"/>
      <c r="I428" s="62"/>
      <c r="J428" s="60"/>
      <c r="K428" s="41"/>
      <c r="Q428" s="1" t="s">
        <v>320</v>
      </c>
    </row>
    <row r="429" customFormat="false" ht="12.8" hidden="false" customHeight="false" outlineLevel="0" collapsed="false">
      <c r="C429" s="7" t="n">
        <f aca="false">C428+1</f>
        <v>409</v>
      </c>
      <c r="D429" s="58"/>
      <c r="E429" s="60"/>
      <c r="F429" s="59" t="s">
        <v>852</v>
      </c>
      <c r="G429" s="60"/>
      <c r="H429" s="61" t="s">
        <v>853</v>
      </c>
      <c r="I429" s="62"/>
      <c r="J429" s="60"/>
      <c r="K429" s="41"/>
      <c r="Q429" s="1" t="s">
        <v>320</v>
      </c>
    </row>
    <row r="430" customFormat="false" ht="12.8" hidden="false" customHeight="false" outlineLevel="0" collapsed="false">
      <c r="C430" s="7" t="n">
        <f aca="false">C429+1</f>
        <v>410</v>
      </c>
      <c r="D430" s="58"/>
      <c r="E430" s="60"/>
      <c r="F430" s="59" t="s">
        <v>854</v>
      </c>
      <c r="G430" s="60"/>
      <c r="H430" s="61" t="s">
        <v>855</v>
      </c>
      <c r="I430" s="62"/>
      <c r="J430" s="60"/>
      <c r="K430" s="41"/>
      <c r="Q430" s="1" t="s">
        <v>320</v>
      </c>
    </row>
    <row r="431" customFormat="false" ht="12.8" hidden="false" customHeight="false" outlineLevel="0" collapsed="false">
      <c r="C431" s="7" t="n">
        <f aca="false">C430+1</f>
        <v>411</v>
      </c>
      <c r="D431" s="58"/>
      <c r="E431" s="60"/>
      <c r="F431" s="59" t="s">
        <v>856</v>
      </c>
      <c r="G431" s="60"/>
      <c r="H431" s="61" t="s">
        <v>857</v>
      </c>
      <c r="I431" s="62"/>
      <c r="J431" s="60"/>
      <c r="K431" s="41"/>
      <c r="Q431" s="1" t="s">
        <v>320</v>
      </c>
    </row>
    <row r="432" customFormat="false" ht="12.8" hidden="false" customHeight="false" outlineLevel="0" collapsed="false">
      <c r="C432" s="7" t="n">
        <f aca="false">C431+1</f>
        <v>412</v>
      </c>
      <c r="D432" s="58"/>
      <c r="E432" s="60"/>
      <c r="F432" s="59" t="s">
        <v>858</v>
      </c>
      <c r="G432" s="60"/>
      <c r="H432" s="61" t="s">
        <v>859</v>
      </c>
      <c r="I432" s="62"/>
      <c r="J432" s="60"/>
      <c r="K432" s="41"/>
      <c r="Q432" s="1" t="s">
        <v>320</v>
      </c>
    </row>
    <row r="433" customFormat="false" ht="12.8" hidden="false" customHeight="false" outlineLevel="0" collapsed="false">
      <c r="C433" s="7" t="n">
        <f aca="false">C432+1</f>
        <v>413</v>
      </c>
      <c r="D433" s="58"/>
      <c r="E433" s="60"/>
      <c r="F433" s="59" t="s">
        <v>860</v>
      </c>
      <c r="G433" s="60"/>
      <c r="H433" s="61" t="s">
        <v>861</v>
      </c>
      <c r="I433" s="62"/>
      <c r="J433" s="60"/>
      <c r="K433" s="41"/>
      <c r="Q433" s="1" t="s">
        <v>320</v>
      </c>
    </row>
    <row r="434" customFormat="false" ht="12.8" hidden="false" customHeight="false" outlineLevel="0" collapsed="false">
      <c r="C434" s="7" t="n">
        <f aca="false">C433+1</f>
        <v>414</v>
      </c>
      <c r="D434" s="58"/>
      <c r="E434" s="60"/>
      <c r="F434" s="59" t="s">
        <v>862</v>
      </c>
      <c r="G434" s="60"/>
      <c r="H434" s="61" t="s">
        <v>863</v>
      </c>
      <c r="I434" s="62"/>
      <c r="J434" s="60"/>
      <c r="K434" s="41"/>
      <c r="Q434" s="1" t="s">
        <v>320</v>
      </c>
    </row>
    <row r="435" customFormat="false" ht="12.8" hidden="false" customHeight="false" outlineLevel="0" collapsed="false">
      <c r="C435" s="7" t="n">
        <f aca="false">C434+1</f>
        <v>415</v>
      </c>
      <c r="D435" s="58"/>
      <c r="E435" s="60"/>
      <c r="F435" s="59" t="s">
        <v>864</v>
      </c>
      <c r="G435" s="60"/>
      <c r="H435" s="61" t="s">
        <v>865</v>
      </c>
      <c r="I435" s="62"/>
      <c r="J435" s="60"/>
      <c r="K435" s="41"/>
      <c r="Q435" s="1" t="s">
        <v>320</v>
      </c>
    </row>
    <row r="436" customFormat="false" ht="12.8" hidden="false" customHeight="false" outlineLevel="0" collapsed="false">
      <c r="C436" s="7" t="n">
        <f aca="false">C435+1</f>
        <v>416</v>
      </c>
      <c r="D436" s="58"/>
      <c r="E436" s="60"/>
      <c r="F436" s="59" t="s">
        <v>866</v>
      </c>
      <c r="G436" s="60"/>
      <c r="H436" s="61" t="s">
        <v>867</v>
      </c>
      <c r="I436" s="62"/>
      <c r="J436" s="60"/>
      <c r="K436" s="41"/>
      <c r="Q436" s="1" t="s">
        <v>320</v>
      </c>
    </row>
    <row r="437" customFormat="false" ht="12.8" hidden="false" customHeight="false" outlineLevel="0" collapsed="false">
      <c r="C437" s="7" t="n">
        <f aca="false">C436+1</f>
        <v>417</v>
      </c>
      <c r="D437" s="58"/>
      <c r="E437" s="60"/>
      <c r="F437" s="59" t="s">
        <v>868</v>
      </c>
      <c r="G437" s="60"/>
      <c r="H437" s="61" t="s">
        <v>869</v>
      </c>
      <c r="I437" s="62"/>
      <c r="J437" s="60"/>
      <c r="K437" s="41"/>
      <c r="Q437" s="1" t="s">
        <v>320</v>
      </c>
    </row>
    <row r="438" customFormat="false" ht="12.8" hidden="false" customHeight="false" outlineLevel="0" collapsed="false">
      <c r="C438" s="7" t="n">
        <f aca="false">C437+1</f>
        <v>418</v>
      </c>
      <c r="D438" s="58"/>
      <c r="E438" s="60"/>
      <c r="F438" s="59" t="s">
        <v>870</v>
      </c>
      <c r="G438" s="60"/>
      <c r="H438" s="61" t="s">
        <v>871</v>
      </c>
      <c r="I438" s="62"/>
      <c r="J438" s="60"/>
      <c r="K438" s="41"/>
      <c r="Q438" s="1" t="s">
        <v>320</v>
      </c>
    </row>
    <row r="439" customFormat="false" ht="12.8" hidden="false" customHeight="false" outlineLevel="0" collapsed="false">
      <c r="C439" s="7" t="n">
        <f aca="false">C438+1</f>
        <v>419</v>
      </c>
      <c r="D439" s="58"/>
      <c r="E439" s="59" t="s">
        <v>872</v>
      </c>
      <c r="F439" s="60"/>
      <c r="G439" s="61" t="s">
        <v>873</v>
      </c>
      <c r="H439" s="60"/>
      <c r="I439" s="62"/>
      <c r="J439" s="60"/>
      <c r="K439" s="41"/>
      <c r="Q439" s="1" t="s">
        <v>320</v>
      </c>
    </row>
    <row r="440" customFormat="false" ht="12.8" hidden="false" customHeight="false" outlineLevel="0" collapsed="false">
      <c r="C440" s="7" t="n">
        <f aca="false">C439+1</f>
        <v>420</v>
      </c>
      <c r="D440" s="58"/>
      <c r="E440" s="60"/>
      <c r="F440" s="59" t="s">
        <v>874</v>
      </c>
      <c r="G440" s="60"/>
      <c r="H440" s="61" t="s">
        <v>875</v>
      </c>
      <c r="I440" s="62"/>
      <c r="J440" s="60"/>
      <c r="K440" s="41"/>
      <c r="Q440" s="1" t="s">
        <v>320</v>
      </c>
    </row>
    <row r="441" customFormat="false" ht="12.8" hidden="false" customHeight="false" outlineLevel="0" collapsed="false">
      <c r="C441" s="7" t="n">
        <f aca="false">C440+1</f>
        <v>421</v>
      </c>
      <c r="D441" s="58"/>
      <c r="E441" s="60"/>
      <c r="F441" s="59" t="s">
        <v>876</v>
      </c>
      <c r="G441" s="60"/>
      <c r="H441" s="61" t="s">
        <v>877</v>
      </c>
      <c r="I441" s="62"/>
      <c r="J441" s="60"/>
      <c r="K441" s="41"/>
      <c r="Q441" s="1" t="s">
        <v>320</v>
      </c>
    </row>
    <row r="442" customFormat="false" ht="12.8" hidden="false" customHeight="false" outlineLevel="0" collapsed="false">
      <c r="C442" s="7" t="n">
        <f aca="false">C441+1</f>
        <v>422</v>
      </c>
      <c r="D442" s="58"/>
      <c r="E442" s="59" t="s">
        <v>878</v>
      </c>
      <c r="F442" s="60"/>
      <c r="G442" s="61" t="s">
        <v>879</v>
      </c>
      <c r="H442" s="60"/>
      <c r="I442" s="62"/>
      <c r="J442" s="60"/>
      <c r="K442" s="41"/>
      <c r="Q442" s="1" t="s">
        <v>320</v>
      </c>
    </row>
    <row r="443" customFormat="false" ht="12.8" hidden="false" customHeight="false" outlineLevel="0" collapsed="false">
      <c r="C443" s="7" t="n">
        <f aca="false">C442+1</f>
        <v>423</v>
      </c>
      <c r="D443" s="58"/>
      <c r="E443" s="60"/>
      <c r="F443" s="59" t="s">
        <v>880</v>
      </c>
      <c r="G443" s="60"/>
      <c r="H443" s="61" t="s">
        <v>881</v>
      </c>
      <c r="I443" s="62"/>
      <c r="J443" s="60"/>
      <c r="K443" s="41"/>
      <c r="Q443" s="1" t="s">
        <v>320</v>
      </c>
    </row>
    <row r="444" customFormat="false" ht="12.8" hidden="false" customHeight="false" outlineLevel="0" collapsed="false">
      <c r="C444" s="7" t="n">
        <f aca="false">C443+1</f>
        <v>424</v>
      </c>
      <c r="D444" s="58"/>
      <c r="E444" s="59" t="s">
        <v>882</v>
      </c>
      <c r="F444" s="60"/>
      <c r="G444" s="61" t="s">
        <v>883</v>
      </c>
      <c r="H444" s="60"/>
      <c r="I444" s="62"/>
      <c r="J444" s="60"/>
      <c r="K444" s="41"/>
      <c r="Q444" s="1" t="s">
        <v>320</v>
      </c>
    </row>
    <row r="445" customFormat="false" ht="12.8" hidden="false" customHeight="false" outlineLevel="0" collapsed="false">
      <c r="C445" s="7" t="n">
        <f aca="false">C444+1</f>
        <v>425</v>
      </c>
      <c r="D445" s="58"/>
      <c r="E445" s="60"/>
      <c r="F445" s="59" t="s">
        <v>884</v>
      </c>
      <c r="G445" s="60"/>
      <c r="H445" s="61" t="s">
        <v>885</v>
      </c>
      <c r="I445" s="62"/>
      <c r="J445" s="60"/>
      <c r="K445" s="41"/>
      <c r="Q445" s="1" t="s">
        <v>320</v>
      </c>
    </row>
    <row r="446" customFormat="false" ht="12.8" hidden="false" customHeight="false" outlineLevel="0" collapsed="false">
      <c r="C446" s="7" t="n">
        <f aca="false">C445+1</f>
        <v>426</v>
      </c>
      <c r="D446" s="58"/>
      <c r="E446" s="60"/>
      <c r="F446" s="59" t="s">
        <v>886</v>
      </c>
      <c r="G446" s="60"/>
      <c r="H446" s="61" t="s">
        <v>887</v>
      </c>
      <c r="I446" s="62"/>
      <c r="J446" s="60"/>
      <c r="K446" s="41"/>
      <c r="Q446" s="1" t="s">
        <v>320</v>
      </c>
    </row>
    <row r="447" customFormat="false" ht="12.8" hidden="false" customHeight="false" outlineLevel="0" collapsed="false">
      <c r="C447" s="7" t="n">
        <f aca="false">C446+1</f>
        <v>427</v>
      </c>
      <c r="D447" s="58"/>
      <c r="E447" s="60"/>
      <c r="F447" s="60"/>
      <c r="G447" s="59" t="s">
        <v>888</v>
      </c>
      <c r="H447" s="60"/>
      <c r="I447" s="84" t="s">
        <v>889</v>
      </c>
      <c r="J447" s="61"/>
      <c r="K447" s="85"/>
      <c r="Q447" s="1" t="s">
        <v>320</v>
      </c>
    </row>
    <row r="448" customFormat="false" ht="12.8" hidden="false" customHeight="false" outlineLevel="0" collapsed="false">
      <c r="C448" s="7" t="n">
        <f aca="false">C447+1</f>
        <v>428</v>
      </c>
      <c r="D448" s="58"/>
      <c r="E448" s="60"/>
      <c r="F448" s="60"/>
      <c r="G448" s="59" t="s">
        <v>890</v>
      </c>
      <c r="H448" s="60"/>
      <c r="I448" s="84" t="s">
        <v>891</v>
      </c>
      <c r="J448" s="61"/>
      <c r="K448" s="85"/>
      <c r="Q448" s="1" t="s">
        <v>320</v>
      </c>
    </row>
    <row r="449" customFormat="false" ht="12.8" hidden="false" customHeight="false" outlineLevel="0" collapsed="false">
      <c r="C449" s="7" t="n">
        <f aca="false">C448+1</f>
        <v>429</v>
      </c>
      <c r="D449" s="58"/>
      <c r="E449" s="60"/>
      <c r="F449" s="60"/>
      <c r="G449" s="59" t="s">
        <v>892</v>
      </c>
      <c r="H449" s="60"/>
      <c r="I449" s="84" t="s">
        <v>893</v>
      </c>
      <c r="J449" s="61"/>
      <c r="K449" s="85"/>
      <c r="Q449" s="1" t="s">
        <v>320</v>
      </c>
    </row>
    <row r="450" customFormat="false" ht="12.8" hidden="false" customHeight="false" outlineLevel="0" collapsed="false">
      <c r="C450" s="7" t="n">
        <f aca="false">C449+1</f>
        <v>430</v>
      </c>
      <c r="D450" s="58"/>
      <c r="E450" s="59" t="s">
        <v>894</v>
      </c>
      <c r="F450" s="60"/>
      <c r="G450" s="61" t="s">
        <v>895</v>
      </c>
      <c r="H450" s="60"/>
      <c r="I450" s="62"/>
      <c r="J450" s="60"/>
      <c r="K450" s="41"/>
      <c r="Q450" s="1" t="s">
        <v>320</v>
      </c>
    </row>
    <row r="451" customFormat="false" ht="12.8" hidden="false" customHeight="false" outlineLevel="0" collapsed="false">
      <c r="C451" s="7" t="n">
        <f aca="false">C450+1</f>
        <v>431</v>
      </c>
      <c r="D451" s="58"/>
      <c r="E451" s="60"/>
      <c r="F451" s="59" t="s">
        <v>896</v>
      </c>
      <c r="G451" s="60"/>
      <c r="H451" s="61" t="s">
        <v>897</v>
      </c>
      <c r="I451" s="62"/>
      <c r="J451" s="60"/>
      <c r="K451" s="41"/>
      <c r="Q451" s="1" t="s">
        <v>320</v>
      </c>
    </row>
    <row r="452" customFormat="false" ht="12.8" hidden="false" customHeight="false" outlineLevel="0" collapsed="false">
      <c r="C452" s="7" t="n">
        <f aca="false">C451+1</f>
        <v>432</v>
      </c>
      <c r="D452" s="58"/>
      <c r="E452" s="60"/>
      <c r="F452" s="59" t="s">
        <v>898</v>
      </c>
      <c r="G452" s="60"/>
      <c r="H452" s="61" t="s">
        <v>899</v>
      </c>
      <c r="I452" s="62"/>
      <c r="J452" s="60"/>
      <c r="K452" s="41"/>
      <c r="Q452" s="1" t="s">
        <v>320</v>
      </c>
    </row>
    <row r="453" customFormat="false" ht="12.8" hidden="false" customHeight="false" outlineLevel="0" collapsed="false">
      <c r="C453" s="7" t="n">
        <f aca="false">C452+1</f>
        <v>433</v>
      </c>
      <c r="D453" s="58"/>
      <c r="E453" s="60"/>
      <c r="F453" s="60"/>
      <c r="G453" s="60" t="s">
        <v>900</v>
      </c>
      <c r="H453" s="60"/>
      <c r="I453" s="62" t="s">
        <v>901</v>
      </c>
      <c r="J453" s="60"/>
      <c r="K453" s="41"/>
      <c r="Q453" s="1" t="s">
        <v>320</v>
      </c>
    </row>
    <row r="454" customFormat="false" ht="12.8" hidden="false" customHeight="false" outlineLevel="0" collapsed="false">
      <c r="C454" s="7" t="n">
        <f aca="false">C453+1</f>
        <v>434</v>
      </c>
      <c r="D454" s="58"/>
      <c r="E454" s="60"/>
      <c r="F454" s="60"/>
      <c r="G454" s="59" t="s">
        <v>902</v>
      </c>
      <c r="H454" s="60"/>
      <c r="I454" s="84" t="s">
        <v>903</v>
      </c>
      <c r="J454" s="61"/>
      <c r="K454" s="85"/>
      <c r="Q454" s="1" t="s">
        <v>320</v>
      </c>
    </row>
    <row r="455" customFormat="false" ht="12.8" hidden="false" customHeight="false" outlineLevel="0" collapsed="false">
      <c r="C455" s="7" t="n">
        <f aca="false">C454+1</f>
        <v>435</v>
      </c>
      <c r="D455" s="58"/>
      <c r="E455" s="60"/>
      <c r="F455" s="60"/>
      <c r="G455" s="59" t="s">
        <v>904</v>
      </c>
      <c r="H455" s="60"/>
      <c r="I455" s="84" t="s">
        <v>905</v>
      </c>
      <c r="J455" s="61"/>
      <c r="K455" s="85"/>
      <c r="Q455" s="1" t="s">
        <v>320</v>
      </c>
    </row>
    <row r="456" customFormat="false" ht="12.8" hidden="false" customHeight="false" outlineLevel="0" collapsed="false">
      <c r="C456" s="7" t="n">
        <f aca="false">C455+1</f>
        <v>436</v>
      </c>
      <c r="D456" s="58"/>
      <c r="E456" s="59" t="s">
        <v>906</v>
      </c>
      <c r="F456" s="60"/>
      <c r="G456" s="61" t="s">
        <v>907</v>
      </c>
      <c r="H456" s="60"/>
      <c r="I456" s="62"/>
      <c r="J456" s="60"/>
      <c r="K456" s="41"/>
      <c r="Q456" s="1" t="s">
        <v>320</v>
      </c>
    </row>
    <row r="457" customFormat="false" ht="12.8" hidden="false" customHeight="false" outlineLevel="0" collapsed="false">
      <c r="C457" s="7" t="n">
        <f aca="false">C456+1</f>
        <v>437</v>
      </c>
      <c r="D457" s="58"/>
      <c r="E457" s="60"/>
      <c r="F457" s="59" t="s">
        <v>908</v>
      </c>
      <c r="G457" s="60"/>
      <c r="H457" s="61" t="s">
        <v>909</v>
      </c>
      <c r="I457" s="62"/>
      <c r="J457" s="60"/>
      <c r="K457" s="41"/>
      <c r="Q457" s="1" t="s">
        <v>320</v>
      </c>
    </row>
    <row r="458" customFormat="false" ht="12.8" hidden="false" customHeight="false" outlineLevel="0" collapsed="false">
      <c r="C458" s="7" t="n">
        <f aca="false">C457+1</f>
        <v>438</v>
      </c>
      <c r="D458" s="58"/>
      <c r="E458" s="60"/>
      <c r="F458" s="59" t="s">
        <v>910</v>
      </c>
      <c r="G458" s="60"/>
      <c r="H458" s="61" t="s">
        <v>911</v>
      </c>
      <c r="I458" s="62"/>
      <c r="J458" s="60"/>
      <c r="K458" s="41"/>
      <c r="Q458" s="1" t="s">
        <v>320</v>
      </c>
    </row>
    <row r="459" customFormat="false" ht="12.8" hidden="false" customHeight="false" outlineLevel="0" collapsed="false">
      <c r="C459" s="7" t="n">
        <f aca="false">C458+1</f>
        <v>439</v>
      </c>
      <c r="D459" s="58"/>
      <c r="E459" s="59" t="s">
        <v>912</v>
      </c>
      <c r="F459" s="60"/>
      <c r="G459" s="61" t="s">
        <v>913</v>
      </c>
      <c r="H459" s="60"/>
      <c r="I459" s="62"/>
      <c r="J459" s="60"/>
      <c r="K459" s="41"/>
      <c r="Q459" s="1" t="s">
        <v>320</v>
      </c>
    </row>
    <row r="460" customFormat="false" ht="12.8" hidden="false" customHeight="false" outlineLevel="0" collapsed="false">
      <c r="C460" s="7" t="n">
        <f aca="false">C459+1</f>
        <v>440</v>
      </c>
      <c r="D460" s="58"/>
      <c r="E460" s="60"/>
      <c r="F460" s="59" t="s">
        <v>914</v>
      </c>
      <c r="G460" s="60"/>
      <c r="H460" s="61" t="s">
        <v>915</v>
      </c>
      <c r="I460" s="62"/>
      <c r="J460" s="60"/>
      <c r="K460" s="41"/>
      <c r="Q460" s="1" t="s">
        <v>320</v>
      </c>
    </row>
    <row r="461" customFormat="false" ht="12.8" hidden="false" customHeight="false" outlineLevel="0" collapsed="false">
      <c r="C461" s="7" t="n">
        <f aca="false">C460+1</f>
        <v>441</v>
      </c>
      <c r="D461" s="58"/>
      <c r="E461" s="60"/>
      <c r="F461" s="59" t="s">
        <v>916</v>
      </c>
      <c r="G461" s="60"/>
      <c r="H461" s="61" t="s">
        <v>917</v>
      </c>
      <c r="I461" s="62"/>
      <c r="J461" s="60"/>
      <c r="K461" s="41"/>
      <c r="Q461" s="1" t="s">
        <v>320</v>
      </c>
    </row>
    <row r="462" customFormat="false" ht="12.8" hidden="false" customHeight="false" outlineLevel="0" collapsed="false">
      <c r="C462" s="7" t="n">
        <f aca="false">C461+1</f>
        <v>442</v>
      </c>
      <c r="D462" s="58"/>
      <c r="E462" s="59" t="s">
        <v>918</v>
      </c>
      <c r="F462" s="60"/>
      <c r="G462" s="61" t="s">
        <v>919</v>
      </c>
      <c r="H462" s="60"/>
      <c r="I462" s="62"/>
      <c r="J462" s="60"/>
      <c r="K462" s="41"/>
      <c r="Q462" s="1" t="s">
        <v>320</v>
      </c>
    </row>
    <row r="463" customFormat="false" ht="12.8" hidden="false" customHeight="false" outlineLevel="0" collapsed="false">
      <c r="C463" s="7" t="n">
        <f aca="false">C462+1</f>
        <v>443</v>
      </c>
      <c r="D463" s="58"/>
      <c r="E463" s="60"/>
      <c r="F463" s="59" t="s">
        <v>920</v>
      </c>
      <c r="G463" s="60"/>
      <c r="H463" s="61" t="s">
        <v>921</v>
      </c>
      <c r="I463" s="62"/>
      <c r="J463" s="60"/>
      <c r="K463" s="41"/>
      <c r="Q463" s="1" t="s">
        <v>320</v>
      </c>
    </row>
    <row r="464" customFormat="false" ht="12.8" hidden="false" customHeight="false" outlineLevel="0" collapsed="false">
      <c r="C464" s="7" t="n">
        <f aca="false">C463+1</f>
        <v>444</v>
      </c>
      <c r="D464" s="58"/>
      <c r="E464" s="60"/>
      <c r="F464" s="59" t="s">
        <v>922</v>
      </c>
      <c r="G464" s="60"/>
      <c r="H464" s="61" t="s">
        <v>923</v>
      </c>
      <c r="I464" s="62"/>
      <c r="J464" s="60"/>
      <c r="K464" s="41"/>
      <c r="Q464" s="1" t="s">
        <v>320</v>
      </c>
    </row>
    <row r="465" customFormat="false" ht="12.8" hidden="false" customHeight="false" outlineLevel="0" collapsed="false">
      <c r="C465" s="7" t="n">
        <f aca="false">C464+1</f>
        <v>445</v>
      </c>
      <c r="D465" s="58"/>
      <c r="E465" s="59" t="s">
        <v>924</v>
      </c>
      <c r="F465" s="60"/>
      <c r="G465" s="61" t="s">
        <v>925</v>
      </c>
      <c r="H465" s="60"/>
      <c r="I465" s="62"/>
      <c r="J465" s="60"/>
      <c r="K465" s="41"/>
      <c r="Q465" s="1" t="s">
        <v>320</v>
      </c>
    </row>
    <row r="466" customFormat="false" ht="12.8" hidden="false" customHeight="false" outlineLevel="0" collapsed="false">
      <c r="C466" s="7" t="n">
        <f aca="false">C465+1</f>
        <v>446</v>
      </c>
      <c r="D466" s="58"/>
      <c r="E466" s="60"/>
      <c r="F466" s="59" t="s">
        <v>926</v>
      </c>
      <c r="G466" s="60"/>
      <c r="H466" s="61" t="s">
        <v>927</v>
      </c>
      <c r="I466" s="62"/>
      <c r="J466" s="60"/>
      <c r="K466" s="41"/>
      <c r="Q466" s="1" t="s">
        <v>320</v>
      </c>
    </row>
    <row r="467" customFormat="false" ht="12.8" hidden="false" customHeight="false" outlineLevel="0" collapsed="false">
      <c r="C467" s="7" t="n">
        <f aca="false">C466+1</f>
        <v>447</v>
      </c>
      <c r="D467" s="58"/>
      <c r="E467" s="60"/>
      <c r="F467" s="59" t="s">
        <v>928</v>
      </c>
      <c r="G467" s="60"/>
      <c r="H467" s="61" t="s">
        <v>929</v>
      </c>
      <c r="I467" s="62"/>
      <c r="J467" s="60"/>
      <c r="K467" s="41"/>
      <c r="Q467" s="1" t="s">
        <v>320</v>
      </c>
    </row>
    <row r="468" customFormat="false" ht="12.8" hidden="false" customHeight="false" outlineLevel="0" collapsed="false">
      <c r="C468" s="7" t="n">
        <f aca="false">C467+1</f>
        <v>448</v>
      </c>
      <c r="D468" s="58"/>
      <c r="E468" s="59" t="s">
        <v>930</v>
      </c>
      <c r="F468" s="60"/>
      <c r="G468" s="61" t="s">
        <v>931</v>
      </c>
      <c r="H468" s="60"/>
      <c r="I468" s="62"/>
      <c r="J468" s="60"/>
      <c r="K468" s="41"/>
      <c r="Q468" s="1" t="s">
        <v>320</v>
      </c>
    </row>
    <row r="469" customFormat="false" ht="12.8" hidden="false" customHeight="false" outlineLevel="0" collapsed="false">
      <c r="C469" s="7" t="n">
        <f aca="false">C468+1</f>
        <v>449</v>
      </c>
      <c r="D469" s="58"/>
      <c r="E469" s="60"/>
      <c r="F469" s="59" t="s">
        <v>932</v>
      </c>
      <c r="G469" s="60"/>
      <c r="H469" s="61" t="s">
        <v>933</v>
      </c>
      <c r="I469" s="62"/>
      <c r="J469" s="60"/>
      <c r="K469" s="41"/>
      <c r="Q469" s="1" t="s">
        <v>320</v>
      </c>
    </row>
    <row r="470" customFormat="false" ht="12.8" hidden="false" customHeight="false" outlineLevel="0" collapsed="false">
      <c r="C470" s="7" t="n">
        <f aca="false">C469+1</f>
        <v>450</v>
      </c>
      <c r="D470" s="79"/>
      <c r="E470" s="80"/>
      <c r="F470" s="81" t="s">
        <v>934</v>
      </c>
      <c r="G470" s="80"/>
      <c r="H470" s="82" t="s">
        <v>935</v>
      </c>
      <c r="I470" s="83"/>
      <c r="J470" s="60"/>
      <c r="K470" s="41"/>
      <c r="Q470" s="1" t="s">
        <v>320</v>
      </c>
    </row>
    <row r="471" customFormat="false" ht="12.8" hidden="false" customHeight="false" outlineLevel="0" collapsed="false">
      <c r="C471" s="7"/>
      <c r="F471" s="5"/>
      <c r="H471" s="53"/>
      <c r="Q471" s="1" t="s">
        <v>320</v>
      </c>
    </row>
    <row r="472" customFormat="false" ht="12.8" hidden="false" customHeight="false" outlineLevel="0" collapsed="false">
      <c r="C472" s="7" t="n">
        <f aca="false">C470+1</f>
        <v>451</v>
      </c>
      <c r="D472" s="36" t="s">
        <v>936</v>
      </c>
      <c r="E472" s="37"/>
      <c r="F472" s="38" t="s">
        <v>937</v>
      </c>
      <c r="G472" s="37"/>
      <c r="H472" s="37"/>
      <c r="I472" s="78"/>
      <c r="J472" s="60"/>
      <c r="K472" s="41"/>
      <c r="Q472" s="1" t="s">
        <v>320</v>
      </c>
    </row>
    <row r="473" customFormat="false" ht="12.8" hidden="false" customHeight="false" outlineLevel="0" collapsed="false">
      <c r="C473" s="7" t="n">
        <f aca="false">C472+1</f>
        <v>452</v>
      </c>
      <c r="D473" s="58"/>
      <c r="E473" s="59" t="s">
        <v>938</v>
      </c>
      <c r="F473" s="60"/>
      <c r="G473" s="61" t="s">
        <v>939</v>
      </c>
      <c r="H473" s="60"/>
      <c r="I473" s="62"/>
      <c r="J473" s="60"/>
      <c r="K473" s="41"/>
      <c r="Q473" s="1" t="s">
        <v>320</v>
      </c>
    </row>
    <row r="474" customFormat="false" ht="12.8" hidden="false" customHeight="false" outlineLevel="0" collapsed="false">
      <c r="C474" s="7" t="n">
        <f aca="false">C473+1</f>
        <v>453</v>
      </c>
      <c r="D474" s="58"/>
      <c r="E474" s="59" t="s">
        <v>940</v>
      </c>
      <c r="F474" s="60"/>
      <c r="G474" s="61" t="s">
        <v>941</v>
      </c>
      <c r="H474" s="60"/>
      <c r="I474" s="62"/>
      <c r="J474" s="60"/>
      <c r="K474" s="41"/>
      <c r="Q474" s="1" t="s">
        <v>320</v>
      </c>
    </row>
    <row r="475" customFormat="false" ht="12.8" hidden="false" customHeight="false" outlineLevel="0" collapsed="false">
      <c r="C475" s="7" t="n">
        <f aca="false">C474+1</f>
        <v>454</v>
      </c>
      <c r="D475" s="58"/>
      <c r="E475" s="60"/>
      <c r="F475" s="59" t="s">
        <v>942</v>
      </c>
      <c r="G475" s="60"/>
      <c r="H475" s="61" t="s">
        <v>943</v>
      </c>
      <c r="I475" s="62"/>
      <c r="J475" s="60"/>
      <c r="K475" s="41"/>
      <c r="Q475" s="1" t="s">
        <v>320</v>
      </c>
    </row>
    <row r="476" customFormat="false" ht="12.8" hidden="false" customHeight="false" outlineLevel="0" collapsed="false">
      <c r="C476" s="7" t="n">
        <f aca="false">C475+1</f>
        <v>455</v>
      </c>
      <c r="D476" s="58"/>
      <c r="E476" s="60"/>
      <c r="F476" s="59" t="s">
        <v>944</v>
      </c>
      <c r="G476" s="60"/>
      <c r="H476" s="61" t="s">
        <v>945</v>
      </c>
      <c r="I476" s="62"/>
      <c r="J476" s="60"/>
      <c r="K476" s="41"/>
      <c r="Q476" s="1" t="s">
        <v>320</v>
      </c>
    </row>
    <row r="477" customFormat="false" ht="12.8" hidden="false" customHeight="false" outlineLevel="0" collapsed="false">
      <c r="C477" s="7" t="n">
        <f aca="false">C476+1</f>
        <v>456</v>
      </c>
      <c r="D477" s="79"/>
      <c r="E477" s="80"/>
      <c r="F477" s="81" t="s">
        <v>946</v>
      </c>
      <c r="G477" s="80"/>
      <c r="H477" s="82" t="s">
        <v>947</v>
      </c>
      <c r="I477" s="83"/>
      <c r="J477" s="60"/>
      <c r="K477" s="41"/>
      <c r="Q477" s="1" t="s">
        <v>320</v>
      </c>
    </row>
    <row r="478" customFormat="false" ht="12.8" hidden="false" customHeight="false" outlineLevel="0" collapsed="false">
      <c r="C478" s="7"/>
      <c r="D478" s="60"/>
      <c r="E478" s="60"/>
      <c r="F478" s="59"/>
      <c r="G478" s="60"/>
      <c r="H478" s="61"/>
      <c r="I478" s="60"/>
      <c r="J478" s="60"/>
      <c r="K478" s="41"/>
      <c r="Q478" s="1" t="s">
        <v>320</v>
      </c>
    </row>
    <row r="479" customFormat="false" ht="12.8" hidden="false" customHeight="false" outlineLevel="0" collapsed="false">
      <c r="C479" s="7" t="n">
        <f aca="false">C477+1</f>
        <v>457</v>
      </c>
      <c r="D479" s="36" t="s">
        <v>948</v>
      </c>
      <c r="E479" s="37"/>
      <c r="F479" s="38" t="s">
        <v>949</v>
      </c>
      <c r="G479" s="37"/>
      <c r="H479" s="37"/>
      <c r="I479" s="78"/>
      <c r="J479" s="60"/>
      <c r="K479" s="41"/>
      <c r="Q479" s="1" t="s">
        <v>320</v>
      </c>
    </row>
    <row r="480" customFormat="false" ht="12.8" hidden="false" customHeight="false" outlineLevel="0" collapsed="false">
      <c r="C480" s="7" t="n">
        <f aca="false">C479+1</f>
        <v>458</v>
      </c>
      <c r="D480" s="58"/>
      <c r="E480" s="59" t="s">
        <v>950</v>
      </c>
      <c r="F480" s="60"/>
      <c r="G480" s="61" t="s">
        <v>951</v>
      </c>
      <c r="H480" s="60"/>
      <c r="I480" s="62"/>
      <c r="J480" s="60"/>
      <c r="K480" s="41"/>
      <c r="Q480" s="1" t="s">
        <v>320</v>
      </c>
    </row>
    <row r="481" customFormat="false" ht="12.8" hidden="false" customHeight="false" outlineLevel="0" collapsed="false">
      <c r="C481" s="7" t="n">
        <f aca="false">C480+1</f>
        <v>459</v>
      </c>
      <c r="D481" s="58"/>
      <c r="E481" s="59" t="s">
        <v>952</v>
      </c>
      <c r="F481" s="60"/>
      <c r="G481" s="61" t="s">
        <v>953</v>
      </c>
      <c r="H481" s="60"/>
      <c r="I481" s="62"/>
      <c r="J481" s="60"/>
      <c r="K481" s="41"/>
      <c r="Q481" s="1" t="s">
        <v>320</v>
      </c>
    </row>
    <row r="482" customFormat="false" ht="12.8" hidden="false" customHeight="false" outlineLevel="0" collapsed="false">
      <c r="C482" s="7" t="n">
        <f aca="false">C481+1</f>
        <v>460</v>
      </c>
      <c r="D482" s="58"/>
      <c r="E482" s="59" t="s">
        <v>954</v>
      </c>
      <c r="F482" s="60"/>
      <c r="G482" s="61" t="s">
        <v>955</v>
      </c>
      <c r="H482" s="60"/>
      <c r="I482" s="62"/>
      <c r="J482" s="60"/>
      <c r="K482" s="41"/>
      <c r="Q482" s="1" t="s">
        <v>320</v>
      </c>
    </row>
    <row r="483" customFormat="false" ht="12.8" hidden="false" customHeight="false" outlineLevel="0" collapsed="false">
      <c r="C483" s="7" t="n">
        <f aca="false">C482+1</f>
        <v>461</v>
      </c>
      <c r="D483" s="58"/>
      <c r="E483" s="60"/>
      <c r="F483" s="59" t="s">
        <v>956</v>
      </c>
      <c r="G483" s="60"/>
      <c r="H483" s="61" t="s">
        <v>957</v>
      </c>
      <c r="I483" s="62"/>
      <c r="J483" s="60"/>
      <c r="K483" s="41"/>
      <c r="Q483" s="1" t="s">
        <v>320</v>
      </c>
    </row>
    <row r="484" customFormat="false" ht="12.8" hidden="false" customHeight="false" outlineLevel="0" collapsed="false">
      <c r="C484" s="7" t="n">
        <f aca="false">C483+1</f>
        <v>462</v>
      </c>
      <c r="D484" s="58"/>
      <c r="E484" s="60"/>
      <c r="F484" s="59" t="s">
        <v>958</v>
      </c>
      <c r="G484" s="60"/>
      <c r="H484" s="61" t="s">
        <v>959</v>
      </c>
      <c r="I484" s="62"/>
      <c r="J484" s="60"/>
      <c r="K484" s="41"/>
      <c r="Q484" s="1" t="s">
        <v>320</v>
      </c>
    </row>
    <row r="485" customFormat="false" ht="12.8" hidden="false" customHeight="false" outlineLevel="0" collapsed="false">
      <c r="C485" s="7" t="n">
        <f aca="false">C484+1</f>
        <v>463</v>
      </c>
      <c r="D485" s="58"/>
      <c r="E485" s="60"/>
      <c r="F485" s="59" t="s">
        <v>960</v>
      </c>
      <c r="G485" s="60"/>
      <c r="H485" s="61" t="s">
        <v>961</v>
      </c>
      <c r="I485" s="62"/>
      <c r="J485" s="60"/>
      <c r="K485" s="41"/>
      <c r="Q485" s="1" t="s">
        <v>320</v>
      </c>
    </row>
    <row r="486" customFormat="false" ht="12.8" hidden="false" customHeight="false" outlineLevel="0" collapsed="false">
      <c r="C486" s="7" t="n">
        <f aca="false">C485+1</f>
        <v>464</v>
      </c>
      <c r="D486" s="58"/>
      <c r="E486" s="60"/>
      <c r="F486" s="59" t="s">
        <v>962</v>
      </c>
      <c r="G486" s="60"/>
      <c r="H486" s="61" t="s">
        <v>963</v>
      </c>
      <c r="I486" s="62"/>
      <c r="J486" s="60"/>
      <c r="K486" s="41"/>
      <c r="Q486" s="1" t="s">
        <v>320</v>
      </c>
    </row>
    <row r="487" customFormat="false" ht="12.8" hidden="false" customHeight="false" outlineLevel="0" collapsed="false">
      <c r="C487" s="7" t="n">
        <f aca="false">C486+1</f>
        <v>465</v>
      </c>
      <c r="D487" s="58"/>
      <c r="E487" s="60"/>
      <c r="F487" s="59" t="s">
        <v>964</v>
      </c>
      <c r="G487" s="60"/>
      <c r="H487" s="61" t="s">
        <v>965</v>
      </c>
      <c r="I487" s="62"/>
      <c r="J487" s="60"/>
      <c r="K487" s="41"/>
      <c r="Q487" s="1" t="s">
        <v>320</v>
      </c>
    </row>
    <row r="488" customFormat="false" ht="12.8" hidden="false" customHeight="false" outlineLevel="0" collapsed="false">
      <c r="C488" s="7" t="n">
        <f aca="false">C487+1</f>
        <v>466</v>
      </c>
      <c r="D488" s="58"/>
      <c r="E488" s="60"/>
      <c r="F488" s="59" t="s">
        <v>966</v>
      </c>
      <c r="G488" s="60"/>
      <c r="H488" s="61" t="s">
        <v>967</v>
      </c>
      <c r="I488" s="62"/>
      <c r="J488" s="60"/>
      <c r="K488" s="41"/>
      <c r="Q488" s="1" t="s">
        <v>320</v>
      </c>
    </row>
    <row r="489" customFormat="false" ht="12.8" hidden="false" customHeight="false" outlineLevel="0" collapsed="false">
      <c r="C489" s="7" t="n">
        <f aca="false">C488+1</f>
        <v>467</v>
      </c>
      <c r="D489" s="79"/>
      <c r="E489" s="80"/>
      <c r="F489" s="81" t="s">
        <v>968</v>
      </c>
      <c r="G489" s="80"/>
      <c r="H489" s="82" t="s">
        <v>969</v>
      </c>
      <c r="I489" s="83"/>
      <c r="J489" s="60"/>
      <c r="K489" s="41"/>
      <c r="Q489" s="1" t="s">
        <v>320</v>
      </c>
    </row>
    <row r="490" customFormat="false" ht="12.8" hidden="false" customHeight="false" outlineLevel="0" collapsed="false">
      <c r="C490" s="7"/>
      <c r="F490" s="5"/>
      <c r="H490" s="53"/>
      <c r="Q490" s="1" t="s">
        <v>320</v>
      </c>
    </row>
    <row r="491" customFormat="false" ht="12.8" hidden="false" customHeight="false" outlineLevel="0" collapsed="false">
      <c r="C491" s="7" t="n">
        <f aca="false">C489+1</f>
        <v>468</v>
      </c>
      <c r="D491" s="36" t="s">
        <v>970</v>
      </c>
      <c r="E491" s="37"/>
      <c r="F491" s="37"/>
      <c r="G491" s="38" t="s">
        <v>971</v>
      </c>
      <c r="H491" s="37"/>
      <c r="I491" s="78"/>
      <c r="J491" s="60"/>
      <c r="K491" s="41"/>
      <c r="Q491" s="1" t="s">
        <v>320</v>
      </c>
    </row>
    <row r="492" customFormat="false" ht="12.8" hidden="false" customHeight="false" outlineLevel="0" collapsed="false">
      <c r="C492" s="7" t="n">
        <f aca="false">C491+1</f>
        <v>469</v>
      </c>
      <c r="D492" s="58"/>
      <c r="E492" s="59" t="s">
        <v>972</v>
      </c>
      <c r="F492" s="60"/>
      <c r="G492" s="61" t="s">
        <v>973</v>
      </c>
      <c r="H492" s="60"/>
      <c r="I492" s="62"/>
      <c r="J492" s="60"/>
      <c r="K492" s="41"/>
      <c r="Q492" s="1" t="s">
        <v>320</v>
      </c>
    </row>
    <row r="493" customFormat="false" ht="12.8" hidden="false" customHeight="false" outlineLevel="0" collapsed="false">
      <c r="C493" s="7" t="n">
        <f aca="false">C492+1</f>
        <v>470</v>
      </c>
      <c r="D493" s="58"/>
      <c r="E493" s="59" t="s">
        <v>974</v>
      </c>
      <c r="F493" s="60"/>
      <c r="G493" s="61" t="s">
        <v>975</v>
      </c>
      <c r="H493" s="60"/>
      <c r="I493" s="62"/>
      <c r="J493" s="60"/>
      <c r="K493" s="41"/>
      <c r="Q493" s="1" t="s">
        <v>320</v>
      </c>
    </row>
    <row r="494" customFormat="false" ht="12.8" hidden="false" customHeight="false" outlineLevel="0" collapsed="false">
      <c r="C494" s="7" t="n">
        <f aca="false">C493+1</f>
        <v>471</v>
      </c>
      <c r="D494" s="58"/>
      <c r="E494" s="59" t="s">
        <v>976</v>
      </c>
      <c r="F494" s="60"/>
      <c r="G494" s="61" t="s">
        <v>977</v>
      </c>
      <c r="H494" s="60"/>
      <c r="I494" s="62"/>
      <c r="J494" s="60"/>
      <c r="K494" s="41"/>
      <c r="Q494" s="1" t="s">
        <v>320</v>
      </c>
    </row>
    <row r="495" customFormat="false" ht="12.8" hidden="false" customHeight="false" outlineLevel="0" collapsed="false">
      <c r="C495" s="7" t="n">
        <f aca="false">C494+1</f>
        <v>472</v>
      </c>
      <c r="D495" s="58"/>
      <c r="E495" s="60"/>
      <c r="F495" s="59" t="s">
        <v>978</v>
      </c>
      <c r="G495" s="60"/>
      <c r="H495" s="61" t="s">
        <v>979</v>
      </c>
      <c r="I495" s="62"/>
      <c r="J495" s="60"/>
      <c r="K495" s="41"/>
      <c r="Q495" s="1" t="s">
        <v>320</v>
      </c>
    </row>
    <row r="496" customFormat="false" ht="12.8" hidden="false" customHeight="false" outlineLevel="0" collapsed="false">
      <c r="C496" s="7" t="n">
        <f aca="false">C495+1</f>
        <v>473</v>
      </c>
      <c r="D496" s="58"/>
      <c r="E496" s="60"/>
      <c r="F496" s="59" t="s">
        <v>980</v>
      </c>
      <c r="G496" s="60"/>
      <c r="H496" s="61" t="s">
        <v>981</v>
      </c>
      <c r="I496" s="62"/>
      <c r="J496" s="60"/>
      <c r="K496" s="41"/>
      <c r="Q496" s="1" t="s">
        <v>320</v>
      </c>
    </row>
    <row r="497" customFormat="false" ht="12.8" hidden="false" customHeight="false" outlineLevel="0" collapsed="false">
      <c r="C497" s="7" t="n">
        <f aca="false">C496+1</f>
        <v>474</v>
      </c>
      <c r="D497" s="58"/>
      <c r="E497" s="59" t="s">
        <v>982</v>
      </c>
      <c r="F497" s="60"/>
      <c r="G497" s="61" t="s">
        <v>983</v>
      </c>
      <c r="H497" s="60"/>
      <c r="I497" s="62"/>
      <c r="J497" s="60"/>
      <c r="K497" s="41"/>
      <c r="Q497" s="1" t="s">
        <v>320</v>
      </c>
    </row>
    <row r="498" customFormat="false" ht="12.8" hidden="false" customHeight="false" outlineLevel="0" collapsed="false">
      <c r="C498" s="7" t="n">
        <f aca="false">C497+1</f>
        <v>475</v>
      </c>
      <c r="D498" s="58"/>
      <c r="E498" s="59" t="s">
        <v>984</v>
      </c>
      <c r="F498" s="60"/>
      <c r="G498" s="61" t="s">
        <v>985</v>
      </c>
      <c r="H498" s="60"/>
      <c r="I498" s="62"/>
      <c r="J498" s="60"/>
      <c r="K498" s="41"/>
      <c r="Q498" s="1" t="s">
        <v>320</v>
      </c>
    </row>
    <row r="499" customFormat="false" ht="12.8" hidden="false" customHeight="false" outlineLevel="0" collapsed="false">
      <c r="C499" s="7" t="n">
        <f aca="false">C498+1</f>
        <v>476</v>
      </c>
      <c r="D499" s="58"/>
      <c r="E499" s="60"/>
      <c r="F499" s="59" t="s">
        <v>986</v>
      </c>
      <c r="G499" s="60"/>
      <c r="H499" s="61" t="s">
        <v>987</v>
      </c>
      <c r="I499" s="62"/>
      <c r="J499" s="60"/>
      <c r="K499" s="41"/>
      <c r="Q499" s="1" t="s">
        <v>320</v>
      </c>
    </row>
    <row r="500" customFormat="false" ht="12.8" hidden="false" customHeight="false" outlineLevel="0" collapsed="false">
      <c r="C500" s="7" t="n">
        <f aca="false">C499+1</f>
        <v>477</v>
      </c>
      <c r="D500" s="58"/>
      <c r="E500" s="60"/>
      <c r="F500" s="59" t="s">
        <v>988</v>
      </c>
      <c r="G500" s="60"/>
      <c r="H500" s="61" t="s">
        <v>989</v>
      </c>
      <c r="I500" s="62"/>
      <c r="J500" s="60"/>
      <c r="K500" s="41"/>
      <c r="Q500" s="1" t="s">
        <v>320</v>
      </c>
    </row>
    <row r="501" customFormat="false" ht="12.8" hidden="false" customHeight="false" outlineLevel="0" collapsed="false">
      <c r="C501" s="7" t="n">
        <f aca="false">C500+1</f>
        <v>478</v>
      </c>
      <c r="D501" s="58"/>
      <c r="E501" s="60"/>
      <c r="F501" s="59" t="s">
        <v>990</v>
      </c>
      <c r="G501" s="60"/>
      <c r="H501" s="61" t="s">
        <v>991</v>
      </c>
      <c r="I501" s="62"/>
      <c r="J501" s="60"/>
      <c r="K501" s="41"/>
      <c r="Q501" s="1" t="s">
        <v>320</v>
      </c>
    </row>
    <row r="502" customFormat="false" ht="12.8" hidden="false" customHeight="false" outlineLevel="0" collapsed="false">
      <c r="C502" s="7" t="n">
        <f aca="false">C501+1</f>
        <v>479</v>
      </c>
      <c r="D502" s="58"/>
      <c r="E502" s="59" t="s">
        <v>992</v>
      </c>
      <c r="F502" s="60"/>
      <c r="G502" s="61" t="s">
        <v>993</v>
      </c>
      <c r="H502" s="60"/>
      <c r="I502" s="62"/>
      <c r="J502" s="60"/>
      <c r="K502" s="41"/>
      <c r="Q502" s="1" t="s">
        <v>320</v>
      </c>
    </row>
    <row r="503" customFormat="false" ht="12.8" hidden="false" customHeight="false" outlineLevel="0" collapsed="false">
      <c r="C503" s="7" t="n">
        <f aca="false">C502+1</f>
        <v>480</v>
      </c>
      <c r="D503" s="79"/>
      <c r="E503" s="81" t="s">
        <v>994</v>
      </c>
      <c r="F503" s="80"/>
      <c r="G503" s="82" t="s">
        <v>995</v>
      </c>
      <c r="H503" s="80"/>
      <c r="I503" s="83"/>
      <c r="J503" s="60"/>
      <c r="K503" s="41"/>
      <c r="Q503" s="1" t="s">
        <v>320</v>
      </c>
    </row>
    <row r="504" customFormat="false" ht="12.8" hidden="false" customHeight="false" outlineLevel="0" collapsed="false">
      <c r="C504" s="7"/>
      <c r="E504" s="5"/>
      <c r="G504" s="53"/>
      <c r="Q504" s="1" t="s">
        <v>320</v>
      </c>
    </row>
    <row r="505" customFormat="false" ht="12.8" hidden="false" customHeight="false" outlineLevel="0" collapsed="false">
      <c r="C505" s="7" t="n">
        <f aca="false">C503+1</f>
        <v>481</v>
      </c>
      <c r="D505" s="36" t="s">
        <v>996</v>
      </c>
      <c r="E505" s="37"/>
      <c r="F505" s="37"/>
      <c r="G505" s="38" t="s">
        <v>997</v>
      </c>
      <c r="H505" s="37"/>
      <c r="I505" s="78"/>
      <c r="J505" s="60"/>
      <c r="K505" s="41"/>
      <c r="Q505" s="1" t="s">
        <v>320</v>
      </c>
    </row>
    <row r="506" customFormat="false" ht="12.8" hidden="false" customHeight="false" outlineLevel="0" collapsed="false">
      <c r="C506" s="7" t="n">
        <f aca="false">C505+1</f>
        <v>482</v>
      </c>
      <c r="D506" s="58"/>
      <c r="E506" s="59" t="s">
        <v>998</v>
      </c>
      <c r="F506" s="60"/>
      <c r="G506" s="61" t="s">
        <v>999</v>
      </c>
      <c r="H506" s="60"/>
      <c r="I506" s="62"/>
      <c r="J506" s="60"/>
      <c r="K506" s="41"/>
      <c r="Q506" s="1" t="s">
        <v>320</v>
      </c>
    </row>
    <row r="507" customFormat="false" ht="12.8" hidden="false" customHeight="false" outlineLevel="0" collapsed="false">
      <c r="C507" s="7" t="n">
        <f aca="false">C506+1</f>
        <v>483</v>
      </c>
      <c r="D507" s="58"/>
      <c r="E507" s="60"/>
      <c r="F507" s="59" t="s">
        <v>1000</v>
      </c>
      <c r="G507" s="60"/>
      <c r="H507" s="61" t="s">
        <v>1001</v>
      </c>
      <c r="I507" s="62"/>
      <c r="J507" s="60"/>
      <c r="K507" s="41"/>
      <c r="Q507" s="1" t="s">
        <v>320</v>
      </c>
    </row>
    <row r="508" customFormat="false" ht="12.8" hidden="false" customHeight="false" outlineLevel="0" collapsed="false">
      <c r="C508" s="7" t="n">
        <f aca="false">C507+1</f>
        <v>484</v>
      </c>
      <c r="D508" s="58"/>
      <c r="E508" s="60"/>
      <c r="F508" s="59" t="s">
        <v>1002</v>
      </c>
      <c r="G508" s="60"/>
      <c r="H508" s="61" t="s">
        <v>1003</v>
      </c>
      <c r="I508" s="62"/>
      <c r="J508" s="60"/>
      <c r="K508" s="41"/>
      <c r="Q508" s="1" t="s">
        <v>320</v>
      </c>
    </row>
    <row r="509" customFormat="false" ht="12.8" hidden="false" customHeight="false" outlineLevel="0" collapsed="false">
      <c r="C509" s="7" t="n">
        <f aca="false">C508+1</f>
        <v>485</v>
      </c>
      <c r="D509" s="58"/>
      <c r="E509" s="60"/>
      <c r="F509" s="60"/>
      <c r="G509" s="59" t="s">
        <v>1004</v>
      </c>
      <c r="H509" s="60"/>
      <c r="I509" s="84" t="s">
        <v>1005</v>
      </c>
      <c r="J509" s="61"/>
      <c r="K509" s="85"/>
      <c r="Q509" s="1" t="s">
        <v>320</v>
      </c>
    </row>
    <row r="510" customFormat="false" ht="12.8" hidden="false" customHeight="false" outlineLevel="0" collapsed="false">
      <c r="C510" s="7" t="n">
        <f aca="false">C509+1</f>
        <v>486</v>
      </c>
      <c r="D510" s="58"/>
      <c r="E510" s="60"/>
      <c r="F510" s="60"/>
      <c r="G510" s="59" t="s">
        <v>1006</v>
      </c>
      <c r="H510" s="60"/>
      <c r="I510" s="84" t="s">
        <v>1007</v>
      </c>
      <c r="J510" s="61"/>
      <c r="K510" s="85"/>
      <c r="Q510" s="1" t="s">
        <v>320</v>
      </c>
    </row>
    <row r="511" customFormat="false" ht="12.8" hidden="false" customHeight="false" outlineLevel="0" collapsed="false">
      <c r="C511" s="7" t="n">
        <f aca="false">C510+1</f>
        <v>487</v>
      </c>
      <c r="D511" s="58"/>
      <c r="E511" s="60"/>
      <c r="F511" s="60"/>
      <c r="G511" s="59" t="s">
        <v>1008</v>
      </c>
      <c r="H511" s="60"/>
      <c r="I511" s="84" t="s">
        <v>1009</v>
      </c>
      <c r="J511" s="61"/>
      <c r="K511" s="85"/>
      <c r="Q511" s="1" t="s">
        <v>320</v>
      </c>
    </row>
    <row r="512" customFormat="false" ht="12.8" hidden="false" customHeight="false" outlineLevel="0" collapsed="false">
      <c r="C512" s="7" t="n">
        <f aca="false">C511+1</f>
        <v>488</v>
      </c>
      <c r="D512" s="58"/>
      <c r="E512" s="60"/>
      <c r="F512" s="60"/>
      <c r="G512" s="59" t="s">
        <v>1010</v>
      </c>
      <c r="H512" s="60"/>
      <c r="I512" s="84" t="s">
        <v>1011</v>
      </c>
      <c r="J512" s="61"/>
      <c r="K512" s="85"/>
      <c r="Q512" s="1" t="s">
        <v>320</v>
      </c>
    </row>
    <row r="513" customFormat="false" ht="12.8" hidden="false" customHeight="false" outlineLevel="0" collapsed="false">
      <c r="C513" s="7" t="n">
        <f aca="false">C512+1</f>
        <v>489</v>
      </c>
      <c r="D513" s="58"/>
      <c r="E513" s="60"/>
      <c r="F513" s="60"/>
      <c r="G513" s="59" t="s">
        <v>1012</v>
      </c>
      <c r="H513" s="60"/>
      <c r="I513" s="84" t="s">
        <v>1013</v>
      </c>
      <c r="J513" s="61"/>
      <c r="K513" s="85"/>
      <c r="Q513" s="1" t="s">
        <v>320</v>
      </c>
    </row>
    <row r="514" customFormat="false" ht="12.8" hidden="false" customHeight="false" outlineLevel="0" collapsed="false">
      <c r="C514" s="7" t="n">
        <f aca="false">C513+1</f>
        <v>490</v>
      </c>
      <c r="D514" s="58"/>
      <c r="E514" s="60"/>
      <c r="F514" s="60"/>
      <c r="G514" s="59" t="s">
        <v>1014</v>
      </c>
      <c r="H514" s="60"/>
      <c r="I514" s="84" t="s">
        <v>1015</v>
      </c>
      <c r="J514" s="61"/>
      <c r="K514" s="85"/>
      <c r="Q514" s="1" t="s">
        <v>320</v>
      </c>
    </row>
    <row r="515" customFormat="false" ht="12.8" hidden="false" customHeight="false" outlineLevel="0" collapsed="false">
      <c r="C515" s="7" t="n">
        <f aca="false">C514+1</f>
        <v>491</v>
      </c>
      <c r="D515" s="58"/>
      <c r="E515" s="60"/>
      <c r="F515" s="59" t="s">
        <v>1016</v>
      </c>
      <c r="G515" s="60"/>
      <c r="H515" s="61" t="s">
        <v>1017</v>
      </c>
      <c r="I515" s="62"/>
      <c r="J515" s="60"/>
      <c r="K515" s="41"/>
      <c r="Q515" s="1" t="s">
        <v>320</v>
      </c>
    </row>
    <row r="516" customFormat="false" ht="12.8" hidden="false" customHeight="false" outlineLevel="0" collapsed="false">
      <c r="C516" s="7" t="n">
        <f aca="false">C515+1</f>
        <v>492</v>
      </c>
      <c r="D516" s="58"/>
      <c r="E516" s="60"/>
      <c r="F516" s="59" t="s">
        <v>1018</v>
      </c>
      <c r="G516" s="60"/>
      <c r="H516" s="61" t="s">
        <v>1019</v>
      </c>
      <c r="I516" s="62"/>
      <c r="J516" s="60"/>
      <c r="K516" s="41"/>
      <c r="Q516" s="1" t="s">
        <v>320</v>
      </c>
    </row>
    <row r="517" customFormat="false" ht="12.8" hidden="false" customHeight="false" outlineLevel="0" collapsed="false">
      <c r="C517" s="7" t="n">
        <f aca="false">C516+1</f>
        <v>493</v>
      </c>
      <c r="D517" s="58"/>
      <c r="E517" s="60"/>
      <c r="F517" s="59" t="s">
        <v>1020</v>
      </c>
      <c r="G517" s="60"/>
      <c r="H517" s="61" t="s">
        <v>1021</v>
      </c>
      <c r="I517" s="62"/>
      <c r="J517" s="60"/>
      <c r="K517" s="41"/>
      <c r="Q517" s="1" t="s">
        <v>320</v>
      </c>
    </row>
    <row r="518" customFormat="false" ht="12.8" hidden="false" customHeight="false" outlineLevel="0" collapsed="false">
      <c r="C518" s="7" t="n">
        <f aca="false">C517+1</f>
        <v>494</v>
      </c>
      <c r="D518" s="58"/>
      <c r="E518" s="59" t="s">
        <v>1022</v>
      </c>
      <c r="F518" s="60"/>
      <c r="G518" s="61" t="s">
        <v>1023</v>
      </c>
      <c r="H518" s="60"/>
      <c r="I518" s="62"/>
      <c r="J518" s="60"/>
      <c r="K518" s="41"/>
      <c r="Q518" s="1" t="s">
        <v>320</v>
      </c>
    </row>
    <row r="519" customFormat="false" ht="12.8" hidden="false" customHeight="false" outlineLevel="0" collapsed="false">
      <c r="C519" s="7" t="n">
        <f aca="false">C518+1</f>
        <v>495</v>
      </c>
      <c r="D519" s="58"/>
      <c r="E519" s="60"/>
      <c r="F519" s="59" t="s">
        <v>1024</v>
      </c>
      <c r="G519" s="60"/>
      <c r="H519" s="61" t="s">
        <v>1025</v>
      </c>
      <c r="I519" s="62"/>
      <c r="J519" s="60"/>
      <c r="K519" s="41"/>
      <c r="Q519" s="1" t="s">
        <v>320</v>
      </c>
    </row>
    <row r="520" customFormat="false" ht="12.8" hidden="false" customHeight="false" outlineLevel="0" collapsed="false">
      <c r="C520" s="7" t="n">
        <f aca="false">C519+1</f>
        <v>496</v>
      </c>
      <c r="D520" s="58"/>
      <c r="E520" s="60"/>
      <c r="F520" s="59" t="s">
        <v>1026</v>
      </c>
      <c r="G520" s="60"/>
      <c r="H520" s="61" t="s">
        <v>1027</v>
      </c>
      <c r="I520" s="62"/>
      <c r="J520" s="60"/>
      <c r="K520" s="41"/>
      <c r="Q520" s="1" t="s">
        <v>320</v>
      </c>
    </row>
    <row r="521" customFormat="false" ht="12.8" hidden="false" customHeight="false" outlineLevel="0" collapsed="false">
      <c r="C521" s="7" t="n">
        <f aca="false">C520+1</f>
        <v>497</v>
      </c>
      <c r="D521" s="58"/>
      <c r="E521" s="60"/>
      <c r="F521" s="59" t="s">
        <v>1028</v>
      </c>
      <c r="G521" s="60"/>
      <c r="H521" s="61" t="s">
        <v>1029</v>
      </c>
      <c r="I521" s="62"/>
      <c r="J521" s="60"/>
      <c r="K521" s="41"/>
      <c r="Q521" s="1" t="s">
        <v>320</v>
      </c>
    </row>
    <row r="522" customFormat="false" ht="12.8" hidden="false" customHeight="false" outlineLevel="0" collapsed="false">
      <c r="C522" s="7" t="n">
        <f aca="false">C521+1</f>
        <v>498</v>
      </c>
      <c r="D522" s="58"/>
      <c r="E522" s="60"/>
      <c r="F522" s="60"/>
      <c r="G522" s="59" t="s">
        <v>1030</v>
      </c>
      <c r="H522" s="60"/>
      <c r="I522" s="84" t="s">
        <v>1031</v>
      </c>
      <c r="J522" s="61"/>
      <c r="K522" s="85"/>
      <c r="Q522" s="1" t="s">
        <v>320</v>
      </c>
    </row>
    <row r="523" customFormat="false" ht="12.8" hidden="false" customHeight="false" outlineLevel="0" collapsed="false">
      <c r="C523" s="7" t="n">
        <f aca="false">C522+1</f>
        <v>499</v>
      </c>
      <c r="D523" s="58"/>
      <c r="E523" s="60"/>
      <c r="F523" s="60"/>
      <c r="G523" s="59" t="s">
        <v>1032</v>
      </c>
      <c r="H523" s="60"/>
      <c r="I523" s="84" t="s">
        <v>1033</v>
      </c>
      <c r="J523" s="61"/>
      <c r="K523" s="85"/>
      <c r="Q523" s="1" t="s">
        <v>320</v>
      </c>
    </row>
    <row r="524" customFormat="false" ht="12.8" hidden="false" customHeight="false" outlineLevel="0" collapsed="false">
      <c r="C524" s="7" t="n">
        <f aca="false">C523+1</f>
        <v>500</v>
      </c>
      <c r="D524" s="58"/>
      <c r="E524" s="60"/>
      <c r="F524" s="60"/>
      <c r="G524" s="59" t="s">
        <v>1034</v>
      </c>
      <c r="H524" s="60"/>
      <c r="I524" s="84" t="s">
        <v>1035</v>
      </c>
      <c r="J524" s="61"/>
      <c r="K524" s="85"/>
      <c r="Q524" s="1" t="s">
        <v>320</v>
      </c>
    </row>
    <row r="525" customFormat="false" ht="12.8" hidden="false" customHeight="false" outlineLevel="0" collapsed="false">
      <c r="C525" s="7" t="n">
        <f aca="false">C524+1</f>
        <v>501</v>
      </c>
      <c r="D525" s="58"/>
      <c r="E525" s="60"/>
      <c r="F525" s="60"/>
      <c r="G525" s="59" t="s">
        <v>1036</v>
      </c>
      <c r="H525" s="60"/>
      <c r="I525" s="84" t="s">
        <v>1037</v>
      </c>
      <c r="J525" s="61"/>
      <c r="K525" s="85"/>
      <c r="Q525" s="1" t="s">
        <v>320</v>
      </c>
    </row>
    <row r="526" customFormat="false" ht="12.8" hidden="false" customHeight="false" outlineLevel="0" collapsed="false">
      <c r="C526" s="7" t="n">
        <f aca="false">C525+1</f>
        <v>502</v>
      </c>
      <c r="D526" s="58"/>
      <c r="E526" s="60"/>
      <c r="F526" s="60"/>
      <c r="G526" s="59" t="s">
        <v>1038</v>
      </c>
      <c r="H526" s="60"/>
      <c r="I526" s="84" t="s">
        <v>1039</v>
      </c>
      <c r="J526" s="61"/>
      <c r="K526" s="85"/>
      <c r="Q526" s="1" t="s">
        <v>320</v>
      </c>
    </row>
    <row r="527" customFormat="false" ht="12.8" hidden="false" customHeight="false" outlineLevel="0" collapsed="false">
      <c r="C527" s="7" t="n">
        <f aca="false">C526+1</f>
        <v>503</v>
      </c>
      <c r="D527" s="58"/>
      <c r="E527" s="60"/>
      <c r="F527" s="60"/>
      <c r="G527" s="59" t="s">
        <v>1040</v>
      </c>
      <c r="H527" s="60"/>
      <c r="I527" s="86" t="s">
        <v>1041</v>
      </c>
      <c r="J527" s="87"/>
      <c r="K527" s="88"/>
      <c r="Q527" s="1" t="s">
        <v>320</v>
      </c>
    </row>
    <row r="528" customFormat="false" ht="12.8" hidden="false" customHeight="false" outlineLevel="0" collapsed="false">
      <c r="C528" s="7" t="n">
        <f aca="false">C527+1</f>
        <v>504</v>
      </c>
      <c r="D528" s="58"/>
      <c r="E528" s="60"/>
      <c r="F528" s="60"/>
      <c r="G528" s="59" t="s">
        <v>1042</v>
      </c>
      <c r="H528" s="60"/>
      <c r="I528" s="86" t="s">
        <v>1043</v>
      </c>
      <c r="J528" s="87"/>
      <c r="K528" s="88"/>
      <c r="Q528" s="1" t="s">
        <v>320</v>
      </c>
    </row>
    <row r="529" customFormat="false" ht="12.8" hidden="false" customHeight="false" outlineLevel="0" collapsed="false">
      <c r="C529" s="7" t="n">
        <f aca="false">C528+1</f>
        <v>505</v>
      </c>
      <c r="D529" s="58"/>
      <c r="E529" s="60"/>
      <c r="F529" s="60"/>
      <c r="G529" s="59" t="s">
        <v>1044</v>
      </c>
      <c r="H529" s="60"/>
      <c r="I529" s="86" t="s">
        <v>1045</v>
      </c>
      <c r="J529" s="87"/>
      <c r="K529" s="88"/>
      <c r="Q529" s="1" t="s">
        <v>320</v>
      </c>
    </row>
    <row r="530" customFormat="false" ht="12.8" hidden="false" customHeight="false" outlineLevel="0" collapsed="false">
      <c r="C530" s="7" t="n">
        <f aca="false">C529+1</f>
        <v>506</v>
      </c>
      <c r="D530" s="58"/>
      <c r="E530" s="60"/>
      <c r="F530" s="60"/>
      <c r="G530" s="59" t="s">
        <v>1046</v>
      </c>
      <c r="H530" s="60"/>
      <c r="I530" s="86" t="s">
        <v>1047</v>
      </c>
      <c r="J530" s="87"/>
      <c r="K530" s="88"/>
      <c r="Q530" s="1" t="s">
        <v>320</v>
      </c>
    </row>
    <row r="531" customFormat="false" ht="12.8" hidden="false" customHeight="false" outlineLevel="0" collapsed="false">
      <c r="C531" s="7" t="n">
        <f aca="false">C530+1</f>
        <v>507</v>
      </c>
      <c r="D531" s="58"/>
      <c r="E531" s="60"/>
      <c r="F531" s="60"/>
      <c r="G531" s="59" t="s">
        <v>1048</v>
      </c>
      <c r="H531" s="60"/>
      <c r="I531" s="86" t="s">
        <v>1049</v>
      </c>
      <c r="J531" s="87"/>
      <c r="K531" s="88"/>
      <c r="Q531" s="1" t="s">
        <v>320</v>
      </c>
    </row>
    <row r="532" customFormat="false" ht="12.8" hidden="false" customHeight="false" outlineLevel="0" collapsed="false">
      <c r="C532" s="7" t="n">
        <f aca="false">C531+1</f>
        <v>508</v>
      </c>
      <c r="D532" s="58"/>
      <c r="E532" s="60"/>
      <c r="F532" s="60"/>
      <c r="G532" s="59" t="s">
        <v>1050</v>
      </c>
      <c r="H532" s="60"/>
      <c r="I532" s="86" t="s">
        <v>1051</v>
      </c>
      <c r="J532" s="87"/>
      <c r="K532" s="88"/>
      <c r="Q532" s="1" t="s">
        <v>320</v>
      </c>
    </row>
    <row r="533" customFormat="false" ht="12.8" hidden="false" customHeight="false" outlineLevel="0" collapsed="false">
      <c r="C533" s="7" t="n">
        <f aca="false">C532+1</f>
        <v>509</v>
      </c>
      <c r="D533" s="58"/>
      <c r="E533" s="60"/>
      <c r="F533" s="60"/>
      <c r="G533" s="59" t="s">
        <v>1052</v>
      </c>
      <c r="H533" s="60"/>
      <c r="I533" s="86" t="s">
        <v>1053</v>
      </c>
      <c r="J533" s="87"/>
      <c r="K533" s="88"/>
      <c r="Q533" s="1" t="s">
        <v>320</v>
      </c>
    </row>
    <row r="534" customFormat="false" ht="12.8" hidden="false" customHeight="false" outlineLevel="0" collapsed="false">
      <c r="C534" s="7" t="n">
        <f aca="false">C533+1</f>
        <v>510</v>
      </c>
      <c r="D534" s="58"/>
      <c r="E534" s="60"/>
      <c r="F534" s="60"/>
      <c r="G534" s="59" t="s">
        <v>1054</v>
      </c>
      <c r="H534" s="60"/>
      <c r="I534" s="84" t="s">
        <v>1055</v>
      </c>
      <c r="J534" s="61"/>
      <c r="K534" s="85"/>
      <c r="Q534" s="1" t="s">
        <v>320</v>
      </c>
    </row>
    <row r="535" customFormat="false" ht="12.8" hidden="false" customHeight="false" outlineLevel="0" collapsed="false">
      <c r="C535" s="7" t="n">
        <f aca="false">C534+1</f>
        <v>511</v>
      </c>
      <c r="D535" s="58"/>
      <c r="E535" s="60"/>
      <c r="F535" s="59" t="s">
        <v>1056</v>
      </c>
      <c r="G535" s="60"/>
      <c r="H535" s="61" t="s">
        <v>1057</v>
      </c>
      <c r="I535" s="62"/>
      <c r="J535" s="60"/>
      <c r="K535" s="41"/>
      <c r="Q535" s="1" t="s">
        <v>320</v>
      </c>
    </row>
    <row r="536" customFormat="false" ht="12.8" hidden="false" customHeight="false" outlineLevel="0" collapsed="false">
      <c r="C536" s="7" t="n">
        <f aca="false">C535+1</f>
        <v>512</v>
      </c>
      <c r="D536" s="58"/>
      <c r="E536" s="60"/>
      <c r="F536" s="59" t="s">
        <v>1058</v>
      </c>
      <c r="G536" s="60"/>
      <c r="H536" s="61" t="s">
        <v>1029</v>
      </c>
      <c r="I536" s="62"/>
      <c r="J536" s="60"/>
      <c r="K536" s="41"/>
      <c r="Q536" s="1" t="s">
        <v>320</v>
      </c>
    </row>
    <row r="537" customFormat="false" ht="12.8" hidden="false" customHeight="false" outlineLevel="0" collapsed="false">
      <c r="C537" s="7" t="n">
        <f aca="false">C536+1</f>
        <v>513</v>
      </c>
      <c r="D537" s="58"/>
      <c r="E537" s="60"/>
      <c r="F537" s="60"/>
      <c r="G537" s="59" t="s">
        <v>1059</v>
      </c>
      <c r="H537" s="60"/>
      <c r="I537" s="84" t="s">
        <v>1060</v>
      </c>
      <c r="J537" s="61"/>
      <c r="K537" s="85"/>
      <c r="Q537" s="1" t="s">
        <v>320</v>
      </c>
    </row>
    <row r="538" customFormat="false" ht="12.8" hidden="false" customHeight="false" outlineLevel="0" collapsed="false">
      <c r="C538" s="7" t="n">
        <f aca="false">C537+1</f>
        <v>514</v>
      </c>
      <c r="D538" s="58"/>
      <c r="E538" s="60"/>
      <c r="F538" s="60"/>
      <c r="G538" s="59" t="s">
        <v>1061</v>
      </c>
      <c r="H538" s="60"/>
      <c r="I538" s="84" t="s">
        <v>1062</v>
      </c>
      <c r="J538" s="61"/>
      <c r="K538" s="85"/>
      <c r="Q538" s="1" t="s">
        <v>320</v>
      </c>
    </row>
    <row r="539" customFormat="false" ht="12.8" hidden="false" customHeight="false" outlineLevel="0" collapsed="false">
      <c r="C539" s="7" t="n">
        <f aca="false">C538+1</f>
        <v>515</v>
      </c>
      <c r="D539" s="58"/>
      <c r="E539" s="60"/>
      <c r="F539" s="60"/>
      <c r="G539" s="59" t="s">
        <v>1063</v>
      </c>
      <c r="H539" s="60"/>
      <c r="I539" s="84" t="s">
        <v>1064</v>
      </c>
      <c r="J539" s="61"/>
      <c r="K539" s="85"/>
      <c r="Q539" s="1" t="s">
        <v>320</v>
      </c>
    </row>
    <row r="540" customFormat="false" ht="12.8" hidden="false" customHeight="false" outlineLevel="0" collapsed="false">
      <c r="C540" s="7" t="n">
        <f aca="false">C539+1</f>
        <v>516</v>
      </c>
      <c r="D540" s="58"/>
      <c r="E540" s="60"/>
      <c r="F540" s="60"/>
      <c r="G540" s="59" t="s">
        <v>1065</v>
      </c>
      <c r="H540" s="60"/>
      <c r="I540" s="84" t="s">
        <v>1066</v>
      </c>
      <c r="J540" s="61"/>
      <c r="K540" s="85"/>
      <c r="Q540" s="1" t="s">
        <v>320</v>
      </c>
    </row>
    <row r="541" customFormat="false" ht="12.8" hidden="false" customHeight="false" outlineLevel="0" collapsed="false">
      <c r="C541" s="7" t="n">
        <f aca="false">C540+1</f>
        <v>517</v>
      </c>
      <c r="D541" s="58"/>
      <c r="E541" s="60"/>
      <c r="F541" s="60"/>
      <c r="G541" s="59" t="s">
        <v>1067</v>
      </c>
      <c r="H541" s="60"/>
      <c r="I541" s="84" t="s">
        <v>1068</v>
      </c>
      <c r="J541" s="61"/>
      <c r="K541" s="85"/>
      <c r="Q541" s="1" t="s">
        <v>320</v>
      </c>
    </row>
    <row r="542" customFormat="false" ht="12.8" hidden="false" customHeight="false" outlineLevel="0" collapsed="false">
      <c r="C542" s="7" t="n">
        <f aca="false">C541+1</f>
        <v>518</v>
      </c>
      <c r="D542" s="58"/>
      <c r="E542" s="60"/>
      <c r="F542" s="60"/>
      <c r="G542" s="59" t="s">
        <v>1069</v>
      </c>
      <c r="H542" s="60"/>
      <c r="I542" s="84" t="s">
        <v>1070</v>
      </c>
      <c r="J542" s="61"/>
      <c r="K542" s="85"/>
      <c r="Q542" s="1" t="s">
        <v>320</v>
      </c>
    </row>
    <row r="543" customFormat="false" ht="12.8" hidden="false" customHeight="false" outlineLevel="0" collapsed="false">
      <c r="C543" s="7" t="n">
        <f aca="false">C542+1</f>
        <v>519</v>
      </c>
      <c r="D543" s="58"/>
      <c r="E543" s="60"/>
      <c r="F543" s="59" t="s">
        <v>1071</v>
      </c>
      <c r="G543" s="60"/>
      <c r="H543" s="61" t="s">
        <v>1072</v>
      </c>
      <c r="I543" s="62"/>
      <c r="J543" s="60"/>
      <c r="K543" s="41"/>
      <c r="Q543" s="1" t="s">
        <v>320</v>
      </c>
    </row>
    <row r="544" customFormat="false" ht="12.8" hidden="false" customHeight="false" outlineLevel="0" collapsed="false">
      <c r="C544" s="7" t="n">
        <f aca="false">C543+1</f>
        <v>520</v>
      </c>
      <c r="D544" s="58"/>
      <c r="E544" s="60"/>
      <c r="F544" s="59" t="s">
        <v>1073</v>
      </c>
      <c r="G544" s="60"/>
      <c r="H544" s="61" t="s">
        <v>1074</v>
      </c>
      <c r="I544" s="62"/>
      <c r="J544" s="60"/>
      <c r="K544" s="41"/>
      <c r="Q544" s="1" t="s">
        <v>320</v>
      </c>
    </row>
    <row r="545" customFormat="false" ht="12.8" hidden="false" customHeight="false" outlineLevel="0" collapsed="false">
      <c r="C545" s="7" t="n">
        <f aca="false">C544+1</f>
        <v>521</v>
      </c>
      <c r="D545" s="58"/>
      <c r="E545" s="60"/>
      <c r="F545" s="59" t="s">
        <v>1075</v>
      </c>
      <c r="G545" s="60"/>
      <c r="H545" s="61" t="s">
        <v>1076</v>
      </c>
      <c r="I545" s="62"/>
      <c r="J545" s="60"/>
      <c r="K545" s="41"/>
      <c r="Q545" s="1" t="s">
        <v>320</v>
      </c>
    </row>
    <row r="546" customFormat="false" ht="12.8" hidden="false" customHeight="false" outlineLevel="0" collapsed="false">
      <c r="C546" s="7" t="n">
        <f aca="false">C545+1</f>
        <v>522</v>
      </c>
      <c r="D546" s="58"/>
      <c r="E546" s="60"/>
      <c r="F546" s="60"/>
      <c r="G546" s="59" t="s">
        <v>1077</v>
      </c>
      <c r="H546" s="60"/>
      <c r="I546" s="84" t="s">
        <v>1078</v>
      </c>
      <c r="J546" s="61"/>
      <c r="K546" s="85"/>
      <c r="Q546" s="1" t="s">
        <v>320</v>
      </c>
    </row>
    <row r="547" customFormat="false" ht="12.8" hidden="false" customHeight="false" outlineLevel="0" collapsed="false">
      <c r="C547" s="7" t="n">
        <f aca="false">C546+1</f>
        <v>523</v>
      </c>
      <c r="D547" s="58"/>
      <c r="E547" s="60"/>
      <c r="F547" s="60"/>
      <c r="G547" s="59" t="s">
        <v>1079</v>
      </c>
      <c r="H547" s="60"/>
      <c r="I547" s="84" t="s">
        <v>1080</v>
      </c>
      <c r="J547" s="61"/>
      <c r="K547" s="85"/>
      <c r="Q547" s="1" t="s">
        <v>320</v>
      </c>
    </row>
    <row r="548" customFormat="false" ht="12.8" hidden="false" customHeight="false" outlineLevel="0" collapsed="false">
      <c r="C548" s="7" t="n">
        <f aca="false">C547+1</f>
        <v>524</v>
      </c>
      <c r="D548" s="58"/>
      <c r="E548" s="60"/>
      <c r="F548" s="59" t="s">
        <v>1081</v>
      </c>
      <c r="G548" s="60"/>
      <c r="H548" s="61" t="s">
        <v>1082</v>
      </c>
      <c r="I548" s="62"/>
      <c r="J548" s="60"/>
      <c r="K548" s="41"/>
      <c r="Q548" s="1" t="s">
        <v>320</v>
      </c>
    </row>
    <row r="549" customFormat="false" ht="12.8" hidden="false" customHeight="false" outlineLevel="0" collapsed="false">
      <c r="C549" s="7" t="n">
        <f aca="false">C548+1</f>
        <v>525</v>
      </c>
      <c r="D549" s="58"/>
      <c r="E549" s="60"/>
      <c r="F549" s="59" t="s">
        <v>1083</v>
      </c>
      <c r="G549" s="60"/>
      <c r="H549" s="61" t="s">
        <v>1084</v>
      </c>
      <c r="I549" s="62"/>
      <c r="J549" s="60"/>
      <c r="K549" s="41"/>
      <c r="Q549" s="1" t="s">
        <v>320</v>
      </c>
    </row>
    <row r="550" customFormat="false" ht="12.8" hidden="false" customHeight="false" outlineLevel="0" collapsed="false">
      <c r="C550" s="7" t="n">
        <f aca="false">C549+1</f>
        <v>526</v>
      </c>
      <c r="D550" s="58"/>
      <c r="E550" s="60"/>
      <c r="F550" s="59" t="s">
        <v>1085</v>
      </c>
      <c r="G550" s="60"/>
      <c r="H550" s="61" t="s">
        <v>1086</v>
      </c>
      <c r="I550" s="62"/>
      <c r="J550" s="60"/>
      <c r="K550" s="41"/>
      <c r="Q550" s="1" t="s">
        <v>320</v>
      </c>
    </row>
    <row r="551" customFormat="false" ht="12.8" hidden="false" customHeight="false" outlineLevel="0" collapsed="false">
      <c r="C551" s="7" t="n">
        <f aca="false">C550+1</f>
        <v>527</v>
      </c>
      <c r="D551" s="58"/>
      <c r="E551" s="60"/>
      <c r="F551" s="59" t="s">
        <v>1087</v>
      </c>
      <c r="G551" s="60"/>
      <c r="H551" s="61" t="s">
        <v>1088</v>
      </c>
      <c r="I551" s="62"/>
      <c r="J551" s="60"/>
      <c r="K551" s="41"/>
      <c r="Q551" s="1" t="s">
        <v>320</v>
      </c>
    </row>
    <row r="552" customFormat="false" ht="12.8" hidden="false" customHeight="false" outlineLevel="0" collapsed="false">
      <c r="C552" s="7" t="n">
        <f aca="false">C551+1</f>
        <v>528</v>
      </c>
      <c r="D552" s="58"/>
      <c r="E552" s="60"/>
      <c r="F552" s="60"/>
      <c r="G552" s="59" t="s">
        <v>1089</v>
      </c>
      <c r="H552" s="60"/>
      <c r="I552" s="84" t="s">
        <v>1090</v>
      </c>
      <c r="J552" s="61"/>
      <c r="K552" s="85"/>
      <c r="Q552" s="1" t="s">
        <v>320</v>
      </c>
    </row>
    <row r="553" customFormat="false" ht="12.8" hidden="false" customHeight="false" outlineLevel="0" collapsed="false">
      <c r="C553" s="7" t="n">
        <f aca="false">C552+1</f>
        <v>529</v>
      </c>
      <c r="D553" s="58"/>
      <c r="E553" s="60"/>
      <c r="F553" s="60"/>
      <c r="G553" s="59" t="s">
        <v>1091</v>
      </c>
      <c r="H553" s="60"/>
      <c r="I553" s="84" t="s">
        <v>1092</v>
      </c>
      <c r="J553" s="61"/>
      <c r="K553" s="85"/>
      <c r="Q553" s="1" t="s">
        <v>320</v>
      </c>
    </row>
    <row r="554" customFormat="false" ht="12.8" hidden="false" customHeight="false" outlineLevel="0" collapsed="false">
      <c r="C554" s="7" t="n">
        <f aca="false">C553+1</f>
        <v>530</v>
      </c>
      <c r="D554" s="58"/>
      <c r="E554" s="60"/>
      <c r="F554" s="60"/>
      <c r="G554" s="59" t="s">
        <v>1093</v>
      </c>
      <c r="H554" s="60"/>
      <c r="I554" s="84" t="s">
        <v>1094</v>
      </c>
      <c r="J554" s="61"/>
      <c r="K554" s="85"/>
      <c r="Q554" s="1" t="s">
        <v>320</v>
      </c>
    </row>
    <row r="555" customFormat="false" ht="12.8" hidden="false" customHeight="false" outlineLevel="0" collapsed="false">
      <c r="C555" s="7" t="n">
        <f aca="false">C554+1</f>
        <v>531</v>
      </c>
      <c r="D555" s="58"/>
      <c r="E555" s="60"/>
      <c r="F555" s="60"/>
      <c r="G555" s="59" t="s">
        <v>1095</v>
      </c>
      <c r="H555" s="60"/>
      <c r="I555" s="84" t="s">
        <v>1096</v>
      </c>
      <c r="J555" s="61"/>
      <c r="K555" s="85"/>
      <c r="Q555" s="1" t="s">
        <v>320</v>
      </c>
    </row>
    <row r="556" customFormat="false" ht="12.8" hidden="false" customHeight="false" outlineLevel="0" collapsed="false">
      <c r="C556" s="7" t="n">
        <f aca="false">C555+1</f>
        <v>532</v>
      </c>
      <c r="D556" s="58"/>
      <c r="E556" s="60"/>
      <c r="F556" s="60"/>
      <c r="G556" s="59" t="s">
        <v>1097</v>
      </c>
      <c r="H556" s="60"/>
      <c r="I556" s="84" t="s">
        <v>1098</v>
      </c>
      <c r="J556" s="61"/>
      <c r="K556" s="85"/>
      <c r="Q556" s="1" t="s">
        <v>320</v>
      </c>
    </row>
    <row r="557" customFormat="false" ht="12.8" hidden="false" customHeight="false" outlineLevel="0" collapsed="false">
      <c r="C557" s="7" t="n">
        <f aca="false">C556+1</f>
        <v>533</v>
      </c>
      <c r="D557" s="58"/>
      <c r="E557" s="60"/>
      <c r="F557" s="60"/>
      <c r="G557" s="59" t="s">
        <v>1099</v>
      </c>
      <c r="H557" s="60"/>
      <c r="I557" s="84" t="s">
        <v>1100</v>
      </c>
      <c r="J557" s="61"/>
      <c r="K557" s="85"/>
      <c r="Q557" s="1" t="s">
        <v>320</v>
      </c>
    </row>
    <row r="558" customFormat="false" ht="12.8" hidden="false" customHeight="false" outlineLevel="0" collapsed="false">
      <c r="C558" s="7" t="n">
        <f aca="false">C557+1</f>
        <v>534</v>
      </c>
      <c r="D558" s="79"/>
      <c r="E558" s="80"/>
      <c r="F558" s="80"/>
      <c r="G558" s="81" t="s">
        <v>1101</v>
      </c>
      <c r="H558" s="80"/>
      <c r="I558" s="89" t="s">
        <v>1102</v>
      </c>
      <c r="J558" s="61"/>
      <c r="K558" s="85"/>
      <c r="Q558" s="1" t="s">
        <v>320</v>
      </c>
    </row>
    <row r="561" customFormat="false" ht="12.8" hidden="false" customHeight="false" outlineLevel="0" collapsed="false">
      <c r="C561" s="90" t="s">
        <v>1103</v>
      </c>
      <c r="D561" s="91" t="s">
        <v>1104</v>
      </c>
      <c r="E561" s="91"/>
      <c r="F561" s="91"/>
      <c r="G561" s="91"/>
      <c r="H561" s="91"/>
      <c r="I561" s="91"/>
      <c r="J561" s="91"/>
      <c r="M561" s="91"/>
    </row>
    <row r="562" customFormat="false" ht="12.8" hidden="false" customHeight="false" outlineLevel="0" collapsed="false">
      <c r="C562" s="90"/>
      <c r="D562" s="91" t="s">
        <v>1105</v>
      </c>
      <c r="E562" s="91"/>
      <c r="F562" s="91"/>
      <c r="G562" s="91"/>
      <c r="H562" s="91"/>
      <c r="I562" s="91"/>
      <c r="J562" s="91"/>
      <c r="M562" s="91"/>
    </row>
  </sheetData>
  <mergeCells count="2">
    <mergeCell ref="M5:Q5"/>
    <mergeCell ref="C561:C562"/>
  </mergeCells>
  <printOptions headings="false" gridLines="false" gridLinesSet="true" horizontalCentered="false" verticalCentered="false"/>
  <pageMargins left="0.315277777777778" right="0.118055555555556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90" activeCellId="0" sqref="G9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4" min="2" style="92" width="8.52"/>
    <col collapsed="false" customWidth="true" hidden="false" outlineLevel="0" max="5" min="5" style="0" width="30.06"/>
    <col collapsed="false" customWidth="true" hidden="false" outlineLevel="0" max="6" min="6" style="0" width="48.76"/>
    <col collapsed="false" customWidth="true" hidden="false" outlineLevel="0" max="7" min="7" style="0" width="60.81"/>
    <col collapsed="false" customWidth="true" hidden="false" outlineLevel="0" max="8" min="8" style="0" width="43"/>
  </cols>
  <sheetData>
    <row r="1" s="93" customFormat="true" ht="13.8" hidden="false" customHeight="false" outlineLevel="0" collapsed="false">
      <c r="A1" s="93" t="s">
        <v>1106</v>
      </c>
      <c r="F1" s="93" t="s">
        <v>1107</v>
      </c>
      <c r="G1" s="93" t="s">
        <v>1108</v>
      </c>
    </row>
    <row r="2" customFormat="false" ht="13.8" hidden="false" customHeight="false" outlineLevel="0" collapsed="false">
      <c r="B2" s="92" t="n">
        <v>1.1</v>
      </c>
      <c r="E2" s="0" t="s">
        <v>1109</v>
      </c>
    </row>
    <row r="3" customFormat="false" ht="13.8" hidden="false" customHeight="false" outlineLevel="0" collapsed="false">
      <c r="C3" s="92" t="s">
        <v>1110</v>
      </c>
      <c r="E3" s="0" t="s">
        <v>1111</v>
      </c>
      <c r="F3" s="0" t="s">
        <v>1112</v>
      </c>
      <c r="G3" s="0" t="s">
        <v>1113</v>
      </c>
    </row>
    <row r="5" customFormat="false" ht="13.8" hidden="false" customHeight="false" outlineLevel="0" collapsed="false">
      <c r="B5" s="92" t="n">
        <v>1.2</v>
      </c>
      <c r="E5" s="0" t="s">
        <v>1114</v>
      </c>
    </row>
    <row r="6" customFormat="false" ht="13.8" hidden="false" customHeight="false" outlineLevel="0" collapsed="false">
      <c r="C6" s="92" t="s">
        <v>1115</v>
      </c>
      <c r="E6" s="0" t="s">
        <v>1116</v>
      </c>
    </row>
    <row r="7" customFormat="false" ht="13.8" hidden="false" customHeight="false" outlineLevel="0" collapsed="false">
      <c r="C7" s="92" t="s">
        <v>1117</v>
      </c>
      <c r="E7" s="0" t="s">
        <v>1118</v>
      </c>
      <c r="G7" s="0" t="s">
        <v>1119</v>
      </c>
    </row>
    <row r="8" customFormat="false" ht="13.8" hidden="false" customHeight="false" outlineLevel="0" collapsed="false">
      <c r="D8" s="92" t="s">
        <v>1120</v>
      </c>
      <c r="E8" s="0" t="s">
        <v>1121</v>
      </c>
    </row>
    <row r="9" customFormat="false" ht="13.8" hidden="false" customHeight="false" outlineLevel="0" collapsed="false">
      <c r="D9" s="92" t="s">
        <v>1122</v>
      </c>
      <c r="E9" s="0" t="s">
        <v>1123</v>
      </c>
    </row>
    <row r="10" customFormat="false" ht="13.8" hidden="false" customHeight="false" outlineLevel="0" collapsed="false">
      <c r="D10" s="92" t="s">
        <v>1124</v>
      </c>
      <c r="E10" s="0" t="s">
        <v>1125</v>
      </c>
      <c r="F10" s="0" t="s">
        <v>1126</v>
      </c>
    </row>
    <row r="11" customFormat="false" ht="13.8" hidden="false" customHeight="false" outlineLevel="0" collapsed="false">
      <c r="D11" s="92" t="s">
        <v>1127</v>
      </c>
      <c r="E11" s="0" t="s">
        <v>1128</v>
      </c>
      <c r="F11" s="0" t="s">
        <v>1129</v>
      </c>
    </row>
    <row r="12" customFormat="false" ht="13.8" hidden="false" customHeight="false" outlineLevel="0" collapsed="false">
      <c r="D12" s="92" t="s">
        <v>1130</v>
      </c>
      <c r="E12" s="0" t="s">
        <v>1131</v>
      </c>
      <c r="F12" s="94" t="s">
        <v>1132</v>
      </c>
    </row>
    <row r="13" customFormat="false" ht="13.8" hidden="false" customHeight="false" outlineLevel="0" collapsed="false">
      <c r="C13" s="92" t="s">
        <v>1133</v>
      </c>
      <c r="E13" s="0" t="s">
        <v>1134</v>
      </c>
    </row>
    <row r="14" customFormat="false" ht="13.8" hidden="false" customHeight="false" outlineLevel="0" collapsed="false">
      <c r="C14" s="92" t="s">
        <v>1135</v>
      </c>
      <c r="E14" s="0" t="s">
        <v>1136</v>
      </c>
    </row>
    <row r="15" customFormat="false" ht="13.8" hidden="false" customHeight="false" outlineLevel="0" collapsed="false">
      <c r="D15" s="95" t="s">
        <v>1137</v>
      </c>
      <c r="E15" s="0" t="s">
        <v>1138</v>
      </c>
    </row>
    <row r="16" customFormat="false" ht="13.8" hidden="false" customHeight="false" outlineLevel="0" collapsed="false">
      <c r="D16" s="95" t="s">
        <v>1139</v>
      </c>
      <c r="E16" s="0" t="s">
        <v>1140</v>
      </c>
    </row>
    <row r="17" customFormat="false" ht="13.8" hidden="false" customHeight="false" outlineLevel="0" collapsed="false">
      <c r="D17" s="95" t="s">
        <v>1141</v>
      </c>
      <c r="E17" s="0" t="s">
        <v>1142</v>
      </c>
    </row>
    <row r="18" customFormat="false" ht="13.8" hidden="false" customHeight="false" outlineLevel="0" collapsed="false">
      <c r="D18" s="95" t="s">
        <v>1143</v>
      </c>
      <c r="E18" s="0" t="s">
        <v>1144</v>
      </c>
    </row>
    <row r="19" customFormat="false" ht="13.8" hidden="false" customHeight="false" outlineLevel="0" collapsed="false">
      <c r="D19" s="95" t="s">
        <v>1145</v>
      </c>
      <c r="E19" s="0" t="s">
        <v>1146</v>
      </c>
    </row>
    <row r="20" customFormat="false" ht="13.8" hidden="false" customHeight="false" outlineLevel="0" collapsed="false">
      <c r="D20" s="95" t="s">
        <v>1147</v>
      </c>
      <c r="E20" s="0" t="s">
        <v>1148</v>
      </c>
    </row>
    <row r="21" customFormat="false" ht="13.8" hidden="false" customHeight="false" outlineLevel="0" collapsed="false">
      <c r="D21" s="95" t="s">
        <v>1149</v>
      </c>
      <c r="E21" s="0" t="s">
        <v>1150</v>
      </c>
    </row>
    <row r="23" customFormat="false" ht="13.8" hidden="false" customHeight="false" outlineLevel="0" collapsed="false">
      <c r="B23" s="92" t="n">
        <v>1.3</v>
      </c>
      <c r="E23" s="0" t="s">
        <v>1151</v>
      </c>
    </row>
    <row r="24" customFormat="false" ht="13.8" hidden="false" customHeight="false" outlineLevel="0" collapsed="false">
      <c r="C24" s="92" t="s">
        <v>1152</v>
      </c>
      <c r="E24" s="0" t="s">
        <v>1153</v>
      </c>
    </row>
    <row r="25" customFormat="false" ht="13.8" hidden="false" customHeight="false" outlineLevel="0" collapsed="false">
      <c r="C25" s="92" t="s">
        <v>1154</v>
      </c>
      <c r="E25" s="0" t="s">
        <v>1155</v>
      </c>
      <c r="G25" s="0" t="s">
        <v>96</v>
      </c>
    </row>
    <row r="26" customFormat="false" ht="13.8" hidden="false" customHeight="false" outlineLevel="0" collapsed="false">
      <c r="D26" s="92" t="s">
        <v>1156</v>
      </c>
      <c r="E26" s="0" t="s">
        <v>1157</v>
      </c>
    </row>
    <row r="27" customFormat="false" ht="13.8" hidden="false" customHeight="false" outlineLevel="0" collapsed="false">
      <c r="D27" s="92" t="s">
        <v>1158</v>
      </c>
      <c r="E27" s="0" t="s">
        <v>1159</v>
      </c>
    </row>
    <row r="28" customFormat="false" ht="13.8" hidden="false" customHeight="false" outlineLevel="0" collapsed="false">
      <c r="D28" s="92" t="s">
        <v>1160</v>
      </c>
      <c r="E28" s="0" t="s">
        <v>1161</v>
      </c>
    </row>
    <row r="29" customFormat="false" ht="13.8" hidden="false" customHeight="false" outlineLevel="0" collapsed="false">
      <c r="D29" s="92" t="s">
        <v>1162</v>
      </c>
      <c r="E29" s="0" t="s">
        <v>1163</v>
      </c>
    </row>
    <row r="30" customFormat="false" ht="13.8" hidden="false" customHeight="false" outlineLevel="0" collapsed="false">
      <c r="D30" s="92" t="s">
        <v>1164</v>
      </c>
      <c r="E30" s="0" t="s">
        <v>1165</v>
      </c>
    </row>
    <row r="31" customFormat="false" ht="13.8" hidden="false" customHeight="false" outlineLevel="0" collapsed="false">
      <c r="D31" s="92" t="s">
        <v>1166</v>
      </c>
      <c r="E31" s="0" t="s">
        <v>1167</v>
      </c>
    </row>
    <row r="32" customFormat="false" ht="13.8" hidden="false" customHeight="false" outlineLevel="0" collapsed="false">
      <c r="D32" s="92" t="s">
        <v>1168</v>
      </c>
      <c r="E32" s="0" t="s">
        <v>1169</v>
      </c>
    </row>
    <row r="33" customFormat="false" ht="13.8" hidden="false" customHeight="false" outlineLevel="0" collapsed="false">
      <c r="D33" s="92" t="s">
        <v>1170</v>
      </c>
      <c r="E33" s="0" t="s">
        <v>1171</v>
      </c>
    </row>
    <row r="34" customFormat="false" ht="13.8" hidden="false" customHeight="false" outlineLevel="0" collapsed="false">
      <c r="D34" s="92" t="s">
        <v>1172</v>
      </c>
      <c r="E34" s="0" t="s">
        <v>1173</v>
      </c>
    </row>
    <row r="35" customFormat="false" ht="13.8" hidden="false" customHeight="false" outlineLevel="0" collapsed="false">
      <c r="D35" s="92" t="s">
        <v>1174</v>
      </c>
      <c r="E35" s="0" t="s">
        <v>1175</v>
      </c>
    </row>
    <row r="36" customFormat="false" ht="13.8" hidden="false" customHeight="false" outlineLevel="0" collapsed="false">
      <c r="D36" s="92" t="s">
        <v>1176</v>
      </c>
      <c r="E36" s="0" t="s">
        <v>1177</v>
      </c>
    </row>
    <row r="37" customFormat="false" ht="13.8" hidden="false" customHeight="false" outlineLevel="0" collapsed="false">
      <c r="D37" s="92" t="s">
        <v>1178</v>
      </c>
      <c r="E37" s="0" t="s">
        <v>1179</v>
      </c>
    </row>
    <row r="38" customFormat="false" ht="13.8" hidden="false" customHeight="false" outlineLevel="0" collapsed="false">
      <c r="D38" s="92" t="s">
        <v>1180</v>
      </c>
      <c r="E38" s="0" t="s">
        <v>1181</v>
      </c>
    </row>
    <row r="39" customFormat="false" ht="13.8" hidden="false" customHeight="false" outlineLevel="0" collapsed="false">
      <c r="D39" s="92" t="s">
        <v>1182</v>
      </c>
      <c r="E39" s="0" t="s">
        <v>1183</v>
      </c>
    </row>
    <row r="40" customFormat="false" ht="13.8" hidden="false" customHeight="false" outlineLevel="0" collapsed="false">
      <c r="D40" s="92" t="s">
        <v>1184</v>
      </c>
      <c r="E40" s="0" t="s">
        <v>1185</v>
      </c>
    </row>
    <row r="41" customFormat="false" ht="13.8" hidden="false" customHeight="false" outlineLevel="0" collapsed="false">
      <c r="D41" s="92" t="s">
        <v>1186</v>
      </c>
      <c r="E41" s="0" t="s">
        <v>1187</v>
      </c>
    </row>
    <row r="42" customFormat="false" ht="13.8" hidden="false" customHeight="false" outlineLevel="0" collapsed="false">
      <c r="D42" s="92" t="s">
        <v>1188</v>
      </c>
      <c r="E42" s="0" t="s">
        <v>1189</v>
      </c>
    </row>
    <row r="43" customFormat="false" ht="13.8" hidden="false" customHeight="false" outlineLevel="0" collapsed="false">
      <c r="C43" s="92" t="s">
        <v>1190</v>
      </c>
      <c r="D43" s="0"/>
      <c r="E43" s="0" t="s">
        <v>1189</v>
      </c>
    </row>
    <row r="44" customFormat="false" ht="13.8" hidden="false" customHeight="false" outlineLevel="0" collapsed="false">
      <c r="B44" s="0"/>
      <c r="D44" s="0"/>
    </row>
    <row r="45" customFormat="false" ht="13.8" hidden="false" customHeight="false" outlineLevel="0" collapsed="false">
      <c r="B45" s="92" t="n">
        <v>1.4</v>
      </c>
      <c r="E45" s="0" t="s">
        <v>1191</v>
      </c>
    </row>
    <row r="46" customFormat="false" ht="13.8" hidden="false" customHeight="false" outlineLevel="0" collapsed="false">
      <c r="C46" s="92" t="s">
        <v>1192</v>
      </c>
      <c r="E46" s="0" t="s">
        <v>1193</v>
      </c>
    </row>
    <row r="47" customFormat="false" ht="13.8" hidden="false" customHeight="false" outlineLevel="0" collapsed="false">
      <c r="C47" s="92" t="s">
        <v>1194</v>
      </c>
      <c r="E47" s="0" t="s">
        <v>1195</v>
      </c>
      <c r="G47" s="0" t="s">
        <v>1196</v>
      </c>
    </row>
    <row r="48" customFormat="false" ht="13.8" hidden="false" customHeight="false" outlineLevel="0" collapsed="false">
      <c r="D48" s="92" t="s">
        <v>1197</v>
      </c>
      <c r="E48" s="0" t="s">
        <v>1198</v>
      </c>
    </row>
    <row r="49" customFormat="false" ht="13.8" hidden="false" customHeight="false" outlineLevel="0" collapsed="false">
      <c r="D49" s="92" t="s">
        <v>1199</v>
      </c>
      <c r="E49" s="0" t="s">
        <v>1200</v>
      </c>
    </row>
    <row r="50" customFormat="false" ht="13.8" hidden="false" customHeight="false" outlineLevel="0" collapsed="false">
      <c r="D50" s="92" t="s">
        <v>1201</v>
      </c>
      <c r="E50" s="0" t="s">
        <v>1202</v>
      </c>
    </row>
    <row r="51" customFormat="false" ht="13.8" hidden="false" customHeight="false" outlineLevel="0" collapsed="false">
      <c r="D51" s="92" t="s">
        <v>1203</v>
      </c>
      <c r="E51" s="0" t="s">
        <v>1204</v>
      </c>
    </row>
    <row r="52" customFormat="false" ht="13.8" hidden="false" customHeight="false" outlineLevel="0" collapsed="false">
      <c r="D52" s="92" t="s">
        <v>1205</v>
      </c>
      <c r="E52" s="0" t="s">
        <v>1206</v>
      </c>
    </row>
    <row r="53" customFormat="false" ht="13.8" hidden="false" customHeight="false" outlineLevel="0" collapsed="false">
      <c r="D53" s="92" t="s">
        <v>1207</v>
      </c>
      <c r="E53" s="0" t="s">
        <v>1208</v>
      </c>
    </row>
    <row r="54" customFormat="false" ht="13.8" hidden="false" customHeight="false" outlineLevel="0" collapsed="false">
      <c r="D54" s="92" t="s">
        <v>1209</v>
      </c>
      <c r="E54" s="0" t="s">
        <v>1210</v>
      </c>
    </row>
    <row r="55" customFormat="false" ht="13.8" hidden="false" customHeight="false" outlineLevel="0" collapsed="false">
      <c r="D55" s="92" t="s">
        <v>1211</v>
      </c>
      <c r="E55" s="0" t="s">
        <v>1212</v>
      </c>
    </row>
    <row r="56" customFormat="false" ht="13.8" hidden="false" customHeight="false" outlineLevel="0" collapsed="false">
      <c r="D56" s="92" t="s">
        <v>1213</v>
      </c>
      <c r="E56" s="0" t="s">
        <v>1214</v>
      </c>
    </row>
    <row r="57" customFormat="false" ht="13.8" hidden="false" customHeight="false" outlineLevel="0" collapsed="false">
      <c r="D57" s="92" t="s">
        <v>1215</v>
      </c>
      <c r="E57" s="0" t="s">
        <v>1216</v>
      </c>
    </row>
    <row r="58" customFormat="false" ht="13.8" hidden="false" customHeight="false" outlineLevel="0" collapsed="false">
      <c r="D58" s="92" t="s">
        <v>1217</v>
      </c>
      <c r="E58" s="0" t="s">
        <v>1218</v>
      </c>
    </row>
    <row r="59" customFormat="false" ht="13.8" hidden="false" customHeight="false" outlineLevel="0" collapsed="false">
      <c r="D59" s="92" t="s">
        <v>1219</v>
      </c>
      <c r="E59" s="0" t="s">
        <v>1220</v>
      </c>
    </row>
    <row r="60" customFormat="false" ht="13.8" hidden="false" customHeight="false" outlineLevel="0" collapsed="false">
      <c r="D60" s="92" t="s">
        <v>1221</v>
      </c>
      <c r="E60" s="0" t="s">
        <v>1222</v>
      </c>
    </row>
    <row r="61" customFormat="false" ht="13.8" hidden="false" customHeight="false" outlineLevel="0" collapsed="false">
      <c r="D61" s="92" t="s">
        <v>1223</v>
      </c>
      <c r="E61" s="0" t="s">
        <v>1224</v>
      </c>
    </row>
    <row r="62" customFormat="false" ht="13.8" hidden="false" customHeight="false" outlineLevel="0" collapsed="false">
      <c r="D62" s="92" t="s">
        <v>1225</v>
      </c>
      <c r="E62" s="0" t="s">
        <v>1226</v>
      </c>
    </row>
    <row r="63" customFormat="false" ht="13.8" hidden="false" customHeight="false" outlineLevel="0" collapsed="false">
      <c r="D63" s="92" t="s">
        <v>1227</v>
      </c>
      <c r="E63" s="0" t="s">
        <v>1228</v>
      </c>
    </row>
    <row r="64" customFormat="false" ht="13.8" hidden="false" customHeight="false" outlineLevel="0" collapsed="false">
      <c r="D64" s="92" t="s">
        <v>1229</v>
      </c>
      <c r="E64" s="0" t="s">
        <v>1230</v>
      </c>
    </row>
    <row r="65" customFormat="false" ht="13.8" hidden="false" customHeight="false" outlineLevel="0" collapsed="false">
      <c r="D65" s="92" t="s">
        <v>1231</v>
      </c>
      <c r="E65" s="0" t="s">
        <v>1232</v>
      </c>
    </row>
    <row r="66" customFormat="false" ht="13.8" hidden="false" customHeight="false" outlineLevel="0" collapsed="false">
      <c r="D66" s="92" t="s">
        <v>1233</v>
      </c>
      <c r="E66" s="0" t="s">
        <v>1234</v>
      </c>
    </row>
    <row r="67" customFormat="false" ht="13.8" hidden="false" customHeight="false" outlineLevel="0" collapsed="false">
      <c r="D67" s="92" t="s">
        <v>1235</v>
      </c>
      <c r="E67" s="0" t="s">
        <v>1236</v>
      </c>
    </row>
    <row r="68" customFormat="false" ht="13.8" hidden="false" customHeight="false" outlineLevel="0" collapsed="false">
      <c r="D68" s="92" t="s">
        <v>1237</v>
      </c>
      <c r="E68" s="0" t="s">
        <v>1238</v>
      </c>
    </row>
    <row r="69" customFormat="false" ht="13.8" hidden="false" customHeight="false" outlineLevel="0" collapsed="false">
      <c r="C69" s="92" t="s">
        <v>1239</v>
      </c>
      <c r="E69" s="0" t="s">
        <v>1240</v>
      </c>
      <c r="G69" s="0" t="s">
        <v>1241</v>
      </c>
    </row>
    <row r="71" customFormat="false" ht="13.8" hidden="false" customHeight="false" outlineLevel="0" collapsed="false">
      <c r="B71" s="92" t="n">
        <v>1.5</v>
      </c>
      <c r="E71" s="0" t="s">
        <v>1242</v>
      </c>
    </row>
    <row r="72" customFormat="false" ht="13.8" hidden="false" customHeight="false" outlineLevel="0" collapsed="false">
      <c r="C72" s="92" t="s">
        <v>1243</v>
      </c>
      <c r="E72" s="0" t="s">
        <v>1244</v>
      </c>
      <c r="F72" s="0" t="s">
        <v>1112</v>
      </c>
      <c r="G72" s="94" t="s">
        <v>1245</v>
      </c>
    </row>
    <row r="74" customFormat="false" ht="13.8" hidden="false" customHeight="false" outlineLevel="0" collapsed="false">
      <c r="B74" s="92" t="n">
        <v>1.6</v>
      </c>
      <c r="E74" s="0" t="s">
        <v>1246</v>
      </c>
    </row>
    <row r="75" customFormat="false" ht="13.8" hidden="false" customHeight="false" outlineLevel="0" collapsed="false">
      <c r="C75" s="92" t="s">
        <v>1247</v>
      </c>
      <c r="E75" s="0" t="s">
        <v>1248</v>
      </c>
    </row>
    <row r="76" customFormat="false" ht="13.8" hidden="false" customHeight="false" outlineLevel="0" collapsed="false">
      <c r="C76" s="92" t="s">
        <v>1249</v>
      </c>
      <c r="E76" s="0" t="s">
        <v>1250</v>
      </c>
    </row>
    <row r="77" customFormat="false" ht="13.8" hidden="false" customHeight="false" outlineLevel="0" collapsed="false">
      <c r="D77" s="92" t="s">
        <v>1251</v>
      </c>
      <c r="E77" s="0" t="s">
        <v>1252</v>
      </c>
    </row>
    <row r="78" customFormat="false" ht="13.8" hidden="false" customHeight="false" outlineLevel="0" collapsed="false">
      <c r="D78" s="92" t="s">
        <v>1253</v>
      </c>
      <c r="E78" s="0" t="s">
        <v>1254</v>
      </c>
    </row>
    <row r="79" customFormat="false" ht="13.8" hidden="false" customHeight="false" outlineLevel="0" collapsed="false">
      <c r="D79" s="92" t="s">
        <v>1255</v>
      </c>
      <c r="E79" s="0" t="s">
        <v>1256</v>
      </c>
    </row>
    <row r="80" customFormat="false" ht="13.8" hidden="false" customHeight="false" outlineLevel="0" collapsed="false">
      <c r="D80" s="92" t="s">
        <v>1257</v>
      </c>
      <c r="E80" s="0" t="s">
        <v>1258</v>
      </c>
    </row>
    <row r="81" customFormat="false" ht="13.8" hidden="false" customHeight="false" outlineLevel="0" collapsed="false">
      <c r="C81" s="95" t="s">
        <v>1259</v>
      </c>
      <c r="E81" s="0" t="s">
        <v>1260</v>
      </c>
    </row>
    <row r="86" s="93" customFormat="true" ht="13.8" hidden="false" customHeight="false" outlineLevel="0" collapsed="false">
      <c r="A86" s="93" t="s">
        <v>1261</v>
      </c>
    </row>
    <row r="87" customFormat="false" ht="13.8" hidden="false" customHeight="false" outlineLevel="0" collapsed="false">
      <c r="B87" s="92" t="n">
        <v>2.2</v>
      </c>
      <c r="E87" s="0" t="s">
        <v>1262</v>
      </c>
    </row>
    <row r="88" customFormat="false" ht="13.8" hidden="false" customHeight="false" outlineLevel="0" collapsed="false">
      <c r="C88" s="92" t="s">
        <v>1263</v>
      </c>
      <c r="E88" s="0" t="s">
        <v>1264</v>
      </c>
    </row>
    <row r="89" customFormat="false" ht="13.8" hidden="false" customHeight="false" outlineLevel="0" collapsed="false">
      <c r="C89" s="92" t="s">
        <v>1265</v>
      </c>
      <c r="E89" s="0" t="s">
        <v>1266</v>
      </c>
    </row>
    <row r="90" customFormat="false" ht="13.8" hidden="false" customHeight="false" outlineLevel="0" collapsed="false">
      <c r="C90" s="92" t="s">
        <v>1267</v>
      </c>
      <c r="E90" s="0" t="s">
        <v>1268</v>
      </c>
      <c r="G90" s="0" t="s">
        <v>1269</v>
      </c>
    </row>
    <row r="91" customFormat="false" ht="13.8" hidden="false" customHeight="false" outlineLevel="0" collapsed="false">
      <c r="D91" s="92" t="s">
        <v>1270</v>
      </c>
      <c r="E91" s="0" t="s">
        <v>1271</v>
      </c>
    </row>
    <row r="92" customFormat="false" ht="13.8" hidden="false" customHeight="false" outlineLevel="0" collapsed="false">
      <c r="D92" s="92" t="s">
        <v>1272</v>
      </c>
      <c r="E92" s="0" t="s">
        <v>1273</v>
      </c>
    </row>
    <row r="93" customFormat="false" ht="13.8" hidden="false" customHeight="false" outlineLevel="0" collapsed="false">
      <c r="D93" s="92" t="s">
        <v>1274</v>
      </c>
      <c r="E93" s="0" t="s">
        <v>1275</v>
      </c>
    </row>
    <row r="94" customFormat="false" ht="13.8" hidden="false" customHeight="false" outlineLevel="0" collapsed="false">
      <c r="D94" s="92" t="s">
        <v>1276</v>
      </c>
      <c r="E94" s="0" t="s">
        <v>1277</v>
      </c>
    </row>
    <row r="95" customFormat="false" ht="13.8" hidden="false" customHeight="false" outlineLevel="0" collapsed="false">
      <c r="D95" s="92" t="s">
        <v>1278</v>
      </c>
      <c r="E95" s="0" t="s">
        <v>1279</v>
      </c>
    </row>
    <row r="96" customFormat="false" ht="13.8" hidden="false" customHeight="false" outlineLevel="0" collapsed="false">
      <c r="D96" s="92" t="s">
        <v>1280</v>
      </c>
      <c r="E96" s="0" t="s">
        <v>1281</v>
      </c>
    </row>
    <row r="97" customFormat="false" ht="28.35" hidden="false" customHeight="false" outlineLevel="0" collapsed="false">
      <c r="C97" s="92" t="s">
        <v>1282</v>
      </c>
      <c r="E97" s="0" t="s">
        <v>1283</v>
      </c>
      <c r="G97" s="96" t="s">
        <v>1284</v>
      </c>
    </row>
    <row r="99" customFormat="false" ht="13.8" hidden="false" customHeight="false" outlineLevel="0" collapsed="false">
      <c r="B99" s="92" t="n">
        <v>2.4</v>
      </c>
      <c r="E99" s="0" t="s">
        <v>1285</v>
      </c>
    </row>
    <row r="100" customFormat="false" ht="13.8" hidden="false" customHeight="false" outlineLevel="0" collapsed="false">
      <c r="C100" s="92" t="s">
        <v>1286</v>
      </c>
      <c r="E100" s="0" t="s">
        <v>1287</v>
      </c>
      <c r="G100" s="0" t="s">
        <v>1288</v>
      </c>
    </row>
    <row r="101" customFormat="false" ht="13.8" hidden="false" customHeight="false" outlineLevel="0" collapsed="false">
      <c r="C101" s="92" t="s">
        <v>1289</v>
      </c>
      <c r="E101" s="0" t="s">
        <v>1290</v>
      </c>
      <c r="G101" s="0" t="s">
        <v>1291</v>
      </c>
    </row>
    <row r="102" customFormat="false" ht="13.8" hidden="false" customHeight="false" outlineLevel="0" collapsed="false">
      <c r="C102" s="92" t="s">
        <v>1292</v>
      </c>
      <c r="E102" s="0" t="s">
        <v>1293</v>
      </c>
    </row>
    <row r="103" customFormat="false" ht="13.8" hidden="false" customHeight="false" outlineLevel="0" collapsed="false">
      <c r="C103" s="92" t="s">
        <v>1294</v>
      </c>
      <c r="E103" s="0" t="s">
        <v>1295</v>
      </c>
    </row>
    <row r="104" customFormat="false" ht="13.8" hidden="false" customHeight="false" outlineLevel="0" collapsed="false">
      <c r="C104" s="92" t="s">
        <v>1296</v>
      </c>
      <c r="E104" s="0" t="s">
        <v>1297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32.55"/>
  </cols>
  <sheetData>
    <row r="1" customFormat="false" ht="13.8" hidden="false" customHeight="false" outlineLevel="0" collapsed="false">
      <c r="A1" s="0" t="s">
        <v>1298</v>
      </c>
    </row>
    <row r="2" customFormat="false" ht="13.8" hidden="false" customHeight="false" outlineLevel="0" collapsed="false">
      <c r="A2" s="0" t="s">
        <v>1299</v>
      </c>
    </row>
    <row r="3" customFormat="false" ht="13.8" hidden="false" customHeight="false" outlineLevel="0" collapsed="false">
      <c r="A3" s="0" t="s">
        <v>1300</v>
      </c>
    </row>
    <row r="4" customFormat="false" ht="13.8" hidden="false" customHeight="false" outlineLevel="0" collapsed="false">
      <c r="A4" s="0" t="s">
        <v>1301</v>
      </c>
    </row>
    <row r="5" customFormat="false" ht="13.8" hidden="false" customHeight="false" outlineLevel="0" collapsed="false">
      <c r="A5" s="0" t="s">
        <v>1302</v>
      </c>
    </row>
    <row r="6" customFormat="false" ht="13.8" hidden="false" customHeight="false" outlineLevel="0" collapsed="false">
      <c r="A6" s="0" t="s">
        <v>1303</v>
      </c>
    </row>
    <row r="7" customFormat="false" ht="13.8" hidden="false" customHeight="false" outlineLevel="0" collapsed="false">
      <c r="A7" s="97" t="s">
        <v>1304</v>
      </c>
    </row>
    <row r="21" customFormat="false" ht="13.8" hidden="false" customHeight="false" outlineLevel="0" collapsed="false">
      <c r="A21" s="0" t="s">
        <v>1305</v>
      </c>
    </row>
    <row r="22" customFormat="false" ht="13.8" hidden="false" customHeight="false" outlineLevel="0" collapsed="false">
      <c r="A22" s="0" t="s">
        <v>1306</v>
      </c>
    </row>
    <row r="23" customFormat="false" ht="13.8" hidden="false" customHeight="false" outlineLevel="0" collapsed="false">
      <c r="A23" s="0" t="s">
        <v>1307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2023-11-07T16:19:11Z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