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 Mudassar\Downloads\"/>
    </mc:Choice>
  </mc:AlternateContent>
  <xr:revisionPtr revIDLastSave="0" documentId="13_ncr:1_{D6BDB2D9-FB64-44E0-B6A2-38588C445ADC}" xr6:coauthVersionLast="47" xr6:coauthVersionMax="47" xr10:uidLastSave="{00000000-0000-0000-0000-000000000000}"/>
  <bookViews>
    <workbookView xWindow="-120" yWindow="-120" windowWidth="29040" windowHeight="16440" xr2:uid="{F543E154-0CAD-4C03-8D6C-6D8941A1D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9" i="1" l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76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88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54" i="1"/>
  <c r="G255" i="1"/>
  <c r="G256" i="1"/>
  <c r="G257" i="1"/>
  <c r="G258" i="1"/>
  <c r="G259" i="1"/>
  <c r="G260" i="1"/>
  <c r="G261" i="1"/>
  <c r="G262" i="1"/>
  <c r="G263" i="1"/>
  <c r="G26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75" i="1"/>
</calcChain>
</file>

<file path=xl/sharedStrings.xml><?xml version="1.0" encoding="utf-8"?>
<sst xmlns="http://schemas.openxmlformats.org/spreadsheetml/2006/main" count="3663" uniqueCount="143">
  <si>
    <t>Chapter</t>
  </si>
  <si>
    <t>Charitable Donations</t>
  </si>
  <si>
    <t>Multicultural Greek Council</t>
  </si>
  <si>
    <t>alpha Kappa Delta Phi</t>
  </si>
  <si>
    <t>Alpha Phi Alpha</t>
  </si>
  <si>
    <t>Chi Upsilon Sigma</t>
  </si>
  <si>
    <t>Delta Kappa Delta</t>
  </si>
  <si>
    <t>Delta Phi Omega</t>
  </si>
  <si>
    <t>Delta Sigma Iota</t>
  </si>
  <si>
    <t>Delta Sigma Theta</t>
  </si>
  <si>
    <t>Iota Nu Delta</t>
  </si>
  <si>
    <t>Iota Phi Theta</t>
  </si>
  <si>
    <t>Kappa Alpha Psi</t>
  </si>
  <si>
    <t>NC</t>
  </si>
  <si>
    <t>NR</t>
  </si>
  <si>
    <t>Kappa Phi Gamma</t>
  </si>
  <si>
    <t>Kappa Phi Lambda</t>
  </si>
  <si>
    <t>Lambda Alpha Upsilon</t>
  </si>
  <si>
    <t>Lambda Pi Chi</t>
  </si>
  <si>
    <t>Lambda Sigma Upsilon</t>
  </si>
  <si>
    <t>#</t>
  </si>
  <si>
    <t>Lambda Tau Omega</t>
  </si>
  <si>
    <t>Lambda Theta Alpha</t>
  </si>
  <si>
    <t>Lambda Theta Phi</t>
  </si>
  <si>
    <t>Lambda Upsilon Lambda</t>
  </si>
  <si>
    <t>Nu Alpha Phi</t>
  </si>
  <si>
    <t>Omega Phi Beta</t>
  </si>
  <si>
    <t>Omega Phi Chi</t>
  </si>
  <si>
    <t>Omega Psi Phi</t>
  </si>
  <si>
    <t>Phi Beta Sigma</t>
  </si>
  <si>
    <t>Sigma Lambda Gamma</t>
  </si>
  <si>
    <t>Sigma Lambda Upsilon</t>
  </si>
  <si>
    <t>Sigma Psi Zeta</t>
  </si>
  <si>
    <t>Sigma Sigma Rho</t>
  </si>
  <si>
    <t>Zeta Phi Beta</t>
  </si>
  <si>
    <t>Star Ranking</t>
  </si>
  <si>
    <t>Chapter Type</t>
  </si>
  <si>
    <t>Total Chapter Size</t>
  </si>
  <si>
    <t>New Member Class Size</t>
  </si>
  <si>
    <t>Total Chapter GPA</t>
  </si>
  <si>
    <t>New Member GPA</t>
  </si>
  <si>
    <t>Alpha Phi Omega</t>
  </si>
  <si>
    <t>Alpha Zeta</t>
  </si>
  <si>
    <t>Delta Sigma Pi</t>
  </si>
  <si>
    <t>Lambda Kappa Sigma</t>
  </si>
  <si>
    <t>Mu Beta Psi</t>
  </si>
  <si>
    <t>Phi Alpha Delta</t>
  </si>
  <si>
    <t>Phi Chi Theta</t>
  </si>
  <si>
    <t>Phi Delta Chi</t>
  </si>
  <si>
    <t>Phi Delta Epsilon</t>
  </si>
  <si>
    <t>Phi Sigma Pi</t>
  </si>
  <si>
    <t>Theta Tau</t>
  </si>
  <si>
    <t>Professional Fraternity Council</t>
  </si>
  <si>
    <t>Alpha Chi Omega</t>
  </si>
  <si>
    <t>Alpha Gamma Delta</t>
  </si>
  <si>
    <t>Alpha Omega Epsilon</t>
  </si>
  <si>
    <t>Delta Gamma</t>
  </si>
  <si>
    <t>Gamma Phi Beta</t>
  </si>
  <si>
    <t>Omega Phi Alpha</t>
  </si>
  <si>
    <t>Phi Mu</t>
  </si>
  <si>
    <t>Phi Sigma Rho</t>
  </si>
  <si>
    <t>Phi Sigma Sigma</t>
  </si>
  <si>
    <t>Sigma Delta Tau</t>
  </si>
  <si>
    <t>Zeta Tau Alpha</t>
  </si>
  <si>
    <t>Panhellenic Council</t>
  </si>
  <si>
    <t>Interfraternity Council</t>
  </si>
  <si>
    <t>Alpha Kappa Lambda</t>
  </si>
  <si>
    <t>Alpha Phi Delta</t>
  </si>
  <si>
    <t>Alpha Sigma Phi</t>
  </si>
  <si>
    <t>Chi Phi</t>
  </si>
  <si>
    <t>Chi Psi</t>
  </si>
  <si>
    <t>Delta Chi</t>
  </si>
  <si>
    <t>Delta Phi</t>
  </si>
  <si>
    <t>Delta Upsilon</t>
  </si>
  <si>
    <t>Kappa Sigma</t>
  </si>
  <si>
    <t>Phi Gamma Delta</t>
  </si>
  <si>
    <t>Phi Kappa Psi</t>
  </si>
  <si>
    <t>Phi Kappa Tau</t>
  </si>
  <si>
    <t>Phi Mu Delta</t>
  </si>
  <si>
    <t>Phi Sigma Kappa</t>
  </si>
  <si>
    <t>Pi Kappa Phi</t>
  </si>
  <si>
    <t>Sigma Alpha Epsilon</t>
  </si>
  <si>
    <t>Sigma Beta Rho</t>
  </si>
  <si>
    <t>*</t>
  </si>
  <si>
    <t>Sigma Chi</t>
  </si>
  <si>
    <t>Sigma Phi Epsilon</t>
  </si>
  <si>
    <t>Sigma Pi</t>
  </si>
  <si>
    <t>Zeta Beta Tau</t>
  </si>
  <si>
    <t>Zeta Psi</t>
  </si>
  <si>
    <t>Semester</t>
  </si>
  <si>
    <t>S23</t>
  </si>
  <si>
    <t>S22</t>
  </si>
  <si>
    <t>F22</t>
  </si>
  <si>
    <t>Annual Report Score</t>
  </si>
  <si>
    <t>@</t>
  </si>
  <si>
    <t>Sigma Lambda Beta</t>
  </si>
  <si>
    <t>Alpha Epsilon Pi</t>
  </si>
  <si>
    <t>Phi Kappa Sigma</t>
  </si>
  <si>
    <t>Theta Chi</t>
  </si>
  <si>
    <t>Delta Epsilon Psi</t>
  </si>
  <si>
    <t>Delta Lambda Phi</t>
  </si>
  <si>
    <t xml:space="preserve">Phi Kappa Sigma </t>
  </si>
  <si>
    <t>F21</t>
  </si>
  <si>
    <t>S21</t>
  </si>
  <si>
    <t>Sigma Kappa</t>
  </si>
  <si>
    <t>Alpha Delta Phi</t>
  </si>
  <si>
    <t>Sigma Alpha Mu</t>
  </si>
  <si>
    <t>Tau Epsilon Phi</t>
  </si>
  <si>
    <t>Theta Delta Chi</t>
  </si>
  <si>
    <t>S20</t>
  </si>
  <si>
    <t>Pi Kappa Alpha</t>
  </si>
  <si>
    <t>Pi Lambda Phi</t>
  </si>
  <si>
    <t>Tau Kappa Epsilon</t>
  </si>
  <si>
    <t>Kappa Phi Gammma</t>
  </si>
  <si>
    <t>Mu Sigma Upsilon</t>
  </si>
  <si>
    <t>Beta Chi Theta</t>
  </si>
  <si>
    <t>F19</t>
  </si>
  <si>
    <t>F20</t>
  </si>
  <si>
    <t>Alpha Kappa Alpha</t>
  </si>
  <si>
    <t>Pi Delta Psi</t>
  </si>
  <si>
    <t>Psi Sigma Phi</t>
  </si>
  <si>
    <t>Alpha Kappa Psi</t>
  </si>
  <si>
    <t>Sigma Alpha Epsilon Pi</t>
  </si>
  <si>
    <t>Delta Sigma Phi</t>
  </si>
  <si>
    <t>Kappa Delta Rho</t>
  </si>
  <si>
    <t>S19</t>
  </si>
  <si>
    <t>S17</t>
  </si>
  <si>
    <t>Alpha Zeta Omega</t>
  </si>
  <si>
    <t>F18</t>
  </si>
  <si>
    <t>$              -</t>
  </si>
  <si>
    <t xml:space="preserve">Interfraternity Council </t>
  </si>
  <si>
    <t>S18</t>
  </si>
  <si>
    <t xml:space="preserve">Multicultural Greek Council </t>
  </si>
  <si>
    <t>N</t>
  </si>
  <si>
    <t>F17</t>
  </si>
  <si>
    <t>Sigma Phi Delta</t>
  </si>
  <si>
    <t>Phi Delta Theta</t>
  </si>
  <si>
    <t>$20.00 $3,200.00</t>
  </si>
  <si>
    <t>$17,886.04 $8,477.92</t>
  </si>
  <si>
    <t>F16</t>
  </si>
  <si>
    <t>Lambda Upsilon Lambd</t>
  </si>
  <si>
    <t>Total Service Hours</t>
  </si>
  <si>
    <t>Average Hours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</si>
</sst>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</cellXfs>
  <cellStyles count="2">
    <cellStyle name="Normal" xfId="0" builtinId="0"/>
    <cellStyle name="Normal 2" xfId="1" xr:uid="{081C5C36-094B-4E41-8BFE-19CE58F27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993</xdr:row>
      <xdr:rowOff>635</xdr:rowOff>
    </xdr:from>
    <xdr:to>
      <xdr:col>0</xdr:col>
      <xdr:colOff>0</xdr:colOff>
      <xdr:row>995</xdr:row>
      <xdr:rowOff>189230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93DB997-E1A5-5768-1A0C-AFF07C21A171}"/>
            </a:ext>
          </a:extLst>
        </xdr:cNvPr>
        <xdr:cNvGrpSpPr/>
      </xdr:nvGrpSpPr>
      <xdr:grpSpPr>
        <a:xfrm>
          <a:off x="0" y="189167135"/>
          <a:ext cx="0" cy="569595"/>
          <a:chOff x="0" y="0"/>
          <a:chExt cx="1" cy="5699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D68D8BC-8C21-E92B-C2CA-DCBEDB0A6DBB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7365" y="-4570"/>
            <a:ext cx="9144" cy="19507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83B7F33-DA4C-9509-ADF7-804A6D58FD1F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7365" y="376429"/>
            <a:ext cx="9144" cy="19507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1371600</xdr:colOff>
      <xdr:row>993</xdr:row>
      <xdr:rowOff>635</xdr:rowOff>
    </xdr:from>
    <xdr:to>
      <xdr:col>0</xdr:col>
      <xdr:colOff>1371600</xdr:colOff>
      <xdr:row>995</xdr:row>
      <xdr:rowOff>189230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D8B578-10DD-52C2-2707-58A32FC5E008}"/>
            </a:ext>
          </a:extLst>
        </xdr:cNvPr>
        <xdr:cNvGrpSpPr/>
      </xdr:nvGrpSpPr>
      <xdr:grpSpPr>
        <a:xfrm>
          <a:off x="1371600" y="189167135"/>
          <a:ext cx="0" cy="569595"/>
          <a:chOff x="0" y="0"/>
          <a:chExt cx="1" cy="5699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3CBADAEE-6EC4-057F-F341-2266828E4581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7365" y="-4570"/>
            <a:ext cx="9144" cy="195072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BF8789F-DAB9-49DA-9664-AA2F1BA76733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7365" y="376429"/>
            <a:ext cx="9144" cy="19507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1164590</xdr:colOff>
      <xdr:row>993</xdr:row>
      <xdr:rowOff>635</xdr:rowOff>
    </xdr:from>
    <xdr:to>
      <xdr:col>0</xdr:col>
      <xdr:colOff>1164590</xdr:colOff>
      <xdr:row>995</xdr:row>
      <xdr:rowOff>189230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0B5F667-E5D4-3FC8-A60D-5DC0315EC441}"/>
            </a:ext>
          </a:extLst>
        </xdr:cNvPr>
        <xdr:cNvGrpSpPr/>
      </xdr:nvGrpSpPr>
      <xdr:grpSpPr>
        <a:xfrm>
          <a:off x="1164590" y="189167135"/>
          <a:ext cx="0" cy="569595"/>
          <a:chOff x="0" y="0"/>
          <a:chExt cx="1" cy="569975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8867B5A7-327A-3E81-C603-CD22B4459DF7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-6857" y="-4570"/>
            <a:ext cx="9144" cy="195072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B6EE63F-6DB8-A188-906D-FDB98D7C4AB3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-6857" y="376429"/>
            <a:ext cx="9144" cy="19507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9134-3D55-4037-8665-445D5336EC2F}">
  <dimension ref="A1:L1098"/>
  <sheetViews>
    <sheetView tabSelected="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22.7109375" bestFit="1" customWidth="1"/>
    <col min="2" max="2" width="17" bestFit="1" customWidth="1"/>
    <col min="3" max="3" width="22.42578125" bestFit="1" customWidth="1"/>
    <col min="4" max="4" width="17.28515625" bestFit="1" customWidth="1"/>
    <col min="5" max="5" width="17.5703125" bestFit="1" customWidth="1"/>
    <col min="6" max="6" width="18.140625" bestFit="1" customWidth="1"/>
    <col min="7" max="7" width="25.85546875" bestFit="1" customWidth="1"/>
    <col min="8" max="8" width="19.85546875" style="3" bestFit="1" customWidth="1"/>
    <col min="9" max="9" width="23.85546875" bestFit="1" customWidth="1"/>
    <col min="10" max="10" width="11.85546875" bestFit="1" customWidth="1"/>
    <col min="11" max="11" width="28.7109375" bestFit="1" customWidth="1"/>
    <col min="12" max="12" width="9.42578125" bestFit="1" customWidth="1"/>
  </cols>
  <sheetData>
    <row r="1" spans="1:12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141</v>
      </c>
      <c r="G1" t="s">
        <v>142</v>
      </c>
      <c r="H1" s="3" t="s">
        <v>1</v>
      </c>
      <c r="I1" t="s">
        <v>93</v>
      </c>
      <c r="J1" t="s">
        <v>35</v>
      </c>
      <c r="K1" t="s">
        <v>36</v>
      </c>
      <c r="L1" t="s">
        <v>89</v>
      </c>
    </row>
    <row r="2" spans="1:12" x14ac:dyDescent="0.25">
      <c r="A2" t="s">
        <v>3</v>
      </c>
      <c r="B2">
        <v>22</v>
      </c>
      <c r="C2">
        <v>4</v>
      </c>
      <c r="D2">
        <v>3.1509999999999998</v>
      </c>
      <c r="E2">
        <v>3.508</v>
      </c>
      <c r="F2">
        <v>153</v>
      </c>
      <c r="G2">
        <v>7</v>
      </c>
      <c r="H2" s="3">
        <v>0</v>
      </c>
      <c r="I2">
        <v>87.16</v>
      </c>
      <c r="J2">
        <v>3</v>
      </c>
      <c r="K2" t="s">
        <v>2</v>
      </c>
      <c r="L2" t="s">
        <v>90</v>
      </c>
    </row>
    <row r="3" spans="1:12" x14ac:dyDescent="0.25">
      <c r="A3" t="s">
        <v>4</v>
      </c>
      <c r="B3">
        <v>12</v>
      </c>
      <c r="C3">
        <v>2</v>
      </c>
      <c r="D3">
        <v>2.8679999999999999</v>
      </c>
      <c r="E3">
        <v>2.859</v>
      </c>
      <c r="F3">
        <v>36</v>
      </c>
      <c r="G3">
        <v>3</v>
      </c>
      <c r="H3" s="3">
        <v>0</v>
      </c>
      <c r="I3">
        <v>90.54</v>
      </c>
      <c r="J3">
        <v>3</v>
      </c>
      <c r="K3" t="s">
        <v>2</v>
      </c>
      <c r="L3" t="s">
        <v>90</v>
      </c>
    </row>
    <row r="4" spans="1:12" x14ac:dyDescent="0.25">
      <c r="A4" t="s">
        <v>5</v>
      </c>
      <c r="B4">
        <v>5</v>
      </c>
      <c r="C4">
        <v>2</v>
      </c>
      <c r="D4">
        <v>3.4889999999999999</v>
      </c>
      <c r="E4">
        <v>3.3879999999999999</v>
      </c>
      <c r="F4">
        <v>35</v>
      </c>
      <c r="G4">
        <v>7</v>
      </c>
      <c r="H4" s="3">
        <v>105</v>
      </c>
      <c r="I4">
        <v>77.03</v>
      </c>
      <c r="J4">
        <v>2</v>
      </c>
      <c r="K4" t="s">
        <v>2</v>
      </c>
      <c r="L4" t="s">
        <v>90</v>
      </c>
    </row>
    <row r="5" spans="1:12" x14ac:dyDescent="0.25">
      <c r="A5" t="s">
        <v>6</v>
      </c>
      <c r="B5">
        <v>11</v>
      </c>
      <c r="C5">
        <v>1</v>
      </c>
      <c r="D5">
        <v>3.3159999999999998</v>
      </c>
      <c r="E5">
        <v>3.875</v>
      </c>
      <c r="F5">
        <v>249</v>
      </c>
      <c r="G5">
        <v>23</v>
      </c>
      <c r="H5" s="3">
        <v>0</v>
      </c>
      <c r="I5">
        <v>79.73</v>
      </c>
      <c r="J5">
        <v>2</v>
      </c>
      <c r="K5" t="s">
        <v>2</v>
      </c>
      <c r="L5" t="s">
        <v>90</v>
      </c>
    </row>
    <row r="6" spans="1:12" x14ac:dyDescent="0.25">
      <c r="A6" t="s">
        <v>7</v>
      </c>
      <c r="B6">
        <v>22</v>
      </c>
      <c r="C6">
        <v>4</v>
      </c>
      <c r="D6">
        <v>3.1150000000000002</v>
      </c>
      <c r="E6">
        <v>3.234</v>
      </c>
      <c r="F6">
        <v>0</v>
      </c>
      <c r="G6">
        <v>0</v>
      </c>
      <c r="H6" s="3">
        <v>600</v>
      </c>
      <c r="I6">
        <v>77.7</v>
      </c>
      <c r="J6">
        <v>2</v>
      </c>
      <c r="K6" t="s">
        <v>2</v>
      </c>
      <c r="L6" t="s">
        <v>90</v>
      </c>
    </row>
    <row r="7" spans="1:12" x14ac:dyDescent="0.25">
      <c r="A7" t="s">
        <v>8</v>
      </c>
      <c r="B7">
        <v>40</v>
      </c>
      <c r="C7">
        <v>13</v>
      </c>
      <c r="D7">
        <v>2.7690000000000001</v>
      </c>
      <c r="E7">
        <v>2.6179999999999999</v>
      </c>
      <c r="F7">
        <v>0</v>
      </c>
      <c r="G7">
        <v>0</v>
      </c>
      <c r="H7" s="3">
        <v>50</v>
      </c>
      <c r="I7">
        <v>52.7</v>
      </c>
      <c r="J7">
        <v>0</v>
      </c>
      <c r="K7" t="s">
        <v>2</v>
      </c>
      <c r="L7" t="s">
        <v>90</v>
      </c>
    </row>
    <row r="8" spans="1:12" x14ac:dyDescent="0.25">
      <c r="A8" t="s">
        <v>9</v>
      </c>
      <c r="B8">
        <v>16</v>
      </c>
      <c r="C8">
        <v>11</v>
      </c>
      <c r="D8">
        <v>3.2</v>
      </c>
      <c r="E8">
        <v>3.2320000000000002</v>
      </c>
      <c r="F8">
        <v>89</v>
      </c>
      <c r="G8">
        <v>6</v>
      </c>
      <c r="H8" s="3">
        <v>475</v>
      </c>
      <c r="I8">
        <v>97.3</v>
      </c>
      <c r="J8">
        <v>4</v>
      </c>
      <c r="K8" t="s">
        <v>2</v>
      </c>
      <c r="L8" t="s">
        <v>90</v>
      </c>
    </row>
    <row r="9" spans="1:12" x14ac:dyDescent="0.25">
      <c r="A9" t="s">
        <v>10</v>
      </c>
      <c r="B9">
        <v>27</v>
      </c>
      <c r="C9">
        <v>8</v>
      </c>
      <c r="D9">
        <v>3.2280000000000002</v>
      </c>
      <c r="E9">
        <v>2.9870000000000001</v>
      </c>
      <c r="F9">
        <v>0</v>
      </c>
      <c r="G9">
        <v>0</v>
      </c>
      <c r="H9" s="3">
        <v>0</v>
      </c>
      <c r="I9">
        <v>51.35</v>
      </c>
      <c r="J9">
        <v>0</v>
      </c>
      <c r="K9" t="s">
        <v>2</v>
      </c>
      <c r="L9" t="s">
        <v>90</v>
      </c>
    </row>
    <row r="10" spans="1:12" x14ac:dyDescent="0.25">
      <c r="A10" t="s">
        <v>11</v>
      </c>
      <c r="B10">
        <v>8</v>
      </c>
      <c r="C10">
        <v>5</v>
      </c>
      <c r="D10">
        <v>2.1110000000000002</v>
      </c>
      <c r="E10">
        <v>2.0299999999999998</v>
      </c>
      <c r="F10">
        <v>35</v>
      </c>
      <c r="G10">
        <v>4</v>
      </c>
      <c r="H10" s="3">
        <v>0</v>
      </c>
      <c r="I10">
        <v>62.84</v>
      </c>
      <c r="J10">
        <v>0</v>
      </c>
      <c r="K10" t="s">
        <v>2</v>
      </c>
      <c r="L10" t="s">
        <v>90</v>
      </c>
    </row>
    <row r="11" spans="1:12" x14ac:dyDescent="0.25">
      <c r="A11" t="s">
        <v>12</v>
      </c>
      <c r="B11">
        <v>0</v>
      </c>
      <c r="C11">
        <v>5</v>
      </c>
      <c r="D11">
        <v>2.6520000000000001</v>
      </c>
      <c r="E11">
        <v>2.6520000000000001</v>
      </c>
      <c r="F11">
        <v>0</v>
      </c>
      <c r="G11">
        <v>0</v>
      </c>
      <c r="H11" s="3">
        <v>0</v>
      </c>
      <c r="I11" t="s">
        <v>13</v>
      </c>
      <c r="J11" t="s">
        <v>14</v>
      </c>
      <c r="K11" t="s">
        <v>2</v>
      </c>
      <c r="L11" t="s">
        <v>90</v>
      </c>
    </row>
    <row r="12" spans="1:12" x14ac:dyDescent="0.25">
      <c r="A12" t="s">
        <v>15</v>
      </c>
      <c r="B12">
        <v>18</v>
      </c>
      <c r="C12">
        <v>4</v>
      </c>
      <c r="D12">
        <v>2.9590000000000001</v>
      </c>
      <c r="E12">
        <v>3.206</v>
      </c>
      <c r="F12">
        <v>117</v>
      </c>
      <c r="G12">
        <v>7</v>
      </c>
      <c r="H12" s="3">
        <v>6463</v>
      </c>
      <c r="I12">
        <v>71.62</v>
      </c>
      <c r="J12">
        <v>1</v>
      </c>
      <c r="K12" t="s">
        <v>2</v>
      </c>
      <c r="L12" t="s">
        <v>90</v>
      </c>
    </row>
    <row r="13" spans="1:12" x14ac:dyDescent="0.25">
      <c r="A13" t="s">
        <v>16</v>
      </c>
      <c r="B13">
        <v>26</v>
      </c>
      <c r="C13">
        <v>6</v>
      </c>
      <c r="D13">
        <v>3.1890000000000001</v>
      </c>
      <c r="E13">
        <v>2.9940000000000002</v>
      </c>
      <c r="F13">
        <v>140</v>
      </c>
      <c r="G13">
        <v>5</v>
      </c>
      <c r="H13" s="3">
        <v>883</v>
      </c>
      <c r="I13">
        <v>95.27</v>
      </c>
      <c r="J13">
        <v>4</v>
      </c>
      <c r="K13" t="s">
        <v>2</v>
      </c>
      <c r="L13" t="s">
        <v>90</v>
      </c>
    </row>
    <row r="14" spans="1:12" x14ac:dyDescent="0.25">
      <c r="A14" t="s">
        <v>17</v>
      </c>
      <c r="B14">
        <v>4</v>
      </c>
      <c r="C14">
        <v>1</v>
      </c>
      <c r="D14">
        <v>2.8170000000000002</v>
      </c>
      <c r="E14">
        <v>2.6560000000000001</v>
      </c>
      <c r="F14">
        <v>42</v>
      </c>
      <c r="G14">
        <v>11</v>
      </c>
      <c r="H14" s="3">
        <v>1357.96</v>
      </c>
      <c r="I14" t="s">
        <v>13</v>
      </c>
      <c r="J14" t="s">
        <v>14</v>
      </c>
      <c r="K14" t="s">
        <v>2</v>
      </c>
      <c r="L14" t="s">
        <v>90</v>
      </c>
    </row>
    <row r="15" spans="1:12" x14ac:dyDescent="0.25">
      <c r="A15" t="s">
        <v>18</v>
      </c>
      <c r="B15">
        <v>12</v>
      </c>
      <c r="C15">
        <v>6</v>
      </c>
      <c r="D15">
        <v>2.8250000000000002</v>
      </c>
      <c r="E15">
        <v>2.57</v>
      </c>
      <c r="F15">
        <v>0</v>
      </c>
      <c r="G15">
        <v>0</v>
      </c>
      <c r="H15" s="3">
        <v>0</v>
      </c>
      <c r="I15">
        <v>76.349999999999994</v>
      </c>
      <c r="J15">
        <v>2</v>
      </c>
      <c r="K15" t="s">
        <v>2</v>
      </c>
      <c r="L15" t="s">
        <v>90</v>
      </c>
    </row>
    <row r="16" spans="1:12" x14ac:dyDescent="0.25">
      <c r="A16" t="s">
        <v>19</v>
      </c>
      <c r="B16">
        <v>12</v>
      </c>
      <c r="C16">
        <v>0</v>
      </c>
      <c r="D16">
        <v>3.15</v>
      </c>
      <c r="E16" t="s">
        <v>20</v>
      </c>
      <c r="F16">
        <v>50</v>
      </c>
      <c r="G16">
        <v>4</v>
      </c>
      <c r="H16" s="3">
        <v>8599.7900000000009</v>
      </c>
      <c r="I16">
        <v>90.54</v>
      </c>
      <c r="J16">
        <v>3</v>
      </c>
      <c r="K16" t="s">
        <v>2</v>
      </c>
      <c r="L16" t="s">
        <v>90</v>
      </c>
    </row>
    <row r="17" spans="1:12" x14ac:dyDescent="0.25">
      <c r="A17" t="s">
        <v>21</v>
      </c>
      <c r="B17">
        <v>9</v>
      </c>
      <c r="C17">
        <v>7</v>
      </c>
      <c r="D17">
        <v>2.9159999999999999</v>
      </c>
      <c r="E17">
        <v>2.7930000000000001</v>
      </c>
      <c r="F17">
        <v>60</v>
      </c>
      <c r="G17">
        <v>7</v>
      </c>
      <c r="H17" s="3">
        <v>402.58</v>
      </c>
      <c r="I17">
        <v>72.3</v>
      </c>
      <c r="J17">
        <v>1</v>
      </c>
      <c r="K17" t="s">
        <v>2</v>
      </c>
      <c r="L17" t="s">
        <v>90</v>
      </c>
    </row>
    <row r="18" spans="1:12" x14ac:dyDescent="0.25">
      <c r="A18" t="s">
        <v>22</v>
      </c>
      <c r="B18">
        <v>12</v>
      </c>
      <c r="C18">
        <v>0</v>
      </c>
      <c r="D18">
        <v>3.17</v>
      </c>
      <c r="E18" t="s">
        <v>20</v>
      </c>
      <c r="F18">
        <v>362</v>
      </c>
      <c r="G18">
        <v>30</v>
      </c>
      <c r="H18" s="3">
        <v>1955</v>
      </c>
      <c r="I18">
        <v>79.73</v>
      </c>
      <c r="J18">
        <v>2</v>
      </c>
      <c r="K18" t="s">
        <v>2</v>
      </c>
      <c r="L18" t="s">
        <v>90</v>
      </c>
    </row>
    <row r="19" spans="1:12" x14ac:dyDescent="0.25">
      <c r="A19" t="s">
        <v>23</v>
      </c>
      <c r="B19">
        <v>12</v>
      </c>
      <c r="C19">
        <v>5</v>
      </c>
      <c r="D19">
        <v>2.6309999999999998</v>
      </c>
      <c r="E19">
        <v>2.5779999999999998</v>
      </c>
      <c r="F19">
        <v>0</v>
      </c>
      <c r="G19">
        <v>0</v>
      </c>
      <c r="H19" s="3">
        <v>0</v>
      </c>
      <c r="I19">
        <v>64.86</v>
      </c>
      <c r="J19">
        <v>0</v>
      </c>
      <c r="K19" t="s">
        <v>2</v>
      </c>
      <c r="L19" t="s">
        <v>90</v>
      </c>
    </row>
    <row r="20" spans="1:12" x14ac:dyDescent="0.25">
      <c r="A20" t="s">
        <v>24</v>
      </c>
      <c r="B20">
        <v>13</v>
      </c>
      <c r="C20">
        <v>6</v>
      </c>
      <c r="D20">
        <v>2.86</v>
      </c>
      <c r="E20">
        <v>2.968</v>
      </c>
      <c r="F20">
        <v>4</v>
      </c>
      <c r="G20">
        <v>0.3</v>
      </c>
      <c r="H20" s="3">
        <v>0</v>
      </c>
      <c r="I20">
        <v>68.92</v>
      </c>
      <c r="J20">
        <v>0</v>
      </c>
      <c r="K20" t="s">
        <v>2</v>
      </c>
      <c r="L20" t="s">
        <v>90</v>
      </c>
    </row>
    <row r="21" spans="1:12" x14ac:dyDescent="0.25">
      <c r="A21" t="s">
        <v>25</v>
      </c>
      <c r="B21">
        <v>10</v>
      </c>
      <c r="C21">
        <v>5</v>
      </c>
      <c r="D21">
        <v>2.7130000000000001</v>
      </c>
      <c r="E21">
        <v>2.65</v>
      </c>
      <c r="F21">
        <v>30</v>
      </c>
      <c r="G21">
        <v>3</v>
      </c>
      <c r="H21" s="3">
        <v>0</v>
      </c>
      <c r="I21">
        <v>91.22</v>
      </c>
      <c r="J21">
        <v>3</v>
      </c>
      <c r="K21" t="s">
        <v>2</v>
      </c>
      <c r="L21" t="s">
        <v>90</v>
      </c>
    </row>
    <row r="22" spans="1:12" x14ac:dyDescent="0.25">
      <c r="A22" t="s">
        <v>26</v>
      </c>
      <c r="B22">
        <v>0</v>
      </c>
      <c r="C22">
        <v>5</v>
      </c>
      <c r="D22">
        <v>2.9750000000000001</v>
      </c>
      <c r="E22">
        <v>2.9750000000000001</v>
      </c>
      <c r="F22">
        <v>0</v>
      </c>
      <c r="G22">
        <v>0</v>
      </c>
      <c r="H22" s="3">
        <v>0</v>
      </c>
      <c r="I22" t="s">
        <v>13</v>
      </c>
      <c r="J22" t="s">
        <v>14</v>
      </c>
      <c r="K22" t="s">
        <v>2</v>
      </c>
      <c r="L22" t="s">
        <v>90</v>
      </c>
    </row>
    <row r="23" spans="1:12" x14ac:dyDescent="0.25">
      <c r="A23" t="s">
        <v>27</v>
      </c>
      <c r="B23">
        <v>4</v>
      </c>
      <c r="C23">
        <v>0</v>
      </c>
      <c r="D23">
        <v>2.2509999999999999</v>
      </c>
      <c r="E23" t="s">
        <v>20</v>
      </c>
      <c r="F23">
        <v>91</v>
      </c>
      <c r="G23">
        <v>23</v>
      </c>
      <c r="H23" s="3">
        <v>745.11</v>
      </c>
      <c r="I23">
        <v>78.38</v>
      </c>
      <c r="J23">
        <v>2</v>
      </c>
      <c r="K23" t="s">
        <v>2</v>
      </c>
      <c r="L23" t="s">
        <v>90</v>
      </c>
    </row>
    <row r="24" spans="1:12" x14ac:dyDescent="0.25">
      <c r="A24" t="s">
        <v>28</v>
      </c>
      <c r="B24">
        <v>2</v>
      </c>
      <c r="C24">
        <v>0</v>
      </c>
      <c r="D24">
        <v>1.875</v>
      </c>
      <c r="E24" t="s">
        <v>20</v>
      </c>
      <c r="F24">
        <v>0</v>
      </c>
      <c r="G24">
        <v>0</v>
      </c>
      <c r="H24" s="3">
        <v>20</v>
      </c>
      <c r="I24" t="s">
        <v>13</v>
      </c>
      <c r="J24" t="s">
        <v>14</v>
      </c>
      <c r="K24" t="s">
        <v>2</v>
      </c>
      <c r="L24" t="s">
        <v>90</v>
      </c>
    </row>
    <row r="25" spans="1:12" x14ac:dyDescent="0.25">
      <c r="A25" t="s">
        <v>29</v>
      </c>
      <c r="B25">
        <v>5</v>
      </c>
      <c r="C25">
        <v>1</v>
      </c>
      <c r="D25">
        <v>2.7610000000000001</v>
      </c>
      <c r="E25">
        <v>2.5710000000000002</v>
      </c>
      <c r="F25">
        <v>0</v>
      </c>
      <c r="G25">
        <v>0</v>
      </c>
      <c r="H25" s="3">
        <v>15</v>
      </c>
      <c r="I25">
        <v>83.78</v>
      </c>
      <c r="J25">
        <v>2</v>
      </c>
      <c r="K25" t="s">
        <v>2</v>
      </c>
      <c r="L25" t="s">
        <v>90</v>
      </c>
    </row>
    <row r="26" spans="1:12" x14ac:dyDescent="0.25">
      <c r="A26" t="s">
        <v>30</v>
      </c>
      <c r="B26">
        <v>7</v>
      </c>
      <c r="C26">
        <v>1</v>
      </c>
      <c r="D26">
        <v>3.0049999999999999</v>
      </c>
      <c r="E26">
        <v>3.625</v>
      </c>
      <c r="F26">
        <v>103</v>
      </c>
      <c r="G26">
        <v>15</v>
      </c>
      <c r="H26" s="3">
        <v>12.53</v>
      </c>
      <c r="I26">
        <v>70.95</v>
      </c>
      <c r="J26">
        <v>1</v>
      </c>
      <c r="K26" t="s">
        <v>2</v>
      </c>
      <c r="L26" t="s">
        <v>90</v>
      </c>
    </row>
    <row r="27" spans="1:12" x14ac:dyDescent="0.25">
      <c r="A27" t="s">
        <v>31</v>
      </c>
      <c r="B27">
        <v>3</v>
      </c>
      <c r="C27">
        <v>1</v>
      </c>
      <c r="D27">
        <v>3.3780000000000001</v>
      </c>
      <c r="E27">
        <v>3</v>
      </c>
      <c r="F27">
        <v>4.5</v>
      </c>
      <c r="G27">
        <v>2</v>
      </c>
      <c r="H27" s="3">
        <v>0</v>
      </c>
      <c r="I27">
        <v>54.73</v>
      </c>
      <c r="J27">
        <v>0</v>
      </c>
      <c r="K27" t="s">
        <v>2</v>
      </c>
      <c r="L27" t="s">
        <v>90</v>
      </c>
    </row>
    <row r="28" spans="1:12" x14ac:dyDescent="0.25">
      <c r="A28" t="s">
        <v>32</v>
      </c>
      <c r="B28">
        <v>18</v>
      </c>
      <c r="C28">
        <v>4</v>
      </c>
      <c r="D28">
        <v>3.5110000000000001</v>
      </c>
      <c r="E28">
        <v>3.395</v>
      </c>
      <c r="F28">
        <v>143</v>
      </c>
      <c r="G28">
        <v>8</v>
      </c>
      <c r="H28" s="3">
        <v>910.33</v>
      </c>
      <c r="I28">
        <v>75.680000000000007</v>
      </c>
      <c r="J28">
        <v>2</v>
      </c>
      <c r="K28" t="s">
        <v>2</v>
      </c>
      <c r="L28" t="s">
        <v>90</v>
      </c>
    </row>
    <row r="29" spans="1:12" x14ac:dyDescent="0.25">
      <c r="A29" t="s">
        <v>33</v>
      </c>
      <c r="B29">
        <v>0</v>
      </c>
      <c r="C29">
        <v>5</v>
      </c>
      <c r="D29">
        <v>3.1219999999999999</v>
      </c>
      <c r="E29">
        <v>3.1219999999999999</v>
      </c>
      <c r="F29">
        <v>0</v>
      </c>
      <c r="G29">
        <v>0</v>
      </c>
      <c r="H29" s="3">
        <v>0</v>
      </c>
      <c r="I29" t="s">
        <v>13</v>
      </c>
      <c r="J29" t="s">
        <v>14</v>
      </c>
      <c r="K29" t="s">
        <v>2</v>
      </c>
      <c r="L29" t="s">
        <v>90</v>
      </c>
    </row>
    <row r="30" spans="1:12" x14ac:dyDescent="0.25">
      <c r="A30" t="s">
        <v>34</v>
      </c>
      <c r="B30">
        <v>7</v>
      </c>
      <c r="C30">
        <v>0</v>
      </c>
      <c r="D30">
        <v>3.468</v>
      </c>
      <c r="E30" t="s">
        <v>20</v>
      </c>
      <c r="F30">
        <v>2</v>
      </c>
      <c r="G30">
        <v>0.3</v>
      </c>
      <c r="H30" s="3">
        <v>1500</v>
      </c>
      <c r="I30">
        <v>81.760000000000005</v>
      </c>
      <c r="J30">
        <v>2</v>
      </c>
      <c r="K30" t="s">
        <v>2</v>
      </c>
      <c r="L30" t="s">
        <v>90</v>
      </c>
    </row>
    <row r="31" spans="1:12" x14ac:dyDescent="0.25">
      <c r="A31" t="s">
        <v>41</v>
      </c>
      <c r="B31">
        <v>69</v>
      </c>
      <c r="C31">
        <v>15</v>
      </c>
      <c r="D31">
        <v>3.3420000000000001</v>
      </c>
      <c r="E31">
        <v>3.4369999999999998</v>
      </c>
      <c r="F31">
        <v>5558</v>
      </c>
      <c r="G31">
        <v>81</v>
      </c>
      <c r="H31" s="3">
        <v>7586.13</v>
      </c>
      <c r="I31">
        <v>70.27</v>
      </c>
      <c r="J31">
        <v>1</v>
      </c>
      <c r="K31" t="s">
        <v>52</v>
      </c>
      <c r="L31" t="s">
        <v>90</v>
      </c>
    </row>
    <row r="32" spans="1:12" x14ac:dyDescent="0.25">
      <c r="A32" t="s">
        <v>42</v>
      </c>
      <c r="B32">
        <v>58</v>
      </c>
      <c r="C32">
        <v>22</v>
      </c>
      <c r="D32">
        <v>3.4790000000000001</v>
      </c>
      <c r="E32">
        <v>3.411</v>
      </c>
      <c r="F32">
        <v>292</v>
      </c>
      <c r="G32">
        <v>5</v>
      </c>
      <c r="H32" s="3">
        <v>4582.4399999999996</v>
      </c>
      <c r="I32">
        <v>80.41</v>
      </c>
      <c r="J32">
        <v>2</v>
      </c>
      <c r="K32" t="s">
        <v>52</v>
      </c>
      <c r="L32" t="s">
        <v>90</v>
      </c>
    </row>
    <row r="33" spans="1:12" x14ac:dyDescent="0.25">
      <c r="A33" t="s">
        <v>43</v>
      </c>
      <c r="B33">
        <v>90</v>
      </c>
      <c r="C33">
        <v>15</v>
      </c>
      <c r="D33">
        <v>3.5619999999999998</v>
      </c>
      <c r="E33">
        <v>3.6890000000000001</v>
      </c>
      <c r="F33">
        <v>272</v>
      </c>
      <c r="G33">
        <v>3</v>
      </c>
      <c r="H33" s="3">
        <v>10763.82</v>
      </c>
      <c r="I33">
        <v>54.05</v>
      </c>
      <c r="J33">
        <v>0</v>
      </c>
      <c r="K33" t="s">
        <v>52</v>
      </c>
      <c r="L33" t="s">
        <v>90</v>
      </c>
    </row>
    <row r="34" spans="1:12" x14ac:dyDescent="0.25">
      <c r="A34" t="s">
        <v>44</v>
      </c>
      <c r="B34">
        <v>50</v>
      </c>
      <c r="C34">
        <v>5</v>
      </c>
      <c r="D34">
        <v>3.3660000000000001</v>
      </c>
      <c r="E34">
        <v>3.6469999999999998</v>
      </c>
      <c r="F34">
        <v>355</v>
      </c>
      <c r="G34">
        <v>7</v>
      </c>
      <c r="H34" s="3">
        <v>4436.76</v>
      </c>
      <c r="I34">
        <v>91.22</v>
      </c>
      <c r="J34">
        <v>3</v>
      </c>
      <c r="K34" t="s">
        <v>52</v>
      </c>
      <c r="L34" t="s">
        <v>90</v>
      </c>
    </row>
    <row r="35" spans="1:12" x14ac:dyDescent="0.25">
      <c r="A35" t="s">
        <v>45</v>
      </c>
      <c r="B35">
        <v>19</v>
      </c>
      <c r="C35">
        <v>2</v>
      </c>
      <c r="D35">
        <v>3.5310000000000001</v>
      </c>
      <c r="E35">
        <v>2.9809999999999999</v>
      </c>
      <c r="F35">
        <v>266</v>
      </c>
      <c r="G35">
        <v>14</v>
      </c>
      <c r="H35" s="3">
        <v>1009.4</v>
      </c>
      <c r="I35">
        <v>81.760000000000005</v>
      </c>
      <c r="J35">
        <v>2</v>
      </c>
      <c r="K35" t="s">
        <v>52</v>
      </c>
      <c r="L35" t="s">
        <v>90</v>
      </c>
    </row>
    <row r="36" spans="1:12" x14ac:dyDescent="0.25">
      <c r="A36" t="s">
        <v>46</v>
      </c>
      <c r="B36">
        <v>43</v>
      </c>
      <c r="C36">
        <v>14</v>
      </c>
      <c r="D36">
        <v>3.6640000000000001</v>
      </c>
      <c r="E36">
        <v>3.7949999999999999</v>
      </c>
      <c r="F36">
        <v>145.5</v>
      </c>
      <c r="G36">
        <v>3</v>
      </c>
      <c r="H36" s="3">
        <v>50</v>
      </c>
      <c r="I36">
        <v>72.97</v>
      </c>
      <c r="J36">
        <v>1</v>
      </c>
      <c r="K36" t="s">
        <v>52</v>
      </c>
      <c r="L36" t="s">
        <v>90</v>
      </c>
    </row>
    <row r="37" spans="1:12" x14ac:dyDescent="0.25">
      <c r="A37" t="s">
        <v>47</v>
      </c>
      <c r="B37">
        <v>76</v>
      </c>
      <c r="C37">
        <v>18</v>
      </c>
      <c r="D37">
        <v>3.51</v>
      </c>
      <c r="E37">
        <v>3.5489999999999999</v>
      </c>
      <c r="F37">
        <v>300</v>
      </c>
      <c r="G37">
        <v>4</v>
      </c>
      <c r="H37" s="3">
        <v>4421.0600000000004</v>
      </c>
      <c r="I37">
        <v>76.349999999999994</v>
      </c>
      <c r="J37">
        <v>2</v>
      </c>
      <c r="K37" t="s">
        <v>52</v>
      </c>
      <c r="L37" t="s">
        <v>90</v>
      </c>
    </row>
    <row r="38" spans="1:12" x14ac:dyDescent="0.25">
      <c r="A38" t="s">
        <v>48</v>
      </c>
      <c r="B38">
        <v>102</v>
      </c>
      <c r="C38">
        <v>15</v>
      </c>
      <c r="D38">
        <v>3.4580000000000002</v>
      </c>
      <c r="E38">
        <v>3.3519999999999999</v>
      </c>
      <c r="F38">
        <v>524</v>
      </c>
      <c r="G38">
        <v>5</v>
      </c>
      <c r="H38" s="3">
        <v>7478.21</v>
      </c>
      <c r="I38">
        <v>81.08</v>
      </c>
      <c r="J38">
        <v>2</v>
      </c>
      <c r="K38" t="s">
        <v>52</v>
      </c>
      <c r="L38" t="s">
        <v>90</v>
      </c>
    </row>
    <row r="39" spans="1:12" x14ac:dyDescent="0.25">
      <c r="A39" t="s">
        <v>49</v>
      </c>
      <c r="B39">
        <v>81</v>
      </c>
      <c r="C39">
        <v>17</v>
      </c>
      <c r="D39">
        <v>3.64</v>
      </c>
      <c r="E39">
        <v>3.5649999999999999</v>
      </c>
      <c r="F39">
        <v>981</v>
      </c>
      <c r="G39">
        <v>12</v>
      </c>
      <c r="H39" s="3">
        <v>4008</v>
      </c>
      <c r="I39">
        <v>70.27</v>
      </c>
      <c r="J39">
        <v>1</v>
      </c>
      <c r="K39" t="s">
        <v>52</v>
      </c>
      <c r="L39" t="s">
        <v>90</v>
      </c>
    </row>
    <row r="40" spans="1:12" x14ac:dyDescent="0.25">
      <c r="A40" t="s">
        <v>50</v>
      </c>
      <c r="B40">
        <v>65</v>
      </c>
      <c r="C40">
        <v>16</v>
      </c>
      <c r="D40">
        <v>3.7309999999999999</v>
      </c>
      <c r="E40">
        <v>3.73</v>
      </c>
      <c r="F40">
        <v>65</v>
      </c>
      <c r="G40">
        <v>1</v>
      </c>
      <c r="H40" s="3">
        <v>2938.6</v>
      </c>
      <c r="I40">
        <v>91.89</v>
      </c>
      <c r="J40">
        <v>3</v>
      </c>
      <c r="K40" t="s">
        <v>52</v>
      </c>
      <c r="L40" t="s">
        <v>90</v>
      </c>
    </row>
    <row r="41" spans="1:12" x14ac:dyDescent="0.25">
      <c r="A41" t="s">
        <v>51</v>
      </c>
      <c r="B41">
        <v>66</v>
      </c>
      <c r="C41">
        <v>14</v>
      </c>
      <c r="D41">
        <v>3.302</v>
      </c>
      <c r="E41">
        <v>2.9870000000000001</v>
      </c>
      <c r="F41">
        <v>330</v>
      </c>
      <c r="G41">
        <v>7</v>
      </c>
      <c r="H41" s="3">
        <v>11652.47</v>
      </c>
      <c r="I41">
        <v>56.76</v>
      </c>
      <c r="J41">
        <v>0</v>
      </c>
      <c r="K41" t="s">
        <v>52</v>
      </c>
      <c r="L41" t="s">
        <v>90</v>
      </c>
    </row>
    <row r="42" spans="1:12" x14ac:dyDescent="0.25">
      <c r="A42" t="s">
        <v>53</v>
      </c>
      <c r="B42">
        <v>130</v>
      </c>
      <c r="C42">
        <v>41</v>
      </c>
      <c r="D42">
        <v>3.4470000000000001</v>
      </c>
      <c r="E42">
        <v>3.3969999999999998</v>
      </c>
      <c r="F42">
        <v>1707</v>
      </c>
      <c r="G42">
        <v>13</v>
      </c>
      <c r="H42" s="3">
        <v>19841.93</v>
      </c>
      <c r="I42">
        <v>89.86</v>
      </c>
      <c r="J42">
        <v>3</v>
      </c>
      <c r="K42" t="s">
        <v>64</v>
      </c>
      <c r="L42" t="s">
        <v>90</v>
      </c>
    </row>
    <row r="43" spans="1:12" x14ac:dyDescent="0.25">
      <c r="A43" t="s">
        <v>54</v>
      </c>
      <c r="B43">
        <v>114</v>
      </c>
      <c r="C43">
        <v>33</v>
      </c>
      <c r="D43">
        <v>3.4359999999999999</v>
      </c>
      <c r="E43">
        <v>3.3130000000000002</v>
      </c>
      <c r="F43">
        <v>797.5</v>
      </c>
      <c r="G43">
        <v>8</v>
      </c>
      <c r="H43" s="3">
        <v>7053</v>
      </c>
      <c r="I43">
        <v>86.49</v>
      </c>
      <c r="J43">
        <v>3</v>
      </c>
      <c r="K43" t="s">
        <v>64</v>
      </c>
      <c r="L43" t="s">
        <v>90</v>
      </c>
    </row>
    <row r="44" spans="1:12" x14ac:dyDescent="0.25">
      <c r="A44" t="s">
        <v>55</v>
      </c>
      <c r="B44">
        <v>30</v>
      </c>
      <c r="C44">
        <v>8</v>
      </c>
      <c r="D44">
        <v>3.3889999999999998</v>
      </c>
      <c r="E44">
        <v>3.2770000000000001</v>
      </c>
      <c r="F44">
        <v>93</v>
      </c>
      <c r="G44">
        <v>3</v>
      </c>
      <c r="H44" s="3">
        <v>1665.5</v>
      </c>
      <c r="I44">
        <v>83.78</v>
      </c>
      <c r="J44">
        <v>2</v>
      </c>
      <c r="K44" t="s">
        <v>64</v>
      </c>
      <c r="L44" t="s">
        <v>90</v>
      </c>
    </row>
    <row r="45" spans="1:12" x14ac:dyDescent="0.25">
      <c r="A45" t="s">
        <v>56</v>
      </c>
      <c r="B45">
        <v>99</v>
      </c>
      <c r="C45">
        <v>27</v>
      </c>
      <c r="D45">
        <v>3.508</v>
      </c>
      <c r="E45">
        <v>3.4260000000000002</v>
      </c>
      <c r="F45">
        <v>1006</v>
      </c>
      <c r="G45">
        <v>10</v>
      </c>
      <c r="H45" s="3">
        <v>22726</v>
      </c>
      <c r="I45">
        <v>78.38</v>
      </c>
      <c r="J45">
        <v>2</v>
      </c>
      <c r="K45" t="s">
        <v>64</v>
      </c>
      <c r="L45" t="s">
        <v>90</v>
      </c>
    </row>
    <row r="46" spans="1:12" x14ac:dyDescent="0.25">
      <c r="A46" t="s">
        <v>57</v>
      </c>
      <c r="B46">
        <v>132</v>
      </c>
      <c r="C46">
        <v>35</v>
      </c>
      <c r="D46">
        <v>3.3849999999999998</v>
      </c>
      <c r="E46">
        <v>3.3330000000000002</v>
      </c>
      <c r="F46">
        <v>847.5</v>
      </c>
      <c r="G46">
        <v>6</v>
      </c>
      <c r="H46" s="3">
        <v>15089.72</v>
      </c>
      <c r="I46">
        <v>78.38</v>
      </c>
      <c r="J46">
        <v>2</v>
      </c>
      <c r="K46" t="s">
        <v>64</v>
      </c>
      <c r="L46" t="s">
        <v>90</v>
      </c>
    </row>
    <row r="47" spans="1:12" x14ac:dyDescent="0.25">
      <c r="A47" t="s">
        <v>58</v>
      </c>
      <c r="B47">
        <v>72</v>
      </c>
      <c r="C47">
        <v>17</v>
      </c>
      <c r="D47">
        <v>3.6110000000000002</v>
      </c>
      <c r="E47">
        <v>3.5720000000000001</v>
      </c>
      <c r="F47">
        <v>110</v>
      </c>
      <c r="G47">
        <v>2</v>
      </c>
      <c r="H47" s="3">
        <v>4516.8</v>
      </c>
      <c r="I47">
        <v>69.59</v>
      </c>
      <c r="J47">
        <v>0</v>
      </c>
      <c r="K47" t="s">
        <v>64</v>
      </c>
      <c r="L47" t="s">
        <v>90</v>
      </c>
    </row>
    <row r="48" spans="1:12" x14ac:dyDescent="0.25">
      <c r="A48" t="s">
        <v>59</v>
      </c>
      <c r="B48">
        <v>129</v>
      </c>
      <c r="C48">
        <v>38</v>
      </c>
      <c r="D48">
        <v>3.4870000000000001</v>
      </c>
      <c r="E48">
        <v>3.5470000000000002</v>
      </c>
      <c r="F48">
        <v>1615.5</v>
      </c>
      <c r="G48">
        <v>13</v>
      </c>
      <c r="H48" s="3">
        <v>36844.26</v>
      </c>
      <c r="I48">
        <v>90.54</v>
      </c>
      <c r="J48">
        <v>3</v>
      </c>
      <c r="K48" t="s">
        <v>64</v>
      </c>
      <c r="L48" t="s">
        <v>90</v>
      </c>
    </row>
    <row r="49" spans="1:12" x14ac:dyDescent="0.25">
      <c r="A49" t="s">
        <v>60</v>
      </c>
      <c r="B49">
        <v>36</v>
      </c>
      <c r="C49">
        <v>7</v>
      </c>
      <c r="D49">
        <v>3.3029999999999999</v>
      </c>
      <c r="E49">
        <v>3.0150000000000001</v>
      </c>
      <c r="F49">
        <v>104</v>
      </c>
      <c r="G49">
        <v>3</v>
      </c>
      <c r="H49" s="3">
        <v>2240.34</v>
      </c>
      <c r="I49">
        <v>81.760000000000005</v>
      </c>
      <c r="J49">
        <v>2</v>
      </c>
      <c r="K49" t="s">
        <v>64</v>
      </c>
      <c r="L49" t="s">
        <v>90</v>
      </c>
    </row>
    <row r="50" spans="1:12" x14ac:dyDescent="0.25">
      <c r="A50" t="s">
        <v>61</v>
      </c>
      <c r="B50">
        <v>138</v>
      </c>
      <c r="C50">
        <v>33</v>
      </c>
      <c r="D50">
        <v>3.42</v>
      </c>
      <c r="E50">
        <v>3.472</v>
      </c>
      <c r="F50">
        <v>1301</v>
      </c>
      <c r="G50">
        <v>9</v>
      </c>
      <c r="H50" s="3">
        <v>49246</v>
      </c>
      <c r="I50">
        <v>78.38</v>
      </c>
      <c r="J50">
        <v>2</v>
      </c>
      <c r="K50" t="s">
        <v>64</v>
      </c>
      <c r="L50" t="s">
        <v>90</v>
      </c>
    </row>
    <row r="51" spans="1:12" x14ac:dyDescent="0.25">
      <c r="A51" t="s">
        <v>62</v>
      </c>
      <c r="B51">
        <v>129</v>
      </c>
      <c r="C51">
        <v>35</v>
      </c>
      <c r="D51">
        <v>3.4359999999999999</v>
      </c>
      <c r="E51">
        <v>3.3969999999999998</v>
      </c>
      <c r="F51">
        <v>1126</v>
      </c>
      <c r="G51">
        <v>9</v>
      </c>
      <c r="H51" s="3">
        <v>16164.73</v>
      </c>
      <c r="I51">
        <v>86.49</v>
      </c>
      <c r="J51">
        <v>3</v>
      </c>
      <c r="K51" t="s">
        <v>64</v>
      </c>
      <c r="L51" t="s">
        <v>90</v>
      </c>
    </row>
    <row r="52" spans="1:12" x14ac:dyDescent="0.25">
      <c r="A52" t="s">
        <v>63</v>
      </c>
      <c r="B52">
        <v>135</v>
      </c>
      <c r="C52">
        <v>36</v>
      </c>
      <c r="D52">
        <v>3.415</v>
      </c>
      <c r="E52">
        <v>3.4529999999999998</v>
      </c>
      <c r="F52">
        <v>843</v>
      </c>
      <c r="G52">
        <v>6</v>
      </c>
      <c r="H52" s="3">
        <v>19342.62</v>
      </c>
      <c r="I52">
        <v>90.54</v>
      </c>
      <c r="J52">
        <v>3</v>
      </c>
      <c r="K52" t="s">
        <v>64</v>
      </c>
      <c r="L52" t="s">
        <v>90</v>
      </c>
    </row>
    <row r="53" spans="1:12" x14ac:dyDescent="0.25">
      <c r="A53" t="s">
        <v>66</v>
      </c>
      <c r="B53">
        <v>14</v>
      </c>
      <c r="C53">
        <v>2</v>
      </c>
      <c r="D53">
        <v>2.7690000000000001</v>
      </c>
      <c r="E53">
        <v>3.7109999999999999</v>
      </c>
      <c r="F53">
        <v>36</v>
      </c>
      <c r="G53">
        <v>3</v>
      </c>
      <c r="H53" s="3">
        <v>1652.25</v>
      </c>
      <c r="I53">
        <v>46.62</v>
      </c>
      <c r="J53">
        <v>0</v>
      </c>
      <c r="K53" t="s">
        <v>65</v>
      </c>
      <c r="L53" t="s">
        <v>90</v>
      </c>
    </row>
    <row r="54" spans="1:12" x14ac:dyDescent="0.25">
      <c r="A54" t="s">
        <v>67</v>
      </c>
      <c r="B54">
        <v>17</v>
      </c>
      <c r="C54">
        <v>10</v>
      </c>
      <c r="D54">
        <v>2.7349999999999999</v>
      </c>
      <c r="E54">
        <v>2.996</v>
      </c>
      <c r="F54">
        <v>0</v>
      </c>
      <c r="G54">
        <v>0</v>
      </c>
      <c r="H54" s="3">
        <v>0</v>
      </c>
      <c r="I54">
        <v>35.81</v>
      </c>
      <c r="J54">
        <v>0</v>
      </c>
      <c r="K54" t="s">
        <v>65</v>
      </c>
      <c r="L54" t="s">
        <v>90</v>
      </c>
    </row>
    <row r="55" spans="1:12" x14ac:dyDescent="0.25">
      <c r="A55" t="s">
        <v>68</v>
      </c>
      <c r="B55">
        <v>42</v>
      </c>
      <c r="C55">
        <v>12</v>
      </c>
      <c r="D55">
        <v>3.222</v>
      </c>
      <c r="E55">
        <v>3.3570000000000002</v>
      </c>
      <c r="F55">
        <v>199</v>
      </c>
      <c r="G55">
        <v>5</v>
      </c>
      <c r="H55" s="3">
        <v>857.5</v>
      </c>
      <c r="I55">
        <v>68.92</v>
      </c>
      <c r="J55">
        <v>0</v>
      </c>
      <c r="K55" t="s">
        <v>65</v>
      </c>
      <c r="L55" t="s">
        <v>90</v>
      </c>
    </row>
    <row r="56" spans="1:12" x14ac:dyDescent="0.25">
      <c r="A56" t="s">
        <v>69</v>
      </c>
      <c r="B56">
        <v>95</v>
      </c>
      <c r="C56">
        <v>19</v>
      </c>
      <c r="D56">
        <v>3.012</v>
      </c>
      <c r="E56">
        <v>3.0790000000000002</v>
      </c>
      <c r="F56">
        <v>704</v>
      </c>
      <c r="G56">
        <v>7</v>
      </c>
      <c r="H56" s="3">
        <v>9125</v>
      </c>
      <c r="I56">
        <v>75.680000000000007</v>
      </c>
      <c r="J56">
        <v>2</v>
      </c>
      <c r="K56" t="s">
        <v>65</v>
      </c>
      <c r="L56" t="s">
        <v>90</v>
      </c>
    </row>
    <row r="57" spans="1:12" x14ac:dyDescent="0.25">
      <c r="A57" t="s">
        <v>70</v>
      </c>
      <c r="B57">
        <v>85</v>
      </c>
      <c r="C57">
        <v>19</v>
      </c>
      <c r="D57">
        <v>3.419</v>
      </c>
      <c r="E57">
        <v>3.456</v>
      </c>
      <c r="F57">
        <v>462</v>
      </c>
      <c r="G57">
        <v>5</v>
      </c>
      <c r="H57" s="3">
        <v>37297.33</v>
      </c>
      <c r="I57">
        <v>79.73</v>
      </c>
      <c r="J57">
        <v>2</v>
      </c>
      <c r="K57" t="s">
        <v>65</v>
      </c>
      <c r="L57" t="s">
        <v>90</v>
      </c>
    </row>
    <row r="58" spans="1:12" x14ac:dyDescent="0.25">
      <c r="A58" t="s">
        <v>71</v>
      </c>
      <c r="B58">
        <v>38</v>
      </c>
      <c r="C58">
        <v>10</v>
      </c>
      <c r="D58">
        <v>3.2370000000000001</v>
      </c>
      <c r="E58">
        <v>3.0529999999999999</v>
      </c>
      <c r="F58">
        <v>321</v>
      </c>
      <c r="G58">
        <v>8</v>
      </c>
      <c r="H58" s="3">
        <v>1739.3</v>
      </c>
      <c r="I58">
        <v>79.05</v>
      </c>
      <c r="J58">
        <v>2</v>
      </c>
      <c r="K58" t="s">
        <v>65</v>
      </c>
      <c r="L58" t="s">
        <v>90</v>
      </c>
    </row>
    <row r="59" spans="1:12" x14ac:dyDescent="0.25">
      <c r="A59" t="s">
        <v>72</v>
      </c>
      <c r="B59">
        <v>88</v>
      </c>
      <c r="C59">
        <v>18</v>
      </c>
      <c r="D59">
        <v>3.2440000000000002</v>
      </c>
      <c r="E59">
        <v>3.0830000000000002</v>
      </c>
      <c r="F59">
        <v>292</v>
      </c>
      <c r="G59">
        <v>3</v>
      </c>
      <c r="H59" s="3">
        <v>875</v>
      </c>
      <c r="I59">
        <v>62.16</v>
      </c>
      <c r="J59">
        <v>0</v>
      </c>
      <c r="K59" t="s">
        <v>65</v>
      </c>
      <c r="L59" t="s">
        <v>90</v>
      </c>
    </row>
    <row r="60" spans="1:12" x14ac:dyDescent="0.25">
      <c r="A60" t="s">
        <v>73</v>
      </c>
      <c r="B60">
        <v>23</v>
      </c>
      <c r="C60">
        <v>4</v>
      </c>
      <c r="D60">
        <v>3.008</v>
      </c>
      <c r="E60">
        <v>3.0979999999999999</v>
      </c>
      <c r="F60">
        <v>123</v>
      </c>
      <c r="G60">
        <v>5</v>
      </c>
      <c r="H60" s="3">
        <v>3795</v>
      </c>
      <c r="I60">
        <v>66.22</v>
      </c>
      <c r="J60">
        <v>0</v>
      </c>
      <c r="K60" t="s">
        <v>65</v>
      </c>
      <c r="L60" t="s">
        <v>90</v>
      </c>
    </row>
    <row r="61" spans="1:12" x14ac:dyDescent="0.25">
      <c r="A61" t="s">
        <v>74</v>
      </c>
      <c r="B61">
        <v>59</v>
      </c>
      <c r="C61">
        <v>23</v>
      </c>
      <c r="D61">
        <v>3.1619999999999999</v>
      </c>
      <c r="E61">
        <v>3.214</v>
      </c>
      <c r="F61">
        <v>1788.5</v>
      </c>
      <c r="G61">
        <v>30</v>
      </c>
      <c r="H61" s="3">
        <v>1070</v>
      </c>
      <c r="I61" t="s">
        <v>13</v>
      </c>
      <c r="J61" t="s">
        <v>14</v>
      </c>
      <c r="K61" t="s">
        <v>65</v>
      </c>
      <c r="L61" t="s">
        <v>90</v>
      </c>
    </row>
    <row r="62" spans="1:12" x14ac:dyDescent="0.25">
      <c r="A62" t="s">
        <v>75</v>
      </c>
      <c r="B62">
        <v>21</v>
      </c>
      <c r="C62">
        <v>7</v>
      </c>
      <c r="D62">
        <v>3.1520000000000001</v>
      </c>
      <c r="E62">
        <v>3.1440000000000001</v>
      </c>
      <c r="F62">
        <v>19</v>
      </c>
      <c r="G62">
        <v>1</v>
      </c>
      <c r="H62" s="3">
        <v>850</v>
      </c>
      <c r="I62">
        <v>72.3</v>
      </c>
      <c r="J62">
        <v>1</v>
      </c>
      <c r="K62" t="s">
        <v>65</v>
      </c>
      <c r="L62" t="s">
        <v>90</v>
      </c>
    </row>
    <row r="63" spans="1:12" x14ac:dyDescent="0.25">
      <c r="A63" t="s">
        <v>76</v>
      </c>
      <c r="B63">
        <v>26</v>
      </c>
      <c r="C63">
        <v>14</v>
      </c>
      <c r="D63">
        <v>3.2330000000000001</v>
      </c>
      <c r="E63">
        <v>3.0539999999999998</v>
      </c>
      <c r="F63">
        <v>192</v>
      </c>
      <c r="G63">
        <v>7</v>
      </c>
      <c r="H63" s="3">
        <v>3126</v>
      </c>
      <c r="I63">
        <v>72.3</v>
      </c>
      <c r="J63">
        <v>1</v>
      </c>
      <c r="K63" t="s">
        <v>65</v>
      </c>
      <c r="L63" t="s">
        <v>90</v>
      </c>
    </row>
    <row r="64" spans="1:12" x14ac:dyDescent="0.25">
      <c r="A64" t="s">
        <v>77</v>
      </c>
      <c r="B64">
        <v>33</v>
      </c>
      <c r="C64">
        <v>2</v>
      </c>
      <c r="D64">
        <v>3.105</v>
      </c>
      <c r="E64">
        <v>3.516</v>
      </c>
      <c r="F64">
        <v>2</v>
      </c>
      <c r="G64">
        <v>0.1</v>
      </c>
      <c r="H64" s="3">
        <v>1857.01</v>
      </c>
      <c r="I64">
        <v>58.11</v>
      </c>
      <c r="J64">
        <v>0</v>
      </c>
      <c r="K64" t="s">
        <v>65</v>
      </c>
      <c r="L64" t="s">
        <v>90</v>
      </c>
    </row>
    <row r="65" spans="1:12" x14ac:dyDescent="0.25">
      <c r="A65" t="s">
        <v>78</v>
      </c>
      <c r="B65">
        <v>33</v>
      </c>
      <c r="C65">
        <v>12</v>
      </c>
      <c r="D65">
        <v>3.4159999999999999</v>
      </c>
      <c r="E65">
        <v>3.605</v>
      </c>
      <c r="F65">
        <v>251</v>
      </c>
      <c r="G65">
        <v>8</v>
      </c>
      <c r="H65" s="3">
        <v>3123</v>
      </c>
      <c r="I65">
        <v>75.680000000000007</v>
      </c>
      <c r="J65">
        <v>2</v>
      </c>
      <c r="K65" t="s">
        <v>65</v>
      </c>
      <c r="L65" t="s">
        <v>90</v>
      </c>
    </row>
    <row r="66" spans="1:12" x14ac:dyDescent="0.25">
      <c r="A66" t="s">
        <v>79</v>
      </c>
      <c r="B66">
        <v>23</v>
      </c>
      <c r="C66">
        <v>4</v>
      </c>
      <c r="D66">
        <v>3.2349999999999999</v>
      </c>
      <c r="E66">
        <v>3.0249999999999999</v>
      </c>
      <c r="F66">
        <v>303</v>
      </c>
      <c r="G66">
        <v>13</v>
      </c>
      <c r="H66" s="3">
        <v>3239</v>
      </c>
      <c r="I66">
        <v>79.73</v>
      </c>
      <c r="J66">
        <v>2</v>
      </c>
      <c r="K66" t="s">
        <v>65</v>
      </c>
      <c r="L66" t="s">
        <v>90</v>
      </c>
    </row>
    <row r="67" spans="1:12" x14ac:dyDescent="0.25">
      <c r="A67" t="s">
        <v>80</v>
      </c>
      <c r="B67">
        <v>63</v>
      </c>
      <c r="C67">
        <v>19</v>
      </c>
      <c r="D67">
        <v>3.1190000000000002</v>
      </c>
      <c r="E67">
        <v>3.04</v>
      </c>
      <c r="F67">
        <v>381.5</v>
      </c>
      <c r="G67">
        <v>6</v>
      </c>
      <c r="H67" s="3">
        <v>1050</v>
      </c>
      <c r="I67">
        <v>81.08</v>
      </c>
      <c r="J67">
        <v>2</v>
      </c>
      <c r="K67" t="s">
        <v>65</v>
      </c>
      <c r="L67" t="s">
        <v>90</v>
      </c>
    </row>
    <row r="68" spans="1:12" x14ac:dyDescent="0.25">
      <c r="A68" t="s">
        <v>81</v>
      </c>
      <c r="B68">
        <v>68</v>
      </c>
      <c r="C68">
        <v>20</v>
      </c>
      <c r="D68">
        <v>3.22</v>
      </c>
      <c r="E68">
        <v>3.202</v>
      </c>
      <c r="F68">
        <v>2</v>
      </c>
      <c r="G68">
        <v>0</v>
      </c>
      <c r="H68" s="3">
        <v>5376</v>
      </c>
      <c r="I68">
        <v>91.67</v>
      </c>
      <c r="J68">
        <v>3</v>
      </c>
      <c r="K68" t="s">
        <v>65</v>
      </c>
      <c r="L68" t="s">
        <v>90</v>
      </c>
    </row>
    <row r="69" spans="1:12" x14ac:dyDescent="0.25">
      <c r="A69" t="s">
        <v>82</v>
      </c>
      <c r="B69">
        <v>14</v>
      </c>
      <c r="C69">
        <v>1</v>
      </c>
      <c r="D69">
        <v>2.9089999999999998</v>
      </c>
      <c r="E69" t="s">
        <v>83</v>
      </c>
      <c r="F69">
        <v>207.5</v>
      </c>
      <c r="G69">
        <v>15</v>
      </c>
      <c r="H69" s="3">
        <v>750</v>
      </c>
      <c r="I69">
        <v>82.43</v>
      </c>
      <c r="J69">
        <v>2</v>
      </c>
      <c r="K69" t="s">
        <v>65</v>
      </c>
      <c r="L69" t="s">
        <v>90</v>
      </c>
    </row>
    <row r="70" spans="1:12" x14ac:dyDescent="0.25">
      <c r="A70" t="s">
        <v>84</v>
      </c>
      <c r="B70">
        <v>61</v>
      </c>
      <c r="C70">
        <v>18</v>
      </c>
      <c r="D70">
        <v>3.33</v>
      </c>
      <c r="E70">
        <v>3.419</v>
      </c>
      <c r="F70">
        <v>361</v>
      </c>
      <c r="G70">
        <v>6</v>
      </c>
      <c r="H70" s="3">
        <v>2200</v>
      </c>
      <c r="I70">
        <v>71.62</v>
      </c>
      <c r="J70">
        <v>1</v>
      </c>
      <c r="K70" t="s">
        <v>65</v>
      </c>
      <c r="L70" t="s">
        <v>90</v>
      </c>
    </row>
    <row r="71" spans="1:12" x14ac:dyDescent="0.25">
      <c r="A71" t="s">
        <v>85</v>
      </c>
      <c r="B71">
        <v>32</v>
      </c>
      <c r="C71">
        <v>8</v>
      </c>
      <c r="D71">
        <v>3.2229999999999999</v>
      </c>
      <c r="E71">
        <v>3.0760000000000001</v>
      </c>
      <c r="F71">
        <v>107.5</v>
      </c>
      <c r="G71">
        <v>3</v>
      </c>
      <c r="H71" s="3">
        <v>1150</v>
      </c>
      <c r="I71">
        <v>62.84</v>
      </c>
      <c r="J71">
        <v>0</v>
      </c>
      <c r="K71" t="s">
        <v>65</v>
      </c>
      <c r="L71" t="s">
        <v>90</v>
      </c>
    </row>
    <row r="72" spans="1:12" x14ac:dyDescent="0.25">
      <c r="A72" t="s">
        <v>86</v>
      </c>
      <c r="B72">
        <v>15</v>
      </c>
      <c r="C72">
        <v>3</v>
      </c>
      <c r="D72">
        <v>3.19</v>
      </c>
      <c r="E72">
        <v>2.702</v>
      </c>
      <c r="F72">
        <v>3</v>
      </c>
      <c r="G72">
        <v>0.1</v>
      </c>
      <c r="H72" s="3">
        <v>1000</v>
      </c>
      <c r="I72">
        <v>52.03</v>
      </c>
      <c r="J72">
        <v>0</v>
      </c>
      <c r="K72" t="s">
        <v>65</v>
      </c>
      <c r="L72" t="s">
        <v>90</v>
      </c>
    </row>
    <row r="73" spans="1:12" x14ac:dyDescent="0.25">
      <c r="A73" t="s">
        <v>87</v>
      </c>
      <c r="B73">
        <v>49</v>
      </c>
      <c r="C73">
        <v>11</v>
      </c>
      <c r="D73">
        <v>3.3889999999999998</v>
      </c>
      <c r="E73">
        <v>3.4830000000000001</v>
      </c>
      <c r="F73">
        <v>2</v>
      </c>
      <c r="G73">
        <v>0</v>
      </c>
      <c r="H73" s="3">
        <v>1500</v>
      </c>
      <c r="I73">
        <v>58.11</v>
      </c>
      <c r="J73">
        <v>0</v>
      </c>
      <c r="K73" t="s">
        <v>65</v>
      </c>
      <c r="L73" t="s">
        <v>90</v>
      </c>
    </row>
    <row r="74" spans="1:12" x14ac:dyDescent="0.25">
      <c r="A74" s="1" t="s">
        <v>88</v>
      </c>
      <c r="B74" s="1">
        <v>65</v>
      </c>
      <c r="C74" s="1">
        <v>30</v>
      </c>
      <c r="D74" s="1">
        <v>3.3180000000000001</v>
      </c>
      <c r="E74" s="1">
        <v>3.4910000000000001</v>
      </c>
      <c r="F74" s="1">
        <v>138</v>
      </c>
      <c r="G74" s="1">
        <v>2</v>
      </c>
      <c r="H74" s="4">
        <v>1885</v>
      </c>
      <c r="I74" s="1" t="s">
        <v>14</v>
      </c>
      <c r="J74" s="1" t="s">
        <v>14</v>
      </c>
      <c r="K74" s="1" t="s">
        <v>65</v>
      </c>
      <c r="L74" s="1" t="s">
        <v>90</v>
      </c>
    </row>
    <row r="75" spans="1:12" x14ac:dyDescent="0.25">
      <c r="A75" t="s">
        <v>3</v>
      </c>
      <c r="B75">
        <v>21</v>
      </c>
      <c r="C75">
        <v>5</v>
      </c>
      <c r="D75">
        <v>3.254</v>
      </c>
      <c r="E75">
        <v>2.6070000000000002</v>
      </c>
      <c r="F75">
        <v>163.6</v>
      </c>
      <c r="G75">
        <f>ROUND(F75/B75,1)</f>
        <v>7.8</v>
      </c>
      <c r="H75" s="3">
        <v>744</v>
      </c>
      <c r="K75" t="s">
        <v>2</v>
      </c>
      <c r="L75" t="s">
        <v>92</v>
      </c>
    </row>
    <row r="76" spans="1:12" x14ac:dyDescent="0.25">
      <c r="A76" t="s">
        <v>4</v>
      </c>
      <c r="B76">
        <v>10</v>
      </c>
      <c r="C76">
        <v>0</v>
      </c>
      <c r="D76">
        <v>2.9540000000000002</v>
      </c>
      <c r="E76" t="s">
        <v>20</v>
      </c>
      <c r="F76">
        <v>166</v>
      </c>
      <c r="G76">
        <f t="shared" ref="G76:G139" si="0">ROUND(F76/B76,1)</f>
        <v>16.600000000000001</v>
      </c>
      <c r="H76" s="3">
        <v>0</v>
      </c>
      <c r="K76" t="s">
        <v>2</v>
      </c>
      <c r="L76" t="s">
        <v>92</v>
      </c>
    </row>
    <row r="77" spans="1:12" x14ac:dyDescent="0.25">
      <c r="A77" t="s">
        <v>5</v>
      </c>
      <c r="B77">
        <v>3</v>
      </c>
      <c r="C77">
        <v>0</v>
      </c>
      <c r="D77">
        <v>3.2069999999999999</v>
      </c>
      <c r="E77" t="s">
        <v>20</v>
      </c>
      <c r="F77">
        <v>93</v>
      </c>
      <c r="G77">
        <f t="shared" si="0"/>
        <v>31</v>
      </c>
      <c r="H77" s="3">
        <v>0</v>
      </c>
      <c r="K77" t="s">
        <v>2</v>
      </c>
      <c r="L77" t="s">
        <v>92</v>
      </c>
    </row>
    <row r="78" spans="1:12" x14ac:dyDescent="0.25">
      <c r="A78" t="s">
        <v>6</v>
      </c>
      <c r="B78">
        <v>11</v>
      </c>
      <c r="C78">
        <v>3</v>
      </c>
      <c r="D78">
        <v>3.51</v>
      </c>
      <c r="E78" t="s">
        <v>20</v>
      </c>
      <c r="F78">
        <v>0</v>
      </c>
      <c r="G78">
        <f t="shared" si="0"/>
        <v>0</v>
      </c>
      <c r="H78" s="3">
        <v>0</v>
      </c>
      <c r="K78" t="s">
        <v>2</v>
      </c>
      <c r="L78" t="s">
        <v>92</v>
      </c>
    </row>
    <row r="79" spans="1:12" x14ac:dyDescent="0.25">
      <c r="A79" t="s">
        <v>7</v>
      </c>
      <c r="B79">
        <v>18</v>
      </c>
      <c r="C79">
        <v>0</v>
      </c>
      <c r="D79">
        <v>3.22</v>
      </c>
      <c r="E79" t="s">
        <v>20</v>
      </c>
      <c r="F79">
        <v>319</v>
      </c>
      <c r="G79">
        <f t="shared" si="0"/>
        <v>17.7</v>
      </c>
      <c r="H79" s="3">
        <v>0</v>
      </c>
      <c r="K79" t="s">
        <v>2</v>
      </c>
      <c r="L79" t="s">
        <v>92</v>
      </c>
    </row>
    <row r="80" spans="1:12" x14ac:dyDescent="0.25">
      <c r="A80" t="s">
        <v>8</v>
      </c>
      <c r="B80">
        <v>28</v>
      </c>
      <c r="C80">
        <v>7</v>
      </c>
      <c r="D80">
        <v>2.9820000000000002</v>
      </c>
      <c r="E80">
        <v>2.948</v>
      </c>
      <c r="F80">
        <v>0</v>
      </c>
      <c r="G80">
        <f t="shared" si="0"/>
        <v>0</v>
      </c>
      <c r="H80" s="3">
        <v>0</v>
      </c>
      <c r="K80" t="s">
        <v>2</v>
      </c>
      <c r="L80" t="s">
        <v>92</v>
      </c>
    </row>
    <row r="81" spans="1:12" x14ac:dyDescent="0.25">
      <c r="A81" t="s">
        <v>9</v>
      </c>
      <c r="B81">
        <v>5</v>
      </c>
      <c r="C81">
        <v>0</v>
      </c>
      <c r="D81">
        <v>3.0139999999999998</v>
      </c>
      <c r="E81" t="s">
        <v>20</v>
      </c>
      <c r="F81">
        <v>109.5</v>
      </c>
      <c r="G81">
        <f t="shared" si="0"/>
        <v>21.9</v>
      </c>
      <c r="H81" s="3">
        <v>0</v>
      </c>
      <c r="K81" t="s">
        <v>2</v>
      </c>
      <c r="L81" t="s">
        <v>92</v>
      </c>
    </row>
    <row r="82" spans="1:12" x14ac:dyDescent="0.25">
      <c r="A82" t="s">
        <v>10</v>
      </c>
      <c r="B82">
        <v>21</v>
      </c>
      <c r="C82">
        <v>7</v>
      </c>
      <c r="D82">
        <v>3.363</v>
      </c>
      <c r="E82">
        <v>3.597</v>
      </c>
      <c r="F82">
        <v>0</v>
      </c>
      <c r="G82">
        <f t="shared" si="0"/>
        <v>0</v>
      </c>
      <c r="H82" s="3">
        <v>0</v>
      </c>
      <c r="K82" t="s">
        <v>2</v>
      </c>
      <c r="L82" t="s">
        <v>92</v>
      </c>
    </row>
    <row r="83" spans="1:12" x14ac:dyDescent="0.25">
      <c r="A83" t="s">
        <v>11</v>
      </c>
      <c r="B83">
        <v>4</v>
      </c>
      <c r="C83">
        <v>0</v>
      </c>
      <c r="D83">
        <v>2.5609999999999999</v>
      </c>
      <c r="E83" t="s">
        <v>20</v>
      </c>
      <c r="F83">
        <v>4</v>
      </c>
      <c r="G83">
        <f t="shared" si="0"/>
        <v>1</v>
      </c>
      <c r="H83" s="3">
        <v>0</v>
      </c>
      <c r="K83" t="s">
        <v>2</v>
      </c>
      <c r="L83" t="s">
        <v>92</v>
      </c>
    </row>
    <row r="84" spans="1:12" x14ac:dyDescent="0.25">
      <c r="A84" t="s">
        <v>15</v>
      </c>
      <c r="B84">
        <v>11</v>
      </c>
      <c r="C84">
        <v>6</v>
      </c>
      <c r="D84">
        <v>3.2069999999999999</v>
      </c>
      <c r="E84">
        <v>3.1179999999999999</v>
      </c>
      <c r="F84">
        <v>122</v>
      </c>
      <c r="G84">
        <f t="shared" si="0"/>
        <v>11.1</v>
      </c>
      <c r="H84" s="3">
        <v>0</v>
      </c>
      <c r="K84" t="s">
        <v>2</v>
      </c>
      <c r="L84" t="s">
        <v>92</v>
      </c>
    </row>
    <row r="85" spans="1:12" x14ac:dyDescent="0.25">
      <c r="A85" t="s">
        <v>16</v>
      </c>
      <c r="B85">
        <v>23</v>
      </c>
      <c r="C85">
        <v>5</v>
      </c>
      <c r="D85">
        <v>3.3460000000000001</v>
      </c>
      <c r="E85">
        <v>3.105</v>
      </c>
      <c r="F85">
        <v>201</v>
      </c>
      <c r="G85">
        <f t="shared" si="0"/>
        <v>8.6999999999999993</v>
      </c>
      <c r="H85" s="3">
        <v>0</v>
      </c>
      <c r="K85" t="s">
        <v>2</v>
      </c>
      <c r="L85" t="s">
        <v>92</v>
      </c>
    </row>
    <row r="86" spans="1:12" x14ac:dyDescent="0.25">
      <c r="A86" t="s">
        <v>17</v>
      </c>
      <c r="B86">
        <v>0</v>
      </c>
      <c r="C86">
        <v>5</v>
      </c>
      <c r="D86">
        <v>2.9830000000000001</v>
      </c>
      <c r="E86">
        <v>2.9830000000000001</v>
      </c>
      <c r="F86" t="s">
        <v>13</v>
      </c>
      <c r="G86" t="e">
        <f t="shared" si="0"/>
        <v>#VALUE!</v>
      </c>
      <c r="H86" s="3" t="s">
        <v>13</v>
      </c>
      <c r="K86" t="s">
        <v>2</v>
      </c>
      <c r="L86" t="s">
        <v>92</v>
      </c>
    </row>
    <row r="87" spans="1:12" x14ac:dyDescent="0.25">
      <c r="A87" t="s">
        <v>18</v>
      </c>
      <c r="B87">
        <v>7</v>
      </c>
      <c r="C87">
        <v>0</v>
      </c>
      <c r="D87">
        <v>3.0680000000000001</v>
      </c>
      <c r="E87" t="s">
        <v>20</v>
      </c>
      <c r="F87">
        <v>0</v>
      </c>
      <c r="G87">
        <f t="shared" si="0"/>
        <v>0</v>
      </c>
      <c r="H87" s="3">
        <v>0</v>
      </c>
      <c r="K87" t="s">
        <v>2</v>
      </c>
      <c r="L87" t="s">
        <v>92</v>
      </c>
    </row>
    <row r="88" spans="1:12" x14ac:dyDescent="0.25">
      <c r="A88" t="s">
        <v>19</v>
      </c>
      <c r="B88">
        <v>12</v>
      </c>
      <c r="C88">
        <v>0</v>
      </c>
      <c r="D88">
        <v>3.0510000000000002</v>
      </c>
      <c r="E88" t="s">
        <v>20</v>
      </c>
      <c r="F88">
        <v>29</v>
      </c>
      <c r="G88">
        <f t="shared" si="0"/>
        <v>2.4</v>
      </c>
      <c r="H88" s="3">
        <v>0</v>
      </c>
      <c r="K88" t="s">
        <v>2</v>
      </c>
      <c r="L88" t="s">
        <v>92</v>
      </c>
    </row>
    <row r="89" spans="1:12" x14ac:dyDescent="0.25">
      <c r="A89" t="s">
        <v>21</v>
      </c>
      <c r="B89">
        <v>3</v>
      </c>
      <c r="C89">
        <v>1</v>
      </c>
      <c r="D89">
        <v>2.7040000000000002</v>
      </c>
      <c r="E89" t="s">
        <v>83</v>
      </c>
      <c r="F89">
        <v>0</v>
      </c>
      <c r="G89">
        <f t="shared" si="0"/>
        <v>0</v>
      </c>
      <c r="H89" s="3">
        <v>0</v>
      </c>
      <c r="K89" t="s">
        <v>2</v>
      </c>
      <c r="L89" t="s">
        <v>92</v>
      </c>
    </row>
    <row r="90" spans="1:12" x14ac:dyDescent="0.25">
      <c r="A90" t="s">
        <v>22</v>
      </c>
      <c r="B90">
        <v>13</v>
      </c>
      <c r="C90">
        <v>0</v>
      </c>
      <c r="D90">
        <v>3.2080000000000002</v>
      </c>
      <c r="E90" t="s">
        <v>20</v>
      </c>
      <c r="F90">
        <v>22</v>
      </c>
      <c r="G90">
        <f t="shared" si="0"/>
        <v>1.7</v>
      </c>
      <c r="H90" s="3">
        <v>0</v>
      </c>
      <c r="K90" t="s">
        <v>2</v>
      </c>
      <c r="L90" t="s">
        <v>92</v>
      </c>
    </row>
    <row r="91" spans="1:12" x14ac:dyDescent="0.25">
      <c r="A91" t="s">
        <v>23</v>
      </c>
      <c r="B91">
        <v>7</v>
      </c>
      <c r="C91">
        <v>0</v>
      </c>
      <c r="D91">
        <v>2.9460000000000002</v>
      </c>
      <c r="E91" t="s">
        <v>20</v>
      </c>
      <c r="F91">
        <v>169</v>
      </c>
      <c r="G91">
        <f t="shared" si="0"/>
        <v>24.1</v>
      </c>
      <c r="H91" s="3">
        <v>0</v>
      </c>
      <c r="K91" t="s">
        <v>2</v>
      </c>
      <c r="L91" t="s">
        <v>92</v>
      </c>
    </row>
    <row r="92" spans="1:12" x14ac:dyDescent="0.25">
      <c r="A92" t="s">
        <v>24</v>
      </c>
      <c r="B92">
        <v>9</v>
      </c>
      <c r="C92">
        <v>0</v>
      </c>
      <c r="D92">
        <v>2.5419999999999998</v>
      </c>
      <c r="E92" t="s">
        <v>20</v>
      </c>
      <c r="F92">
        <v>0</v>
      </c>
      <c r="G92">
        <f t="shared" si="0"/>
        <v>0</v>
      </c>
      <c r="H92" s="3">
        <v>0</v>
      </c>
      <c r="K92" t="s">
        <v>2</v>
      </c>
      <c r="L92" t="s">
        <v>92</v>
      </c>
    </row>
    <row r="93" spans="1:12" x14ac:dyDescent="0.25">
      <c r="A93" t="s">
        <v>25</v>
      </c>
      <c r="B93">
        <v>7</v>
      </c>
      <c r="C93">
        <v>1</v>
      </c>
      <c r="D93">
        <v>2.9209999999999998</v>
      </c>
      <c r="E93" t="s">
        <v>83</v>
      </c>
      <c r="F93">
        <v>54</v>
      </c>
      <c r="G93">
        <f t="shared" si="0"/>
        <v>7.7</v>
      </c>
      <c r="H93" s="3">
        <v>0</v>
      </c>
      <c r="K93" t="s">
        <v>2</v>
      </c>
      <c r="L93" t="s">
        <v>92</v>
      </c>
    </row>
    <row r="94" spans="1:12" x14ac:dyDescent="0.25">
      <c r="A94" t="s">
        <v>27</v>
      </c>
      <c r="B94">
        <v>5</v>
      </c>
      <c r="C94">
        <v>1</v>
      </c>
      <c r="D94">
        <v>2.8039999999999998</v>
      </c>
      <c r="E94" t="s">
        <v>83</v>
      </c>
      <c r="F94">
        <v>118</v>
      </c>
      <c r="G94">
        <f t="shared" si="0"/>
        <v>23.6</v>
      </c>
      <c r="H94" s="3">
        <v>0</v>
      </c>
      <c r="K94" t="s">
        <v>2</v>
      </c>
      <c r="L94" t="s">
        <v>92</v>
      </c>
    </row>
    <row r="95" spans="1:12" x14ac:dyDescent="0.25">
      <c r="A95" t="s">
        <v>28</v>
      </c>
      <c r="B95">
        <v>0</v>
      </c>
      <c r="C95">
        <v>2</v>
      </c>
      <c r="D95">
        <v>1.403</v>
      </c>
      <c r="E95">
        <v>1.403</v>
      </c>
      <c r="F95" t="s">
        <v>13</v>
      </c>
      <c r="G95" t="e">
        <f t="shared" si="0"/>
        <v>#VALUE!</v>
      </c>
      <c r="H95" s="3" t="s">
        <v>13</v>
      </c>
      <c r="K95" t="s">
        <v>2</v>
      </c>
      <c r="L95" t="s">
        <v>92</v>
      </c>
    </row>
    <row r="96" spans="1:12" x14ac:dyDescent="0.25">
      <c r="A96" t="s">
        <v>29</v>
      </c>
      <c r="B96">
        <v>3</v>
      </c>
      <c r="C96">
        <v>0</v>
      </c>
      <c r="D96">
        <v>2.9620000000000002</v>
      </c>
      <c r="E96" t="s">
        <v>20</v>
      </c>
      <c r="F96">
        <v>7</v>
      </c>
      <c r="G96">
        <f t="shared" si="0"/>
        <v>2.2999999999999998</v>
      </c>
      <c r="H96" s="3">
        <v>0</v>
      </c>
      <c r="K96" t="s">
        <v>2</v>
      </c>
      <c r="L96" t="s">
        <v>92</v>
      </c>
    </row>
    <row r="97" spans="1:12" x14ac:dyDescent="0.25">
      <c r="A97" t="s">
        <v>30</v>
      </c>
      <c r="B97">
        <v>6</v>
      </c>
      <c r="C97">
        <v>0</v>
      </c>
      <c r="D97">
        <v>3.5630000000000002</v>
      </c>
      <c r="E97" t="s">
        <v>20</v>
      </c>
      <c r="F97">
        <v>64</v>
      </c>
      <c r="G97">
        <f t="shared" si="0"/>
        <v>10.7</v>
      </c>
      <c r="H97" s="3">
        <v>18.760000000000002</v>
      </c>
      <c r="K97" t="s">
        <v>2</v>
      </c>
      <c r="L97" t="s">
        <v>92</v>
      </c>
    </row>
    <row r="98" spans="1:12" x14ac:dyDescent="0.25">
      <c r="A98" t="s">
        <v>31</v>
      </c>
      <c r="B98">
        <v>2</v>
      </c>
      <c r="C98">
        <v>0</v>
      </c>
      <c r="D98">
        <v>3.1869999999999998</v>
      </c>
      <c r="E98" t="s">
        <v>20</v>
      </c>
      <c r="F98">
        <v>5</v>
      </c>
      <c r="G98">
        <f t="shared" si="0"/>
        <v>2.5</v>
      </c>
      <c r="H98" s="3">
        <v>0</v>
      </c>
      <c r="K98" t="s">
        <v>2</v>
      </c>
      <c r="L98" t="s">
        <v>92</v>
      </c>
    </row>
    <row r="99" spans="1:12" x14ac:dyDescent="0.25">
      <c r="A99" t="s">
        <v>32</v>
      </c>
      <c r="B99">
        <v>18</v>
      </c>
      <c r="C99">
        <v>5</v>
      </c>
      <c r="D99">
        <v>3.4750000000000001</v>
      </c>
      <c r="E99">
        <v>3.31</v>
      </c>
      <c r="F99">
        <v>28</v>
      </c>
      <c r="G99">
        <f t="shared" si="0"/>
        <v>1.6</v>
      </c>
      <c r="H99" s="3">
        <v>0</v>
      </c>
      <c r="K99" t="s">
        <v>2</v>
      </c>
      <c r="L99" t="s">
        <v>92</v>
      </c>
    </row>
    <row r="100" spans="1:12" x14ac:dyDescent="0.25">
      <c r="A100" t="s">
        <v>34</v>
      </c>
      <c r="B100">
        <v>4</v>
      </c>
      <c r="C100">
        <v>3</v>
      </c>
      <c r="D100">
        <v>3.2109999999999999</v>
      </c>
      <c r="E100">
        <v>3.0339999999999998</v>
      </c>
      <c r="F100">
        <v>10</v>
      </c>
      <c r="G100">
        <f t="shared" si="0"/>
        <v>2.5</v>
      </c>
      <c r="H100" s="3">
        <v>0</v>
      </c>
      <c r="K100" t="s">
        <v>2</v>
      </c>
      <c r="L100" t="s">
        <v>92</v>
      </c>
    </row>
    <row r="101" spans="1:12" x14ac:dyDescent="0.25">
      <c r="A101" t="s">
        <v>41</v>
      </c>
      <c r="B101">
        <v>63</v>
      </c>
      <c r="C101">
        <v>17</v>
      </c>
      <c r="D101">
        <v>3.242</v>
      </c>
      <c r="E101">
        <v>3.27</v>
      </c>
      <c r="F101">
        <v>119</v>
      </c>
      <c r="G101">
        <f t="shared" si="0"/>
        <v>1.9</v>
      </c>
      <c r="H101" s="3">
        <v>0</v>
      </c>
      <c r="K101" t="s">
        <v>52</v>
      </c>
      <c r="L101" t="s">
        <v>92</v>
      </c>
    </row>
    <row r="102" spans="1:12" x14ac:dyDescent="0.25">
      <c r="A102" t="s">
        <v>42</v>
      </c>
      <c r="B102">
        <v>35</v>
      </c>
      <c r="C102">
        <v>4</v>
      </c>
      <c r="D102">
        <v>3.5230000000000001</v>
      </c>
      <c r="E102">
        <v>3.6640000000000001</v>
      </c>
      <c r="F102">
        <v>9</v>
      </c>
      <c r="G102">
        <f t="shared" si="0"/>
        <v>0.3</v>
      </c>
      <c r="H102" s="3">
        <v>0</v>
      </c>
      <c r="K102" t="s">
        <v>52</v>
      </c>
      <c r="L102" t="s">
        <v>92</v>
      </c>
    </row>
    <row r="103" spans="1:12" x14ac:dyDescent="0.25">
      <c r="A103" t="s">
        <v>43</v>
      </c>
      <c r="B103">
        <v>81</v>
      </c>
      <c r="C103">
        <v>18</v>
      </c>
      <c r="D103">
        <v>3.4889999999999999</v>
      </c>
      <c r="E103">
        <v>3.407</v>
      </c>
      <c r="F103">
        <v>1</v>
      </c>
      <c r="G103">
        <f t="shared" si="0"/>
        <v>0</v>
      </c>
      <c r="H103" s="3">
        <v>0</v>
      </c>
      <c r="K103" t="s">
        <v>52</v>
      </c>
      <c r="L103" t="s">
        <v>92</v>
      </c>
    </row>
    <row r="104" spans="1:12" x14ac:dyDescent="0.25">
      <c r="A104" t="s">
        <v>44</v>
      </c>
      <c r="B104">
        <v>38</v>
      </c>
      <c r="C104">
        <v>6</v>
      </c>
      <c r="D104">
        <v>3.375</v>
      </c>
      <c r="E104">
        <v>3.5720000000000001</v>
      </c>
      <c r="F104">
        <v>213</v>
      </c>
      <c r="G104">
        <f t="shared" si="0"/>
        <v>5.6</v>
      </c>
      <c r="H104" s="3">
        <v>0</v>
      </c>
      <c r="K104" t="s">
        <v>52</v>
      </c>
      <c r="L104" t="s">
        <v>92</v>
      </c>
    </row>
    <row r="105" spans="1:12" x14ac:dyDescent="0.25">
      <c r="A105" t="s">
        <v>45</v>
      </c>
      <c r="B105">
        <v>22</v>
      </c>
      <c r="C105">
        <v>2</v>
      </c>
      <c r="D105">
        <v>3.5529999999999999</v>
      </c>
      <c r="E105">
        <v>3.8570000000000002</v>
      </c>
      <c r="F105">
        <v>351.5</v>
      </c>
      <c r="G105">
        <f t="shared" si="0"/>
        <v>16</v>
      </c>
      <c r="H105" s="3">
        <v>0</v>
      </c>
      <c r="K105" t="s">
        <v>52</v>
      </c>
      <c r="L105" t="s">
        <v>92</v>
      </c>
    </row>
    <row r="106" spans="1:12" x14ac:dyDescent="0.25">
      <c r="A106" t="s">
        <v>46</v>
      </c>
      <c r="B106">
        <v>37</v>
      </c>
      <c r="C106">
        <v>9</v>
      </c>
      <c r="D106">
        <v>3.496</v>
      </c>
      <c r="E106">
        <v>3.5779999999999998</v>
      </c>
      <c r="F106">
        <v>90.5</v>
      </c>
      <c r="G106">
        <f t="shared" si="0"/>
        <v>2.4</v>
      </c>
      <c r="H106" s="3">
        <v>4</v>
      </c>
      <c r="K106" t="s">
        <v>52</v>
      </c>
      <c r="L106" t="s">
        <v>92</v>
      </c>
    </row>
    <row r="107" spans="1:12" x14ac:dyDescent="0.25">
      <c r="A107" t="s">
        <v>47</v>
      </c>
      <c r="B107">
        <v>67</v>
      </c>
      <c r="C107">
        <v>15</v>
      </c>
      <c r="D107">
        <v>3.5339999999999998</v>
      </c>
      <c r="E107">
        <v>3.258</v>
      </c>
      <c r="F107">
        <v>117</v>
      </c>
      <c r="G107">
        <f t="shared" si="0"/>
        <v>1.7</v>
      </c>
      <c r="H107" s="3">
        <v>0</v>
      </c>
      <c r="K107" t="s">
        <v>52</v>
      </c>
      <c r="L107" t="s">
        <v>92</v>
      </c>
    </row>
    <row r="108" spans="1:12" x14ac:dyDescent="0.25">
      <c r="A108" t="s">
        <v>48</v>
      </c>
      <c r="B108">
        <v>89</v>
      </c>
      <c r="C108">
        <v>11</v>
      </c>
      <c r="D108">
        <v>3.419</v>
      </c>
      <c r="E108">
        <v>3.0760000000000001</v>
      </c>
      <c r="F108">
        <v>625</v>
      </c>
      <c r="G108">
        <f t="shared" si="0"/>
        <v>7</v>
      </c>
      <c r="H108" s="3">
        <v>1225</v>
      </c>
      <c r="K108" t="s">
        <v>52</v>
      </c>
      <c r="L108" t="s">
        <v>92</v>
      </c>
    </row>
    <row r="109" spans="1:12" x14ac:dyDescent="0.25">
      <c r="A109" t="s">
        <v>49</v>
      </c>
      <c r="B109">
        <v>66</v>
      </c>
      <c r="C109">
        <v>11</v>
      </c>
      <c r="D109">
        <v>3.6379999999999999</v>
      </c>
      <c r="E109">
        <v>3.327</v>
      </c>
      <c r="F109">
        <v>85</v>
      </c>
      <c r="G109">
        <f t="shared" si="0"/>
        <v>1.3</v>
      </c>
      <c r="H109" s="3">
        <v>0</v>
      </c>
      <c r="K109" t="s">
        <v>52</v>
      </c>
      <c r="L109" t="s">
        <v>92</v>
      </c>
    </row>
    <row r="110" spans="1:12" x14ac:dyDescent="0.25">
      <c r="A110" t="s">
        <v>50</v>
      </c>
      <c r="B110">
        <v>52</v>
      </c>
      <c r="C110">
        <v>9</v>
      </c>
      <c r="D110">
        <v>3.617</v>
      </c>
      <c r="E110">
        <v>3.5030000000000001</v>
      </c>
      <c r="F110">
        <v>99</v>
      </c>
      <c r="G110">
        <f t="shared" si="0"/>
        <v>1.9</v>
      </c>
      <c r="H110" s="3">
        <v>89</v>
      </c>
      <c r="K110" t="s">
        <v>52</v>
      </c>
      <c r="L110" t="s">
        <v>92</v>
      </c>
    </row>
    <row r="111" spans="1:12" x14ac:dyDescent="0.25">
      <c r="A111" t="s">
        <v>51</v>
      </c>
      <c r="B111">
        <v>58</v>
      </c>
      <c r="C111">
        <v>12</v>
      </c>
      <c r="D111">
        <v>3.206</v>
      </c>
      <c r="E111">
        <v>3.0489999999999999</v>
      </c>
      <c r="F111">
        <v>69</v>
      </c>
      <c r="G111">
        <f t="shared" si="0"/>
        <v>1.2</v>
      </c>
      <c r="H111" s="3">
        <v>0</v>
      </c>
      <c r="K111" t="s">
        <v>52</v>
      </c>
      <c r="L111" t="s">
        <v>92</v>
      </c>
    </row>
    <row r="112" spans="1:12" x14ac:dyDescent="0.25">
      <c r="A112" t="s">
        <v>53</v>
      </c>
      <c r="B112">
        <v>97</v>
      </c>
      <c r="C112">
        <v>18</v>
      </c>
      <c r="D112">
        <v>3.4049999999999998</v>
      </c>
      <c r="E112">
        <v>3.1419999999999999</v>
      </c>
      <c r="F112">
        <v>1049</v>
      </c>
      <c r="G112">
        <f t="shared" si="0"/>
        <v>10.8</v>
      </c>
      <c r="H112" s="3">
        <v>5765.46</v>
      </c>
      <c r="K112" t="s">
        <v>64</v>
      </c>
      <c r="L112" t="s">
        <v>92</v>
      </c>
    </row>
    <row r="113" spans="1:12" x14ac:dyDescent="0.25">
      <c r="A113" t="s">
        <v>54</v>
      </c>
      <c r="B113">
        <v>100</v>
      </c>
      <c r="C113">
        <v>16</v>
      </c>
      <c r="D113">
        <v>3.407</v>
      </c>
      <c r="E113">
        <v>3.258</v>
      </c>
      <c r="F113">
        <v>800.5</v>
      </c>
      <c r="G113">
        <f t="shared" si="0"/>
        <v>8</v>
      </c>
      <c r="H113" s="3">
        <v>1950</v>
      </c>
      <c r="K113" t="s">
        <v>64</v>
      </c>
      <c r="L113" t="s">
        <v>92</v>
      </c>
    </row>
    <row r="114" spans="1:12" x14ac:dyDescent="0.25">
      <c r="A114" t="s">
        <v>55</v>
      </c>
      <c r="B114">
        <v>29</v>
      </c>
      <c r="C114">
        <v>5</v>
      </c>
      <c r="D114">
        <v>3.3260000000000001</v>
      </c>
      <c r="E114">
        <v>3.2280000000000002</v>
      </c>
      <c r="F114">
        <v>199.5</v>
      </c>
      <c r="G114">
        <f t="shared" si="0"/>
        <v>6.9</v>
      </c>
      <c r="H114" s="3">
        <v>0</v>
      </c>
      <c r="K114" t="s">
        <v>64</v>
      </c>
      <c r="L114" t="s">
        <v>92</v>
      </c>
    </row>
    <row r="115" spans="1:12" x14ac:dyDescent="0.25">
      <c r="A115" t="s">
        <v>56</v>
      </c>
      <c r="B115">
        <v>74</v>
      </c>
      <c r="C115">
        <v>8</v>
      </c>
      <c r="D115">
        <v>3.431</v>
      </c>
      <c r="E115">
        <v>3.67</v>
      </c>
      <c r="F115">
        <v>644.5</v>
      </c>
      <c r="G115">
        <f t="shared" si="0"/>
        <v>8.6999999999999993</v>
      </c>
      <c r="H115" s="3">
        <v>192</v>
      </c>
      <c r="K115" t="s">
        <v>64</v>
      </c>
      <c r="L115" t="s">
        <v>92</v>
      </c>
    </row>
    <row r="116" spans="1:12" x14ac:dyDescent="0.25">
      <c r="A116" t="s">
        <v>57</v>
      </c>
      <c r="B116">
        <v>104</v>
      </c>
      <c r="C116">
        <v>0</v>
      </c>
      <c r="D116">
        <v>3.4089999999999998</v>
      </c>
      <c r="E116" t="s">
        <v>20</v>
      </c>
      <c r="F116">
        <v>462</v>
      </c>
      <c r="G116">
        <f t="shared" si="0"/>
        <v>4.4000000000000004</v>
      </c>
      <c r="H116" s="3">
        <v>2905</v>
      </c>
      <c r="K116" t="s">
        <v>64</v>
      </c>
      <c r="L116" t="s">
        <v>92</v>
      </c>
    </row>
    <row r="117" spans="1:12" x14ac:dyDescent="0.25">
      <c r="A117" t="s">
        <v>58</v>
      </c>
      <c r="B117">
        <v>63</v>
      </c>
      <c r="C117">
        <v>21</v>
      </c>
      <c r="D117">
        <v>3.5459999999999998</v>
      </c>
      <c r="E117">
        <v>3.5840000000000001</v>
      </c>
      <c r="F117">
        <v>89</v>
      </c>
      <c r="G117">
        <f t="shared" si="0"/>
        <v>1.4</v>
      </c>
      <c r="H117" s="3">
        <v>0</v>
      </c>
      <c r="K117" t="s">
        <v>64</v>
      </c>
      <c r="L117" t="s">
        <v>92</v>
      </c>
    </row>
    <row r="118" spans="1:12" x14ac:dyDescent="0.25">
      <c r="A118" t="s">
        <v>59</v>
      </c>
      <c r="B118">
        <v>104</v>
      </c>
      <c r="C118">
        <v>0</v>
      </c>
      <c r="D118">
        <v>3.3780000000000001</v>
      </c>
      <c r="E118" t="s">
        <v>20</v>
      </c>
      <c r="F118">
        <v>83</v>
      </c>
      <c r="G118">
        <f t="shared" si="0"/>
        <v>0.8</v>
      </c>
      <c r="H118" s="3">
        <v>0</v>
      </c>
      <c r="K118" t="s">
        <v>64</v>
      </c>
      <c r="L118" t="s">
        <v>92</v>
      </c>
    </row>
    <row r="119" spans="1:12" x14ac:dyDescent="0.25">
      <c r="A119" t="s">
        <v>60</v>
      </c>
      <c r="B119">
        <v>30</v>
      </c>
      <c r="C119">
        <v>6</v>
      </c>
      <c r="D119">
        <v>3.2719999999999998</v>
      </c>
      <c r="E119">
        <v>3.1309999999999998</v>
      </c>
      <c r="F119">
        <v>133</v>
      </c>
      <c r="G119">
        <f t="shared" si="0"/>
        <v>4.4000000000000004</v>
      </c>
      <c r="H119" s="3">
        <v>0</v>
      </c>
      <c r="K119" t="s">
        <v>64</v>
      </c>
      <c r="L119" t="s">
        <v>92</v>
      </c>
    </row>
    <row r="120" spans="1:12" x14ac:dyDescent="0.25">
      <c r="A120" t="s">
        <v>61</v>
      </c>
      <c r="B120">
        <v>100</v>
      </c>
      <c r="C120">
        <v>11</v>
      </c>
      <c r="D120">
        <v>3.4470000000000001</v>
      </c>
      <c r="E120">
        <v>3.2589999999999999</v>
      </c>
      <c r="F120">
        <v>553</v>
      </c>
      <c r="G120">
        <f t="shared" si="0"/>
        <v>5.5</v>
      </c>
      <c r="H120" s="3">
        <v>1244.69</v>
      </c>
      <c r="K120" t="s">
        <v>64</v>
      </c>
      <c r="L120" t="s">
        <v>92</v>
      </c>
    </row>
    <row r="121" spans="1:12" x14ac:dyDescent="0.25">
      <c r="A121" t="s">
        <v>62</v>
      </c>
      <c r="B121">
        <v>105</v>
      </c>
      <c r="C121">
        <v>7</v>
      </c>
      <c r="D121">
        <v>3.3889999999999998</v>
      </c>
      <c r="E121">
        <v>2.6930000000000001</v>
      </c>
      <c r="F121">
        <v>1539</v>
      </c>
      <c r="G121">
        <f t="shared" si="0"/>
        <v>14.7</v>
      </c>
      <c r="H121" s="3">
        <v>0</v>
      </c>
      <c r="K121" t="s">
        <v>64</v>
      </c>
      <c r="L121" t="s">
        <v>92</v>
      </c>
    </row>
    <row r="122" spans="1:12" x14ac:dyDescent="0.25">
      <c r="A122" t="s">
        <v>63</v>
      </c>
      <c r="B122">
        <v>109</v>
      </c>
      <c r="C122">
        <v>12</v>
      </c>
      <c r="D122">
        <v>3.3359999999999999</v>
      </c>
      <c r="E122">
        <v>2.597</v>
      </c>
      <c r="F122">
        <v>888</v>
      </c>
      <c r="G122">
        <f t="shared" si="0"/>
        <v>8.1</v>
      </c>
      <c r="H122" s="3">
        <v>15503</v>
      </c>
      <c r="K122" t="s">
        <v>64</v>
      </c>
      <c r="L122" t="s">
        <v>92</v>
      </c>
    </row>
    <row r="123" spans="1:12" x14ac:dyDescent="0.25">
      <c r="A123" t="s">
        <v>66</v>
      </c>
      <c r="B123">
        <v>12</v>
      </c>
      <c r="C123">
        <v>1</v>
      </c>
      <c r="D123">
        <v>2.968</v>
      </c>
      <c r="E123" t="s">
        <v>83</v>
      </c>
      <c r="F123">
        <v>16</v>
      </c>
      <c r="G123">
        <f t="shared" si="0"/>
        <v>1.3</v>
      </c>
      <c r="H123" s="3">
        <v>0</v>
      </c>
      <c r="K123" t="s">
        <v>65</v>
      </c>
      <c r="L123" t="s">
        <v>92</v>
      </c>
    </row>
    <row r="124" spans="1:12" x14ac:dyDescent="0.25">
      <c r="A124" t="s">
        <v>67</v>
      </c>
      <c r="B124">
        <v>9</v>
      </c>
      <c r="C124">
        <v>0</v>
      </c>
      <c r="D124">
        <v>2.7679999999999998</v>
      </c>
      <c r="E124" t="s">
        <v>20</v>
      </c>
      <c r="F124">
        <v>0</v>
      </c>
      <c r="G124">
        <f t="shared" si="0"/>
        <v>0</v>
      </c>
      <c r="H124" s="3">
        <v>0</v>
      </c>
      <c r="K124" t="s">
        <v>65</v>
      </c>
      <c r="L124" t="s">
        <v>92</v>
      </c>
    </row>
    <row r="125" spans="1:12" x14ac:dyDescent="0.25">
      <c r="A125" t="s">
        <v>68</v>
      </c>
      <c r="B125">
        <v>34</v>
      </c>
      <c r="C125">
        <v>4</v>
      </c>
      <c r="D125">
        <v>3.1840000000000002</v>
      </c>
      <c r="E125">
        <v>2.7309999999999999</v>
      </c>
      <c r="F125">
        <v>25</v>
      </c>
      <c r="G125">
        <f t="shared" si="0"/>
        <v>0.7</v>
      </c>
      <c r="H125" s="3">
        <v>0</v>
      </c>
      <c r="K125" t="s">
        <v>65</v>
      </c>
      <c r="L125" t="s">
        <v>92</v>
      </c>
    </row>
    <row r="126" spans="1:12" x14ac:dyDescent="0.25">
      <c r="A126" t="s">
        <v>69</v>
      </c>
      <c r="B126">
        <v>86</v>
      </c>
      <c r="C126">
        <v>16</v>
      </c>
      <c r="D126">
        <v>2.9889999999999999</v>
      </c>
      <c r="E126">
        <v>2.5049999999999999</v>
      </c>
      <c r="F126">
        <v>152</v>
      </c>
      <c r="G126">
        <f t="shared" si="0"/>
        <v>1.8</v>
      </c>
      <c r="K126" t="s">
        <v>65</v>
      </c>
      <c r="L126" t="s">
        <v>92</v>
      </c>
    </row>
    <row r="127" spans="1:12" x14ac:dyDescent="0.25">
      <c r="A127" t="s">
        <v>70</v>
      </c>
      <c r="B127">
        <v>73</v>
      </c>
      <c r="C127">
        <v>10</v>
      </c>
      <c r="D127">
        <v>3.2229999999999999</v>
      </c>
      <c r="E127">
        <v>2.8260000000000001</v>
      </c>
      <c r="F127">
        <v>1024.5</v>
      </c>
      <c r="G127">
        <f t="shared" si="0"/>
        <v>14</v>
      </c>
      <c r="H127" s="3">
        <v>0</v>
      </c>
      <c r="K127" t="s">
        <v>65</v>
      </c>
      <c r="L127" t="s">
        <v>92</v>
      </c>
    </row>
    <row r="128" spans="1:12" x14ac:dyDescent="0.25">
      <c r="A128" t="s">
        <v>71</v>
      </c>
      <c r="B128">
        <v>39</v>
      </c>
      <c r="C128">
        <v>4</v>
      </c>
      <c r="D128">
        <v>3.2719999999999998</v>
      </c>
      <c r="E128">
        <v>2.8180000000000001</v>
      </c>
      <c r="F128">
        <v>122.5</v>
      </c>
      <c r="G128">
        <f t="shared" si="0"/>
        <v>3.1</v>
      </c>
      <c r="H128" s="3">
        <v>0</v>
      </c>
      <c r="K128" t="s">
        <v>65</v>
      </c>
      <c r="L128" t="s">
        <v>92</v>
      </c>
    </row>
    <row r="129" spans="1:12" x14ac:dyDescent="0.25">
      <c r="A129" t="s">
        <v>72</v>
      </c>
      <c r="B129">
        <v>87</v>
      </c>
      <c r="C129">
        <v>12</v>
      </c>
      <c r="D129">
        <v>3.2210000000000001</v>
      </c>
      <c r="E129">
        <v>3.1150000000000002</v>
      </c>
      <c r="F129">
        <v>0</v>
      </c>
      <c r="G129">
        <f t="shared" si="0"/>
        <v>0</v>
      </c>
      <c r="H129" s="3">
        <v>0</v>
      </c>
      <c r="K129" t="s">
        <v>65</v>
      </c>
      <c r="L129" t="s">
        <v>92</v>
      </c>
    </row>
    <row r="130" spans="1:12" x14ac:dyDescent="0.25">
      <c r="A130" t="s">
        <v>73</v>
      </c>
      <c r="B130">
        <v>25</v>
      </c>
      <c r="C130">
        <v>6</v>
      </c>
      <c r="D130">
        <v>2.911</v>
      </c>
      <c r="E130">
        <v>3.17</v>
      </c>
      <c r="F130">
        <v>26</v>
      </c>
      <c r="G130">
        <f t="shared" si="0"/>
        <v>1</v>
      </c>
      <c r="H130" s="3">
        <v>0</v>
      </c>
      <c r="K130" t="s">
        <v>65</v>
      </c>
      <c r="L130" t="s">
        <v>92</v>
      </c>
    </row>
    <row r="131" spans="1:12" x14ac:dyDescent="0.25">
      <c r="A131" t="s">
        <v>74</v>
      </c>
      <c r="B131">
        <v>0</v>
      </c>
      <c r="C131">
        <v>43</v>
      </c>
      <c r="D131">
        <v>3.081</v>
      </c>
      <c r="E131">
        <v>3.081</v>
      </c>
      <c r="F131" t="s">
        <v>13</v>
      </c>
      <c r="G131" t="e">
        <f t="shared" si="0"/>
        <v>#VALUE!</v>
      </c>
      <c r="H131" s="3" t="s">
        <v>13</v>
      </c>
      <c r="K131" t="s">
        <v>65</v>
      </c>
      <c r="L131" t="s">
        <v>92</v>
      </c>
    </row>
    <row r="132" spans="1:12" x14ac:dyDescent="0.25">
      <c r="A132" t="s">
        <v>75</v>
      </c>
      <c r="B132">
        <v>14</v>
      </c>
      <c r="C132">
        <v>2</v>
      </c>
      <c r="D132">
        <v>3.4790000000000001</v>
      </c>
      <c r="E132">
        <v>3.45</v>
      </c>
      <c r="F132">
        <v>31</v>
      </c>
      <c r="G132">
        <f t="shared" si="0"/>
        <v>2.2000000000000002</v>
      </c>
      <c r="H132" s="3">
        <v>0</v>
      </c>
      <c r="K132" t="s">
        <v>65</v>
      </c>
      <c r="L132" t="s">
        <v>92</v>
      </c>
    </row>
    <row r="133" spans="1:12" x14ac:dyDescent="0.25">
      <c r="A133" t="s">
        <v>76</v>
      </c>
      <c r="B133">
        <v>28</v>
      </c>
      <c r="C133">
        <v>10</v>
      </c>
      <c r="D133">
        <v>3.157</v>
      </c>
      <c r="E133">
        <v>3.0880000000000001</v>
      </c>
      <c r="F133">
        <v>337</v>
      </c>
      <c r="G133">
        <f t="shared" si="0"/>
        <v>12</v>
      </c>
      <c r="H133" s="3">
        <v>319</v>
      </c>
      <c r="K133" t="s">
        <v>65</v>
      </c>
      <c r="L133" t="s">
        <v>92</v>
      </c>
    </row>
    <row r="134" spans="1:12" x14ac:dyDescent="0.25">
      <c r="A134" t="s">
        <v>77</v>
      </c>
      <c r="B134">
        <v>40</v>
      </c>
      <c r="C134">
        <v>10</v>
      </c>
      <c r="D134">
        <v>3.081</v>
      </c>
      <c r="E134">
        <v>2.8940000000000001</v>
      </c>
      <c r="F134">
        <v>40</v>
      </c>
      <c r="G134">
        <f t="shared" si="0"/>
        <v>1</v>
      </c>
      <c r="H134" s="3">
        <v>0</v>
      </c>
      <c r="K134" t="s">
        <v>65</v>
      </c>
      <c r="L134" t="s">
        <v>92</v>
      </c>
    </row>
    <row r="135" spans="1:12" x14ac:dyDescent="0.25">
      <c r="A135" t="s">
        <v>78</v>
      </c>
      <c r="B135">
        <v>25</v>
      </c>
      <c r="C135">
        <v>12</v>
      </c>
      <c r="D135">
        <v>3.278</v>
      </c>
      <c r="E135">
        <v>3.2690000000000001</v>
      </c>
      <c r="F135">
        <v>317</v>
      </c>
      <c r="G135">
        <f t="shared" si="0"/>
        <v>12.7</v>
      </c>
      <c r="H135" s="3">
        <v>536</v>
      </c>
      <c r="K135" t="s">
        <v>65</v>
      </c>
      <c r="L135" t="s">
        <v>92</v>
      </c>
    </row>
    <row r="136" spans="1:12" x14ac:dyDescent="0.25">
      <c r="A136" t="s">
        <v>79</v>
      </c>
      <c r="B136">
        <v>22</v>
      </c>
      <c r="C136">
        <v>5</v>
      </c>
      <c r="D136">
        <v>3.2</v>
      </c>
      <c r="E136">
        <v>2.8420000000000001</v>
      </c>
      <c r="F136">
        <v>327</v>
      </c>
      <c r="G136">
        <f t="shared" si="0"/>
        <v>14.9</v>
      </c>
      <c r="H136" s="3">
        <v>280</v>
      </c>
      <c r="K136" t="s">
        <v>65</v>
      </c>
      <c r="L136" t="s">
        <v>92</v>
      </c>
    </row>
    <row r="137" spans="1:12" x14ac:dyDescent="0.25">
      <c r="A137" t="s">
        <v>80</v>
      </c>
      <c r="B137">
        <v>52</v>
      </c>
      <c r="C137">
        <v>13</v>
      </c>
      <c r="D137">
        <v>2.968</v>
      </c>
      <c r="E137">
        <v>2.75</v>
      </c>
      <c r="F137">
        <v>497</v>
      </c>
      <c r="G137">
        <f t="shared" si="0"/>
        <v>9.6</v>
      </c>
      <c r="H137" s="3">
        <v>402</v>
      </c>
      <c r="K137" t="s">
        <v>65</v>
      </c>
      <c r="L137" t="s">
        <v>92</v>
      </c>
    </row>
    <row r="138" spans="1:12" x14ac:dyDescent="0.25">
      <c r="A138" t="s">
        <v>81</v>
      </c>
      <c r="B138">
        <v>58</v>
      </c>
      <c r="C138">
        <v>11</v>
      </c>
      <c r="D138">
        <v>3.044</v>
      </c>
      <c r="E138">
        <v>2.8039999999999998</v>
      </c>
      <c r="F138">
        <v>0</v>
      </c>
      <c r="G138">
        <f t="shared" si="0"/>
        <v>0</v>
      </c>
      <c r="H138" s="3">
        <v>0</v>
      </c>
      <c r="K138" t="s">
        <v>65</v>
      </c>
      <c r="L138" t="s">
        <v>92</v>
      </c>
    </row>
    <row r="139" spans="1:12" x14ac:dyDescent="0.25">
      <c r="A139" t="s">
        <v>82</v>
      </c>
      <c r="B139">
        <v>13</v>
      </c>
      <c r="C139">
        <v>6</v>
      </c>
      <c r="D139">
        <v>2.6669999999999998</v>
      </c>
      <c r="E139">
        <v>2.657</v>
      </c>
      <c r="F139">
        <v>73</v>
      </c>
      <c r="G139">
        <f t="shared" si="0"/>
        <v>5.6</v>
      </c>
      <c r="H139" s="3">
        <v>47</v>
      </c>
      <c r="K139" t="s">
        <v>65</v>
      </c>
      <c r="L139" t="s">
        <v>92</v>
      </c>
    </row>
    <row r="140" spans="1:12" x14ac:dyDescent="0.25">
      <c r="A140" t="s">
        <v>84</v>
      </c>
      <c r="B140">
        <v>44</v>
      </c>
      <c r="C140">
        <v>19</v>
      </c>
      <c r="D140">
        <v>3.1560000000000001</v>
      </c>
      <c r="E140">
        <v>3.0830000000000002</v>
      </c>
      <c r="F140">
        <v>26</v>
      </c>
      <c r="G140">
        <f t="shared" ref="G140:G203" si="1">ROUND(F140/B140,1)</f>
        <v>0.6</v>
      </c>
      <c r="H140" s="3">
        <v>0</v>
      </c>
      <c r="K140" t="s">
        <v>65</v>
      </c>
      <c r="L140" t="s">
        <v>92</v>
      </c>
    </row>
    <row r="141" spans="1:12" x14ac:dyDescent="0.25">
      <c r="A141" t="s">
        <v>85</v>
      </c>
      <c r="B141">
        <v>29</v>
      </c>
      <c r="C141">
        <v>9</v>
      </c>
      <c r="D141">
        <v>3.278</v>
      </c>
      <c r="E141">
        <v>3.1789999999999998</v>
      </c>
      <c r="F141">
        <v>5</v>
      </c>
      <c r="G141">
        <f t="shared" si="1"/>
        <v>0.2</v>
      </c>
      <c r="H141" s="3">
        <v>0</v>
      </c>
      <c r="K141" t="s">
        <v>65</v>
      </c>
      <c r="L141" t="s">
        <v>92</v>
      </c>
    </row>
    <row r="142" spans="1:12" x14ac:dyDescent="0.25">
      <c r="A142" t="s">
        <v>86</v>
      </c>
      <c r="B142">
        <v>16</v>
      </c>
      <c r="C142">
        <v>2</v>
      </c>
      <c r="D142">
        <v>3.286</v>
      </c>
      <c r="E142">
        <v>3.65</v>
      </c>
      <c r="F142">
        <v>26</v>
      </c>
      <c r="G142">
        <f t="shared" si="1"/>
        <v>1.6</v>
      </c>
      <c r="H142" s="3">
        <v>0</v>
      </c>
      <c r="K142" t="s">
        <v>65</v>
      </c>
      <c r="L142" t="s">
        <v>92</v>
      </c>
    </row>
    <row r="143" spans="1:12" x14ac:dyDescent="0.25">
      <c r="A143" t="s">
        <v>87</v>
      </c>
      <c r="B143">
        <v>39</v>
      </c>
      <c r="C143">
        <v>8</v>
      </c>
      <c r="D143">
        <v>3.3439999999999999</v>
      </c>
      <c r="E143">
        <v>2.9580000000000002</v>
      </c>
      <c r="F143">
        <v>29</v>
      </c>
      <c r="G143">
        <f t="shared" si="1"/>
        <v>0.7</v>
      </c>
      <c r="H143" s="3">
        <v>0</v>
      </c>
      <c r="K143" t="s">
        <v>65</v>
      </c>
      <c r="L143" t="s">
        <v>92</v>
      </c>
    </row>
    <row r="144" spans="1:12" s="1" customFormat="1" x14ac:dyDescent="0.25">
      <c r="A144" s="1" t="s">
        <v>88</v>
      </c>
      <c r="B144" s="1">
        <v>39</v>
      </c>
      <c r="C144" s="1">
        <v>0</v>
      </c>
      <c r="D144" s="1">
        <v>2.9660000000000002</v>
      </c>
      <c r="E144" s="1" t="s">
        <v>20</v>
      </c>
      <c r="F144" s="1">
        <v>0</v>
      </c>
      <c r="G144" s="1">
        <f t="shared" si="1"/>
        <v>0</v>
      </c>
      <c r="H144" s="4">
        <v>0</v>
      </c>
      <c r="K144" s="1" t="s">
        <v>65</v>
      </c>
      <c r="L144" s="1" t="s">
        <v>92</v>
      </c>
    </row>
    <row r="145" spans="1:12" x14ac:dyDescent="0.25">
      <c r="A145" t="s">
        <v>3</v>
      </c>
      <c r="B145">
        <v>20</v>
      </c>
      <c r="C145">
        <v>5</v>
      </c>
      <c r="D145">
        <v>3.2679999999999998</v>
      </c>
      <c r="E145">
        <v>2.9279999999999999</v>
      </c>
      <c r="F145">
        <v>113</v>
      </c>
      <c r="G145">
        <f t="shared" si="1"/>
        <v>5.7</v>
      </c>
      <c r="H145" s="3">
        <v>353.5</v>
      </c>
      <c r="I145">
        <v>75</v>
      </c>
      <c r="K145" t="s">
        <v>2</v>
      </c>
      <c r="L145" t="s">
        <v>91</v>
      </c>
    </row>
    <row r="146" spans="1:12" x14ac:dyDescent="0.25">
      <c r="A146" t="s">
        <v>4</v>
      </c>
      <c r="B146">
        <v>13</v>
      </c>
      <c r="C146">
        <v>5</v>
      </c>
      <c r="D146">
        <v>2.36</v>
      </c>
      <c r="E146">
        <v>1.69</v>
      </c>
      <c r="F146">
        <v>0</v>
      </c>
      <c r="G146">
        <f t="shared" si="1"/>
        <v>0</v>
      </c>
      <c r="H146" s="3">
        <v>0</v>
      </c>
      <c r="I146">
        <v>66.25</v>
      </c>
      <c r="K146" t="s">
        <v>2</v>
      </c>
      <c r="L146" t="s">
        <v>91</v>
      </c>
    </row>
    <row r="147" spans="1:12" x14ac:dyDescent="0.25">
      <c r="A147" t="s">
        <v>5</v>
      </c>
      <c r="B147">
        <v>7</v>
      </c>
      <c r="C147">
        <v>2</v>
      </c>
      <c r="D147">
        <v>3.3140000000000001</v>
      </c>
      <c r="E147">
        <v>3.7</v>
      </c>
      <c r="F147">
        <v>0</v>
      </c>
      <c r="G147">
        <f t="shared" si="1"/>
        <v>0</v>
      </c>
      <c r="H147" s="3">
        <v>105</v>
      </c>
      <c r="I147">
        <v>72.62</v>
      </c>
      <c r="K147" t="s">
        <v>2</v>
      </c>
      <c r="L147" t="s">
        <v>91</v>
      </c>
    </row>
    <row r="148" spans="1:12" x14ac:dyDescent="0.25">
      <c r="A148" t="s">
        <v>6</v>
      </c>
      <c r="B148">
        <v>8</v>
      </c>
      <c r="C148">
        <v>5</v>
      </c>
      <c r="D148">
        <v>3.2250000000000001</v>
      </c>
      <c r="E148">
        <v>2.9279999999999999</v>
      </c>
      <c r="F148">
        <v>0</v>
      </c>
      <c r="G148">
        <f t="shared" si="1"/>
        <v>0</v>
      </c>
      <c r="H148" s="3">
        <v>0</v>
      </c>
      <c r="I148">
        <v>53.57</v>
      </c>
      <c r="K148" t="s">
        <v>2</v>
      </c>
      <c r="L148" t="s">
        <v>91</v>
      </c>
    </row>
    <row r="149" spans="1:12" x14ac:dyDescent="0.25">
      <c r="A149" t="s">
        <v>7</v>
      </c>
      <c r="B149">
        <v>22</v>
      </c>
      <c r="C149">
        <v>2</v>
      </c>
      <c r="D149">
        <v>3.008</v>
      </c>
      <c r="E149">
        <v>3.2410000000000001</v>
      </c>
      <c r="F149">
        <v>0</v>
      </c>
      <c r="G149">
        <f t="shared" si="1"/>
        <v>0</v>
      </c>
      <c r="H149" s="3">
        <v>0</v>
      </c>
      <c r="I149">
        <v>60.71</v>
      </c>
      <c r="K149" t="s">
        <v>2</v>
      </c>
      <c r="L149" t="s">
        <v>91</v>
      </c>
    </row>
    <row r="150" spans="1:12" x14ac:dyDescent="0.25">
      <c r="A150" t="s">
        <v>8</v>
      </c>
      <c r="B150">
        <v>25</v>
      </c>
      <c r="C150">
        <v>0</v>
      </c>
      <c r="D150">
        <v>2.4729999999999999</v>
      </c>
      <c r="E150" t="s">
        <v>20</v>
      </c>
      <c r="F150">
        <v>0</v>
      </c>
      <c r="G150">
        <f t="shared" si="1"/>
        <v>0</v>
      </c>
      <c r="H150" s="3">
        <v>230</v>
      </c>
      <c r="I150">
        <v>60</v>
      </c>
      <c r="K150" t="s">
        <v>2</v>
      </c>
      <c r="L150" t="s">
        <v>91</v>
      </c>
    </row>
    <row r="151" spans="1:12" x14ac:dyDescent="0.25">
      <c r="A151" t="s">
        <v>9</v>
      </c>
      <c r="B151">
        <v>6</v>
      </c>
      <c r="C151">
        <v>5</v>
      </c>
      <c r="D151">
        <v>3.1949999999999998</v>
      </c>
      <c r="E151">
        <v>3.54</v>
      </c>
      <c r="F151">
        <v>0</v>
      </c>
      <c r="G151">
        <f t="shared" si="1"/>
        <v>0</v>
      </c>
      <c r="H151" s="3">
        <v>0</v>
      </c>
      <c r="I151">
        <v>71.430000000000007</v>
      </c>
      <c r="K151" t="s">
        <v>2</v>
      </c>
      <c r="L151" t="s">
        <v>91</v>
      </c>
    </row>
    <row r="152" spans="1:12" x14ac:dyDescent="0.25">
      <c r="A152" t="s">
        <v>10</v>
      </c>
      <c r="B152">
        <v>11</v>
      </c>
      <c r="C152">
        <v>5</v>
      </c>
      <c r="D152">
        <v>3.17</v>
      </c>
      <c r="E152">
        <v>3.72</v>
      </c>
      <c r="F152">
        <v>0</v>
      </c>
      <c r="G152">
        <f t="shared" si="1"/>
        <v>0</v>
      </c>
      <c r="H152" s="3">
        <v>0</v>
      </c>
      <c r="I152">
        <v>85</v>
      </c>
      <c r="K152" t="s">
        <v>2</v>
      </c>
      <c r="L152" t="s">
        <v>91</v>
      </c>
    </row>
    <row r="153" spans="1:12" x14ac:dyDescent="0.25">
      <c r="A153" t="s">
        <v>11</v>
      </c>
      <c r="B153">
        <v>5</v>
      </c>
      <c r="C153">
        <v>2</v>
      </c>
      <c r="D153">
        <v>3.0110000000000001</v>
      </c>
      <c r="E153">
        <v>3.2879999999999998</v>
      </c>
      <c r="F153">
        <v>45</v>
      </c>
      <c r="G153">
        <f t="shared" si="1"/>
        <v>9</v>
      </c>
      <c r="H153" s="3">
        <v>0</v>
      </c>
      <c r="I153">
        <v>72.62</v>
      </c>
      <c r="K153" t="s">
        <v>2</v>
      </c>
      <c r="L153" t="s">
        <v>91</v>
      </c>
    </row>
    <row r="154" spans="1:12" x14ac:dyDescent="0.25">
      <c r="A154" t="s">
        <v>15</v>
      </c>
      <c r="B154">
        <v>13</v>
      </c>
      <c r="C154">
        <v>1</v>
      </c>
      <c r="D154">
        <v>3.2040000000000002</v>
      </c>
      <c r="E154" t="s">
        <v>94</v>
      </c>
      <c r="F154">
        <v>174</v>
      </c>
      <c r="G154">
        <f t="shared" si="1"/>
        <v>13.4</v>
      </c>
      <c r="H154" s="3">
        <v>4646.34</v>
      </c>
      <c r="I154">
        <v>95</v>
      </c>
      <c r="K154" t="s">
        <v>2</v>
      </c>
      <c r="L154" t="s">
        <v>91</v>
      </c>
    </row>
    <row r="155" spans="1:12" x14ac:dyDescent="0.25">
      <c r="A155" t="s">
        <v>16</v>
      </c>
      <c r="B155">
        <v>23</v>
      </c>
      <c r="C155">
        <v>5</v>
      </c>
      <c r="D155">
        <v>3.294</v>
      </c>
      <c r="E155">
        <v>3.4470000000000001</v>
      </c>
      <c r="F155">
        <v>0</v>
      </c>
      <c r="G155">
        <f t="shared" si="1"/>
        <v>0</v>
      </c>
      <c r="H155" s="3">
        <v>717</v>
      </c>
      <c r="I155">
        <v>57.14</v>
      </c>
      <c r="K155" t="s">
        <v>2</v>
      </c>
      <c r="L155" t="s">
        <v>91</v>
      </c>
    </row>
    <row r="156" spans="1:12" x14ac:dyDescent="0.25">
      <c r="A156" t="s">
        <v>18</v>
      </c>
      <c r="B156">
        <v>8</v>
      </c>
      <c r="C156">
        <v>5</v>
      </c>
      <c r="D156">
        <v>3.097</v>
      </c>
      <c r="E156">
        <v>3.121</v>
      </c>
      <c r="F156">
        <v>0</v>
      </c>
      <c r="G156">
        <f t="shared" si="1"/>
        <v>0</v>
      </c>
      <c r="H156" s="3">
        <v>0</v>
      </c>
      <c r="I156">
        <v>69.05</v>
      </c>
      <c r="K156" t="s">
        <v>2</v>
      </c>
      <c r="L156" t="s">
        <v>91</v>
      </c>
    </row>
    <row r="157" spans="1:12" x14ac:dyDescent="0.25">
      <c r="A157" t="s">
        <v>19</v>
      </c>
      <c r="B157">
        <v>11</v>
      </c>
      <c r="C157">
        <v>5</v>
      </c>
      <c r="D157">
        <v>3.117</v>
      </c>
      <c r="E157">
        <v>3.1</v>
      </c>
      <c r="F157">
        <v>178</v>
      </c>
      <c r="G157">
        <f t="shared" si="1"/>
        <v>16.2</v>
      </c>
      <c r="H157" s="3">
        <v>0</v>
      </c>
      <c r="I157">
        <v>86.9</v>
      </c>
      <c r="K157" t="s">
        <v>2</v>
      </c>
      <c r="L157" t="s">
        <v>91</v>
      </c>
    </row>
    <row r="158" spans="1:12" x14ac:dyDescent="0.25">
      <c r="A158" t="s">
        <v>21</v>
      </c>
      <c r="B158">
        <v>2</v>
      </c>
      <c r="C158">
        <v>1</v>
      </c>
      <c r="D158">
        <v>2.4729999999999999</v>
      </c>
      <c r="E158" t="s">
        <v>94</v>
      </c>
      <c r="F158">
        <v>0</v>
      </c>
      <c r="G158">
        <f t="shared" si="1"/>
        <v>0</v>
      </c>
      <c r="H158" s="3">
        <v>0</v>
      </c>
      <c r="I158" t="s">
        <v>14</v>
      </c>
      <c r="K158" t="s">
        <v>2</v>
      </c>
      <c r="L158" t="s">
        <v>91</v>
      </c>
    </row>
    <row r="159" spans="1:12" x14ac:dyDescent="0.25">
      <c r="A159" t="s">
        <v>22</v>
      </c>
      <c r="B159">
        <v>22</v>
      </c>
      <c r="C159">
        <v>12</v>
      </c>
      <c r="D159">
        <v>3.31</v>
      </c>
      <c r="E159">
        <v>3.258</v>
      </c>
      <c r="F159">
        <v>0</v>
      </c>
      <c r="G159">
        <f t="shared" si="1"/>
        <v>0</v>
      </c>
      <c r="H159" s="3">
        <v>0</v>
      </c>
      <c r="I159">
        <v>80.95</v>
      </c>
      <c r="K159" t="s">
        <v>2</v>
      </c>
      <c r="L159" t="s">
        <v>91</v>
      </c>
    </row>
    <row r="160" spans="1:12" x14ac:dyDescent="0.25">
      <c r="A160" t="s">
        <v>23</v>
      </c>
      <c r="B160">
        <v>6</v>
      </c>
      <c r="C160">
        <v>3</v>
      </c>
      <c r="D160">
        <v>2.1480000000000001</v>
      </c>
      <c r="E160">
        <v>2.274</v>
      </c>
      <c r="F160">
        <v>140</v>
      </c>
      <c r="G160">
        <f t="shared" si="1"/>
        <v>23.3</v>
      </c>
      <c r="H160" s="3">
        <v>0</v>
      </c>
      <c r="I160">
        <v>71.430000000000007</v>
      </c>
      <c r="K160" t="s">
        <v>2</v>
      </c>
      <c r="L160" t="s">
        <v>91</v>
      </c>
    </row>
    <row r="161" spans="1:12" x14ac:dyDescent="0.25">
      <c r="A161" t="s">
        <v>24</v>
      </c>
      <c r="B161">
        <v>10</v>
      </c>
      <c r="C161">
        <v>3</v>
      </c>
      <c r="D161">
        <v>2.919</v>
      </c>
      <c r="E161">
        <v>2.895</v>
      </c>
      <c r="F161">
        <v>132</v>
      </c>
      <c r="G161">
        <f t="shared" si="1"/>
        <v>13.2</v>
      </c>
      <c r="H161" s="3">
        <v>0</v>
      </c>
      <c r="I161">
        <v>65.48</v>
      </c>
      <c r="K161" t="s">
        <v>2</v>
      </c>
      <c r="L161" t="s">
        <v>91</v>
      </c>
    </row>
    <row r="162" spans="1:12" x14ac:dyDescent="0.25">
      <c r="A162" t="s">
        <v>25</v>
      </c>
      <c r="B162">
        <v>7</v>
      </c>
      <c r="C162">
        <v>10</v>
      </c>
      <c r="D162">
        <v>2.8370000000000002</v>
      </c>
      <c r="E162">
        <v>2.6389999999999998</v>
      </c>
      <c r="F162">
        <v>0</v>
      </c>
      <c r="G162">
        <f t="shared" si="1"/>
        <v>0</v>
      </c>
      <c r="H162" s="3">
        <v>0</v>
      </c>
      <c r="I162">
        <v>60.71</v>
      </c>
      <c r="K162" t="s">
        <v>2</v>
      </c>
      <c r="L162" t="s">
        <v>91</v>
      </c>
    </row>
    <row r="163" spans="1:12" x14ac:dyDescent="0.25">
      <c r="A163" t="s">
        <v>27</v>
      </c>
      <c r="B163">
        <v>3</v>
      </c>
      <c r="C163">
        <v>3</v>
      </c>
      <c r="D163">
        <v>2.5249999999999999</v>
      </c>
      <c r="E163">
        <v>1.8280000000000001</v>
      </c>
      <c r="F163">
        <v>0</v>
      </c>
      <c r="G163">
        <f t="shared" si="1"/>
        <v>0</v>
      </c>
      <c r="H163" s="3">
        <v>0</v>
      </c>
      <c r="I163">
        <v>71.400000000000006</v>
      </c>
      <c r="K163" t="s">
        <v>2</v>
      </c>
      <c r="L163" t="s">
        <v>91</v>
      </c>
    </row>
    <row r="164" spans="1:12" x14ac:dyDescent="0.25">
      <c r="A164" t="s">
        <v>29</v>
      </c>
      <c r="B164">
        <v>1</v>
      </c>
      <c r="C164">
        <v>3</v>
      </c>
      <c r="D164">
        <v>2.2890000000000001</v>
      </c>
      <c r="E164">
        <v>2.1160000000000001</v>
      </c>
      <c r="F164">
        <v>0</v>
      </c>
      <c r="G164">
        <f t="shared" si="1"/>
        <v>0</v>
      </c>
      <c r="H164" s="3">
        <v>0</v>
      </c>
      <c r="I164">
        <v>28.57</v>
      </c>
      <c r="K164" t="s">
        <v>2</v>
      </c>
      <c r="L164" t="s">
        <v>91</v>
      </c>
    </row>
    <row r="165" spans="1:12" x14ac:dyDescent="0.25">
      <c r="A165" t="s">
        <v>95</v>
      </c>
      <c r="B165">
        <v>3</v>
      </c>
      <c r="C165">
        <v>0</v>
      </c>
      <c r="D165">
        <v>1.923</v>
      </c>
      <c r="E165" t="s">
        <v>20</v>
      </c>
      <c r="F165">
        <v>0</v>
      </c>
      <c r="G165">
        <f t="shared" si="1"/>
        <v>0</v>
      </c>
      <c r="H165" s="3">
        <v>0</v>
      </c>
      <c r="I165">
        <v>55.95</v>
      </c>
      <c r="K165" t="s">
        <v>2</v>
      </c>
      <c r="L165" t="s">
        <v>91</v>
      </c>
    </row>
    <row r="166" spans="1:12" x14ac:dyDescent="0.25">
      <c r="A166" t="s">
        <v>30</v>
      </c>
      <c r="B166">
        <v>4</v>
      </c>
      <c r="C166">
        <v>4</v>
      </c>
      <c r="D166">
        <v>2.86</v>
      </c>
      <c r="E166">
        <v>3.4649999999999999</v>
      </c>
      <c r="F166">
        <v>0</v>
      </c>
      <c r="G166">
        <f t="shared" si="1"/>
        <v>0</v>
      </c>
      <c r="H166" s="3">
        <v>0</v>
      </c>
      <c r="I166">
        <v>76.19</v>
      </c>
      <c r="K166" t="s">
        <v>2</v>
      </c>
      <c r="L166" t="s">
        <v>91</v>
      </c>
    </row>
    <row r="167" spans="1:12" x14ac:dyDescent="0.25">
      <c r="A167" t="s">
        <v>31</v>
      </c>
      <c r="B167">
        <v>5</v>
      </c>
      <c r="C167">
        <v>2</v>
      </c>
      <c r="D167">
        <v>3.2679999999999998</v>
      </c>
      <c r="E167">
        <v>3.4209999999999998</v>
      </c>
      <c r="F167">
        <v>52.5</v>
      </c>
      <c r="G167">
        <f t="shared" si="1"/>
        <v>10.5</v>
      </c>
      <c r="H167" s="3">
        <v>7808</v>
      </c>
      <c r="I167">
        <v>69.05</v>
      </c>
      <c r="K167" t="s">
        <v>2</v>
      </c>
      <c r="L167" t="s">
        <v>91</v>
      </c>
    </row>
    <row r="168" spans="1:12" x14ac:dyDescent="0.25">
      <c r="A168" t="s">
        <v>32</v>
      </c>
      <c r="B168">
        <v>15</v>
      </c>
      <c r="C168">
        <v>6</v>
      </c>
      <c r="D168">
        <v>3.532</v>
      </c>
      <c r="E168">
        <v>3.4590000000000001</v>
      </c>
      <c r="F168">
        <v>190.5</v>
      </c>
      <c r="G168">
        <f t="shared" si="1"/>
        <v>12.7</v>
      </c>
      <c r="H168" s="3">
        <v>650</v>
      </c>
      <c r="I168">
        <v>87.5</v>
      </c>
      <c r="K168" t="s">
        <v>2</v>
      </c>
      <c r="L168" t="s">
        <v>91</v>
      </c>
    </row>
    <row r="169" spans="1:12" x14ac:dyDescent="0.25">
      <c r="A169" t="s">
        <v>34</v>
      </c>
      <c r="B169">
        <v>7</v>
      </c>
      <c r="C169">
        <v>2</v>
      </c>
      <c r="D169">
        <v>3.1960000000000002</v>
      </c>
      <c r="E169">
        <v>3.1960000000000002</v>
      </c>
      <c r="F169">
        <v>0</v>
      </c>
      <c r="G169">
        <f t="shared" si="1"/>
        <v>0</v>
      </c>
      <c r="H169" s="3">
        <v>0</v>
      </c>
      <c r="I169">
        <v>47.62</v>
      </c>
      <c r="K169" t="s">
        <v>2</v>
      </c>
      <c r="L169" t="s">
        <v>91</v>
      </c>
    </row>
    <row r="170" spans="1:12" x14ac:dyDescent="0.25">
      <c r="A170" t="s">
        <v>41</v>
      </c>
      <c r="B170">
        <v>55</v>
      </c>
      <c r="C170">
        <v>23</v>
      </c>
      <c r="D170">
        <v>3.4319999999999999</v>
      </c>
      <c r="E170">
        <v>3.2290000000000001</v>
      </c>
      <c r="F170">
        <v>69</v>
      </c>
      <c r="G170">
        <f t="shared" si="1"/>
        <v>1.3</v>
      </c>
      <c r="H170" s="3">
        <v>8936.4699999999993</v>
      </c>
      <c r="I170">
        <v>92.86</v>
      </c>
      <c r="K170" t="s">
        <v>52</v>
      </c>
      <c r="L170" t="s">
        <v>91</v>
      </c>
    </row>
    <row r="171" spans="1:12" x14ac:dyDescent="0.25">
      <c r="A171" t="s">
        <v>42</v>
      </c>
      <c r="B171">
        <v>55</v>
      </c>
      <c r="C171">
        <v>10</v>
      </c>
      <c r="D171">
        <v>3.5419999999999998</v>
      </c>
      <c r="E171">
        <v>3.5720000000000001</v>
      </c>
      <c r="F171">
        <v>0</v>
      </c>
      <c r="G171">
        <f t="shared" si="1"/>
        <v>0</v>
      </c>
      <c r="H171" s="3">
        <v>9505.18</v>
      </c>
      <c r="I171">
        <v>92.86</v>
      </c>
      <c r="K171" t="s">
        <v>52</v>
      </c>
      <c r="L171" t="s">
        <v>91</v>
      </c>
    </row>
    <row r="172" spans="1:12" x14ac:dyDescent="0.25">
      <c r="A172" t="s">
        <v>43</v>
      </c>
      <c r="B172">
        <v>65</v>
      </c>
      <c r="C172">
        <v>16</v>
      </c>
      <c r="D172">
        <v>3.4910000000000001</v>
      </c>
      <c r="E172">
        <v>3.6</v>
      </c>
      <c r="F172">
        <v>0</v>
      </c>
      <c r="G172">
        <f t="shared" si="1"/>
        <v>0</v>
      </c>
      <c r="H172" s="3">
        <v>42738.51</v>
      </c>
      <c r="I172">
        <v>82.14</v>
      </c>
      <c r="K172" t="s">
        <v>52</v>
      </c>
      <c r="L172" t="s">
        <v>91</v>
      </c>
    </row>
    <row r="173" spans="1:12" x14ac:dyDescent="0.25">
      <c r="A173" t="s">
        <v>44</v>
      </c>
      <c r="B173">
        <v>41</v>
      </c>
      <c r="C173">
        <v>10</v>
      </c>
      <c r="D173">
        <v>3.2669999999999999</v>
      </c>
      <c r="E173">
        <v>3.1349999999999998</v>
      </c>
      <c r="F173">
        <v>329.5</v>
      </c>
      <c r="G173">
        <f t="shared" si="1"/>
        <v>8</v>
      </c>
      <c r="H173" s="3">
        <v>2851.9</v>
      </c>
      <c r="I173">
        <v>97.62</v>
      </c>
      <c r="K173" t="s">
        <v>52</v>
      </c>
      <c r="L173" t="s">
        <v>91</v>
      </c>
    </row>
    <row r="174" spans="1:12" x14ac:dyDescent="0.25">
      <c r="A174" t="s">
        <v>45</v>
      </c>
      <c r="B174">
        <v>24</v>
      </c>
      <c r="C174">
        <v>7</v>
      </c>
      <c r="D174">
        <v>3.2829999999999999</v>
      </c>
      <c r="E174">
        <v>3.7320000000000002</v>
      </c>
      <c r="F174">
        <v>0</v>
      </c>
      <c r="G174">
        <f t="shared" si="1"/>
        <v>0</v>
      </c>
      <c r="H174" s="3">
        <v>1589.77</v>
      </c>
      <c r="I174">
        <v>85.71</v>
      </c>
      <c r="K174" t="s">
        <v>52</v>
      </c>
      <c r="L174" t="s">
        <v>91</v>
      </c>
    </row>
    <row r="175" spans="1:12" x14ac:dyDescent="0.25">
      <c r="A175" t="s">
        <v>46</v>
      </c>
      <c r="B175">
        <v>44</v>
      </c>
      <c r="C175">
        <v>6</v>
      </c>
      <c r="D175">
        <v>3.5179999999999998</v>
      </c>
      <c r="E175">
        <v>3.1320000000000001</v>
      </c>
      <c r="F175">
        <v>108</v>
      </c>
      <c r="G175">
        <f t="shared" si="1"/>
        <v>2.5</v>
      </c>
      <c r="H175" s="3">
        <v>1120</v>
      </c>
      <c r="I175">
        <v>77.38</v>
      </c>
      <c r="K175" t="s">
        <v>52</v>
      </c>
      <c r="L175" t="s">
        <v>91</v>
      </c>
    </row>
    <row r="176" spans="1:12" x14ac:dyDescent="0.25">
      <c r="A176" t="s">
        <v>47</v>
      </c>
      <c r="B176">
        <v>63</v>
      </c>
      <c r="C176">
        <v>13</v>
      </c>
      <c r="D176">
        <v>3.504</v>
      </c>
      <c r="E176">
        <v>3.61</v>
      </c>
      <c r="F176">
        <v>482</v>
      </c>
      <c r="G176">
        <f t="shared" si="1"/>
        <v>7.7</v>
      </c>
      <c r="H176" s="3">
        <v>4859.0600000000004</v>
      </c>
      <c r="I176">
        <v>87.5</v>
      </c>
      <c r="K176" t="s">
        <v>52</v>
      </c>
      <c r="L176" t="s">
        <v>91</v>
      </c>
    </row>
    <row r="177" spans="1:12" x14ac:dyDescent="0.25">
      <c r="A177" t="s">
        <v>48</v>
      </c>
      <c r="B177">
        <v>93</v>
      </c>
      <c r="C177">
        <v>7</v>
      </c>
      <c r="D177">
        <v>3.3929999999999998</v>
      </c>
      <c r="E177">
        <v>3.2879999999999998</v>
      </c>
      <c r="F177">
        <v>0</v>
      </c>
      <c r="G177">
        <f t="shared" si="1"/>
        <v>0</v>
      </c>
      <c r="H177" s="3">
        <v>3846.73</v>
      </c>
      <c r="I177">
        <v>74.8</v>
      </c>
      <c r="K177" t="s">
        <v>52</v>
      </c>
      <c r="L177" t="s">
        <v>91</v>
      </c>
    </row>
    <row r="178" spans="1:12" x14ac:dyDescent="0.25">
      <c r="A178" t="s">
        <v>49</v>
      </c>
      <c r="B178">
        <v>61</v>
      </c>
      <c r="C178">
        <v>16</v>
      </c>
      <c r="D178">
        <v>3.6560000000000001</v>
      </c>
      <c r="E178">
        <v>3.581</v>
      </c>
      <c r="F178">
        <v>386</v>
      </c>
      <c r="G178">
        <f t="shared" si="1"/>
        <v>6.3</v>
      </c>
      <c r="H178" s="3">
        <v>1550</v>
      </c>
      <c r="I178">
        <v>83.3</v>
      </c>
      <c r="K178" t="s">
        <v>52</v>
      </c>
      <c r="L178" t="s">
        <v>91</v>
      </c>
    </row>
    <row r="179" spans="1:12" x14ac:dyDescent="0.25">
      <c r="A179" t="s">
        <v>50</v>
      </c>
      <c r="B179">
        <v>47</v>
      </c>
      <c r="C179">
        <v>16</v>
      </c>
      <c r="D179">
        <v>3.6629999999999998</v>
      </c>
      <c r="E179">
        <v>3.524</v>
      </c>
      <c r="F179">
        <v>0</v>
      </c>
      <c r="G179">
        <f t="shared" si="1"/>
        <v>0</v>
      </c>
      <c r="H179" s="3">
        <v>3441</v>
      </c>
      <c r="I179">
        <v>83.3</v>
      </c>
      <c r="K179" t="s">
        <v>52</v>
      </c>
      <c r="L179" t="s">
        <v>91</v>
      </c>
    </row>
    <row r="180" spans="1:12" x14ac:dyDescent="0.25">
      <c r="A180" t="s">
        <v>51</v>
      </c>
      <c r="B180">
        <v>41</v>
      </c>
      <c r="C180">
        <v>15</v>
      </c>
      <c r="D180">
        <v>3.1869999999999998</v>
      </c>
      <c r="E180">
        <v>2.9079999999999999</v>
      </c>
      <c r="F180">
        <v>256</v>
      </c>
      <c r="G180">
        <f t="shared" si="1"/>
        <v>6.2</v>
      </c>
      <c r="H180" s="3">
        <v>15315.66</v>
      </c>
      <c r="I180">
        <v>90.48</v>
      </c>
      <c r="K180" t="s">
        <v>52</v>
      </c>
      <c r="L180" t="s">
        <v>91</v>
      </c>
    </row>
    <row r="181" spans="1:12" x14ac:dyDescent="0.25">
      <c r="A181" t="s">
        <v>53</v>
      </c>
      <c r="B181">
        <v>131</v>
      </c>
      <c r="C181">
        <v>51</v>
      </c>
      <c r="D181">
        <v>3.42</v>
      </c>
      <c r="E181">
        <v>3.4870000000000001</v>
      </c>
      <c r="F181">
        <v>684</v>
      </c>
      <c r="G181">
        <f t="shared" si="1"/>
        <v>5.2</v>
      </c>
      <c r="H181" s="3">
        <v>16732.990000000002</v>
      </c>
      <c r="I181">
        <v>92.86</v>
      </c>
      <c r="K181" t="s">
        <v>64</v>
      </c>
      <c r="L181" t="s">
        <v>91</v>
      </c>
    </row>
    <row r="182" spans="1:12" x14ac:dyDescent="0.25">
      <c r="A182" t="s">
        <v>54</v>
      </c>
      <c r="B182">
        <v>129</v>
      </c>
      <c r="C182">
        <v>39</v>
      </c>
      <c r="D182">
        <v>3.4689999999999999</v>
      </c>
      <c r="E182">
        <v>3.4649999999999999</v>
      </c>
      <c r="F182">
        <v>194</v>
      </c>
      <c r="G182">
        <f t="shared" si="1"/>
        <v>1.5</v>
      </c>
      <c r="H182" s="3">
        <v>11104.98</v>
      </c>
      <c r="I182">
        <v>78.569999999999993</v>
      </c>
      <c r="K182" t="s">
        <v>64</v>
      </c>
      <c r="L182" t="s">
        <v>91</v>
      </c>
    </row>
    <row r="183" spans="1:12" x14ac:dyDescent="0.25">
      <c r="A183" t="s">
        <v>55</v>
      </c>
      <c r="B183">
        <v>64</v>
      </c>
      <c r="C183">
        <v>15</v>
      </c>
      <c r="D183">
        <v>3.407</v>
      </c>
      <c r="E183">
        <v>3.4449999999999998</v>
      </c>
      <c r="F183">
        <v>789.5</v>
      </c>
      <c r="G183">
        <f t="shared" si="1"/>
        <v>12.3</v>
      </c>
      <c r="H183" s="3">
        <v>3728.91</v>
      </c>
      <c r="I183">
        <v>85</v>
      </c>
      <c r="K183" t="s">
        <v>64</v>
      </c>
      <c r="L183" t="s">
        <v>91</v>
      </c>
    </row>
    <row r="184" spans="1:12" x14ac:dyDescent="0.25">
      <c r="A184" t="s">
        <v>56</v>
      </c>
      <c r="B184">
        <v>97</v>
      </c>
      <c r="C184">
        <v>33</v>
      </c>
      <c r="D184">
        <v>3.3769999999999998</v>
      </c>
      <c r="E184">
        <v>3.4489999999999998</v>
      </c>
      <c r="F184">
        <v>202</v>
      </c>
      <c r="G184">
        <f t="shared" si="1"/>
        <v>2.1</v>
      </c>
      <c r="H184" s="3">
        <v>23139.99</v>
      </c>
      <c r="I184">
        <v>85.71</v>
      </c>
      <c r="K184" t="s">
        <v>64</v>
      </c>
      <c r="L184" t="s">
        <v>91</v>
      </c>
    </row>
    <row r="185" spans="1:12" x14ac:dyDescent="0.25">
      <c r="A185" t="s">
        <v>57</v>
      </c>
      <c r="B185">
        <v>141</v>
      </c>
      <c r="C185">
        <v>49</v>
      </c>
      <c r="D185">
        <v>3.399</v>
      </c>
      <c r="E185">
        <v>3.3889999999999998</v>
      </c>
      <c r="F185">
        <v>1246.5</v>
      </c>
      <c r="G185">
        <f t="shared" si="1"/>
        <v>8.8000000000000007</v>
      </c>
      <c r="H185" s="3">
        <v>17830</v>
      </c>
      <c r="I185">
        <v>77.38</v>
      </c>
      <c r="K185" t="s">
        <v>64</v>
      </c>
      <c r="L185" t="s">
        <v>91</v>
      </c>
    </row>
    <row r="186" spans="1:12" x14ac:dyDescent="0.25">
      <c r="A186" t="s">
        <v>58</v>
      </c>
      <c r="B186">
        <v>77</v>
      </c>
      <c r="C186">
        <v>14</v>
      </c>
      <c r="D186">
        <v>3.532</v>
      </c>
      <c r="E186">
        <v>3.6160000000000001</v>
      </c>
      <c r="F186">
        <v>18</v>
      </c>
      <c r="G186">
        <f t="shared" si="1"/>
        <v>0.2</v>
      </c>
      <c r="H186" s="3">
        <v>7926.58</v>
      </c>
      <c r="I186">
        <v>88.1</v>
      </c>
      <c r="K186" t="s">
        <v>64</v>
      </c>
      <c r="L186" t="s">
        <v>91</v>
      </c>
    </row>
    <row r="187" spans="1:12" x14ac:dyDescent="0.25">
      <c r="A187" t="s">
        <v>59</v>
      </c>
      <c r="B187">
        <v>137</v>
      </c>
      <c r="C187">
        <v>48</v>
      </c>
      <c r="D187">
        <v>3.3780000000000001</v>
      </c>
      <c r="E187">
        <v>3.31</v>
      </c>
      <c r="F187">
        <v>0</v>
      </c>
      <c r="G187">
        <f t="shared" si="1"/>
        <v>0</v>
      </c>
      <c r="H187" s="3">
        <v>23579.38</v>
      </c>
      <c r="I187">
        <v>88.1</v>
      </c>
      <c r="K187" t="s">
        <v>64</v>
      </c>
      <c r="L187" t="s">
        <v>91</v>
      </c>
    </row>
    <row r="188" spans="1:12" x14ac:dyDescent="0.25">
      <c r="A188" t="s">
        <v>60</v>
      </c>
      <c r="B188">
        <v>45</v>
      </c>
      <c r="C188">
        <v>13</v>
      </c>
      <c r="D188">
        <v>3.1720000000000002</v>
      </c>
      <c r="E188">
        <v>2.8140000000000001</v>
      </c>
      <c r="F188">
        <v>0</v>
      </c>
      <c r="G188">
        <f t="shared" si="1"/>
        <v>0</v>
      </c>
      <c r="H188" s="3">
        <v>2695.32</v>
      </c>
      <c r="I188">
        <v>85.71</v>
      </c>
      <c r="K188" t="s">
        <v>64</v>
      </c>
      <c r="L188" t="s">
        <v>91</v>
      </c>
    </row>
    <row r="189" spans="1:12" x14ac:dyDescent="0.25">
      <c r="A189" t="s">
        <v>61</v>
      </c>
      <c r="B189">
        <v>147</v>
      </c>
      <c r="C189">
        <v>40</v>
      </c>
      <c r="D189">
        <v>3.3860000000000001</v>
      </c>
      <c r="E189">
        <v>3.3730000000000002</v>
      </c>
      <c r="F189">
        <v>708</v>
      </c>
      <c r="G189">
        <f t="shared" si="1"/>
        <v>4.8</v>
      </c>
      <c r="H189" s="3">
        <v>55278.93</v>
      </c>
      <c r="I189">
        <v>91.67</v>
      </c>
      <c r="K189" t="s">
        <v>64</v>
      </c>
      <c r="L189" t="s">
        <v>91</v>
      </c>
    </row>
    <row r="190" spans="1:12" x14ac:dyDescent="0.25">
      <c r="A190" t="s">
        <v>62</v>
      </c>
      <c r="B190">
        <v>137</v>
      </c>
      <c r="C190">
        <v>49</v>
      </c>
      <c r="D190">
        <v>3.3980000000000001</v>
      </c>
      <c r="E190">
        <v>3.335</v>
      </c>
      <c r="F190">
        <v>1266</v>
      </c>
      <c r="G190">
        <f t="shared" si="1"/>
        <v>9.1999999999999993</v>
      </c>
      <c r="H190" s="3">
        <v>6336</v>
      </c>
      <c r="I190">
        <v>86.9</v>
      </c>
      <c r="K190" t="s">
        <v>64</v>
      </c>
      <c r="L190" t="s">
        <v>91</v>
      </c>
    </row>
    <row r="191" spans="1:12" x14ac:dyDescent="0.25">
      <c r="A191" t="s">
        <v>63</v>
      </c>
      <c r="B191">
        <v>163</v>
      </c>
      <c r="C191">
        <v>39</v>
      </c>
      <c r="D191">
        <v>3.3210000000000002</v>
      </c>
      <c r="E191">
        <v>3.0640000000000001</v>
      </c>
      <c r="F191">
        <v>0</v>
      </c>
      <c r="G191">
        <f t="shared" si="1"/>
        <v>0</v>
      </c>
      <c r="H191" s="3">
        <v>16382.15</v>
      </c>
      <c r="I191">
        <v>76.19</v>
      </c>
      <c r="K191" t="s">
        <v>64</v>
      </c>
      <c r="L191" t="s">
        <v>91</v>
      </c>
    </row>
    <row r="192" spans="1:12" x14ac:dyDescent="0.25">
      <c r="A192" t="s">
        <v>96</v>
      </c>
      <c r="B192">
        <v>81</v>
      </c>
      <c r="C192">
        <v>20</v>
      </c>
      <c r="D192">
        <v>3.3</v>
      </c>
      <c r="E192">
        <v>3.3220000000000001</v>
      </c>
      <c r="F192">
        <v>0</v>
      </c>
      <c r="G192">
        <f t="shared" si="1"/>
        <v>0</v>
      </c>
      <c r="H192" s="3">
        <v>476</v>
      </c>
      <c r="K192" t="s">
        <v>65</v>
      </c>
      <c r="L192" t="s">
        <v>91</v>
      </c>
    </row>
    <row r="193" spans="1:12" x14ac:dyDescent="0.25">
      <c r="A193" t="s">
        <v>66</v>
      </c>
      <c r="B193">
        <v>15</v>
      </c>
      <c r="C193">
        <v>4</v>
      </c>
      <c r="D193">
        <v>2.7</v>
      </c>
      <c r="E193">
        <v>2.6179999999999999</v>
      </c>
      <c r="F193">
        <v>0</v>
      </c>
      <c r="G193">
        <f t="shared" si="1"/>
        <v>0</v>
      </c>
      <c r="H193" s="3">
        <v>0</v>
      </c>
      <c r="I193">
        <v>54.76</v>
      </c>
      <c r="K193" t="s">
        <v>65</v>
      </c>
      <c r="L193" t="s">
        <v>91</v>
      </c>
    </row>
    <row r="194" spans="1:12" x14ac:dyDescent="0.25">
      <c r="A194" t="s">
        <v>67</v>
      </c>
      <c r="B194">
        <v>7</v>
      </c>
      <c r="C194">
        <v>0</v>
      </c>
      <c r="D194">
        <v>2.843</v>
      </c>
      <c r="E194" t="s">
        <v>20</v>
      </c>
      <c r="F194">
        <v>0</v>
      </c>
      <c r="G194">
        <f t="shared" si="1"/>
        <v>0</v>
      </c>
      <c r="H194" s="3">
        <v>0</v>
      </c>
      <c r="I194">
        <v>80.95</v>
      </c>
      <c r="K194" t="s">
        <v>65</v>
      </c>
      <c r="L194" t="s">
        <v>91</v>
      </c>
    </row>
    <row r="195" spans="1:12" x14ac:dyDescent="0.25">
      <c r="A195" t="s">
        <v>68</v>
      </c>
      <c r="B195">
        <v>38</v>
      </c>
      <c r="C195">
        <v>6</v>
      </c>
      <c r="D195">
        <v>3.11</v>
      </c>
      <c r="E195">
        <v>2.968</v>
      </c>
      <c r="F195">
        <v>0</v>
      </c>
      <c r="G195">
        <f t="shared" si="1"/>
        <v>0</v>
      </c>
      <c r="H195" s="3">
        <v>769.16</v>
      </c>
      <c r="I195">
        <v>55.26</v>
      </c>
      <c r="K195" t="s">
        <v>65</v>
      </c>
      <c r="L195" t="s">
        <v>91</v>
      </c>
    </row>
    <row r="196" spans="1:12" x14ac:dyDescent="0.25">
      <c r="A196" t="s">
        <v>69</v>
      </c>
      <c r="B196">
        <v>89</v>
      </c>
      <c r="C196">
        <v>16</v>
      </c>
      <c r="D196">
        <v>2.9169999999999998</v>
      </c>
      <c r="E196">
        <v>3.0609999999999999</v>
      </c>
      <c r="F196">
        <v>569</v>
      </c>
      <c r="G196">
        <f t="shared" si="1"/>
        <v>6.4</v>
      </c>
      <c r="H196" s="3">
        <v>5825.5</v>
      </c>
      <c r="I196">
        <v>88.1</v>
      </c>
      <c r="K196" t="s">
        <v>65</v>
      </c>
      <c r="L196" t="s">
        <v>91</v>
      </c>
    </row>
    <row r="197" spans="1:12" x14ac:dyDescent="0.25">
      <c r="A197" t="s">
        <v>70</v>
      </c>
      <c r="B197">
        <v>64</v>
      </c>
      <c r="C197">
        <v>16</v>
      </c>
      <c r="D197">
        <v>3.3439999999999999</v>
      </c>
      <c r="E197">
        <v>3.5329999999999999</v>
      </c>
      <c r="F197">
        <v>94</v>
      </c>
      <c r="G197">
        <f t="shared" si="1"/>
        <v>1.5</v>
      </c>
      <c r="H197" s="3">
        <v>42822.84</v>
      </c>
      <c r="I197">
        <v>95.24</v>
      </c>
      <c r="K197" t="s">
        <v>65</v>
      </c>
      <c r="L197" t="s">
        <v>91</v>
      </c>
    </row>
    <row r="198" spans="1:12" x14ac:dyDescent="0.25">
      <c r="A198" t="s">
        <v>71</v>
      </c>
      <c r="B198">
        <v>35</v>
      </c>
      <c r="C198">
        <v>8</v>
      </c>
      <c r="D198">
        <v>3.169</v>
      </c>
      <c r="E198">
        <v>2.9620000000000002</v>
      </c>
      <c r="F198">
        <v>271</v>
      </c>
      <c r="G198">
        <f t="shared" si="1"/>
        <v>7.7</v>
      </c>
      <c r="H198" s="3">
        <v>1786.05</v>
      </c>
      <c r="I198">
        <v>90</v>
      </c>
      <c r="K198" t="s">
        <v>65</v>
      </c>
      <c r="L198" t="s">
        <v>91</v>
      </c>
    </row>
    <row r="199" spans="1:12" x14ac:dyDescent="0.25">
      <c r="A199" t="s">
        <v>72</v>
      </c>
      <c r="B199">
        <v>57</v>
      </c>
      <c r="C199">
        <v>18</v>
      </c>
      <c r="D199">
        <v>3.1339999999999999</v>
      </c>
      <c r="E199">
        <v>3.0169999999999999</v>
      </c>
      <c r="F199">
        <v>0</v>
      </c>
      <c r="G199">
        <f t="shared" si="1"/>
        <v>0</v>
      </c>
      <c r="H199" s="3">
        <v>0</v>
      </c>
      <c r="I199">
        <v>80.95</v>
      </c>
      <c r="K199" t="s">
        <v>65</v>
      </c>
      <c r="L199" t="s">
        <v>91</v>
      </c>
    </row>
    <row r="200" spans="1:12" x14ac:dyDescent="0.25">
      <c r="A200" t="s">
        <v>73</v>
      </c>
      <c r="B200">
        <v>35</v>
      </c>
      <c r="C200">
        <v>4</v>
      </c>
      <c r="D200">
        <v>2.9780000000000002</v>
      </c>
      <c r="E200">
        <v>2.2749999999999999</v>
      </c>
      <c r="F200">
        <v>0</v>
      </c>
      <c r="G200">
        <f t="shared" si="1"/>
        <v>0</v>
      </c>
      <c r="H200" s="3">
        <v>350</v>
      </c>
      <c r="I200">
        <v>64.290000000000006</v>
      </c>
      <c r="K200" t="s">
        <v>65</v>
      </c>
      <c r="L200" t="s">
        <v>91</v>
      </c>
    </row>
    <row r="201" spans="1:12" x14ac:dyDescent="0.25">
      <c r="A201" t="s">
        <v>75</v>
      </c>
      <c r="B201">
        <v>17</v>
      </c>
      <c r="C201">
        <v>5</v>
      </c>
      <c r="D201">
        <v>3.0190000000000001</v>
      </c>
      <c r="E201">
        <v>2.9569999999999999</v>
      </c>
      <c r="F201">
        <v>143</v>
      </c>
      <c r="G201">
        <f t="shared" si="1"/>
        <v>8.4</v>
      </c>
      <c r="H201" s="3">
        <v>2768.98</v>
      </c>
      <c r="I201">
        <v>84.52</v>
      </c>
      <c r="K201" t="s">
        <v>65</v>
      </c>
      <c r="L201" t="s">
        <v>91</v>
      </c>
    </row>
    <row r="202" spans="1:12" x14ac:dyDescent="0.25">
      <c r="A202" t="s">
        <v>76</v>
      </c>
      <c r="B202">
        <v>25</v>
      </c>
      <c r="C202">
        <v>1</v>
      </c>
      <c r="D202">
        <v>3.2370000000000001</v>
      </c>
      <c r="E202">
        <v>2.9020000000000001</v>
      </c>
      <c r="F202">
        <v>309</v>
      </c>
      <c r="G202">
        <f t="shared" si="1"/>
        <v>12.4</v>
      </c>
      <c r="H202" s="3">
        <v>125</v>
      </c>
      <c r="I202">
        <v>80.95</v>
      </c>
      <c r="K202" t="s">
        <v>65</v>
      </c>
      <c r="L202" t="s">
        <v>91</v>
      </c>
    </row>
    <row r="203" spans="1:12" x14ac:dyDescent="0.25">
      <c r="A203" t="s">
        <v>97</v>
      </c>
      <c r="B203">
        <v>10</v>
      </c>
      <c r="C203">
        <v>4</v>
      </c>
      <c r="D203">
        <v>3.0510000000000002</v>
      </c>
      <c r="E203">
        <v>3.1859999999999999</v>
      </c>
      <c r="F203">
        <v>0</v>
      </c>
      <c r="G203">
        <f t="shared" si="1"/>
        <v>0</v>
      </c>
      <c r="H203" s="3">
        <v>970.94</v>
      </c>
      <c r="I203" t="s">
        <v>14</v>
      </c>
      <c r="K203" t="s">
        <v>65</v>
      </c>
      <c r="L203" t="s">
        <v>91</v>
      </c>
    </row>
    <row r="204" spans="1:12" x14ac:dyDescent="0.25">
      <c r="A204" t="s">
        <v>77</v>
      </c>
      <c r="B204">
        <v>47</v>
      </c>
      <c r="C204">
        <v>7</v>
      </c>
      <c r="D204">
        <v>2.9009999999999998</v>
      </c>
      <c r="E204">
        <v>2.3980000000000001</v>
      </c>
      <c r="F204">
        <v>0</v>
      </c>
      <c r="G204">
        <f t="shared" ref="G204:G267" si="2">ROUND(F204/B204,1)</f>
        <v>0</v>
      </c>
      <c r="H204" s="3">
        <v>1000</v>
      </c>
      <c r="I204">
        <v>54.76</v>
      </c>
      <c r="K204" t="s">
        <v>65</v>
      </c>
      <c r="L204" t="s">
        <v>91</v>
      </c>
    </row>
    <row r="205" spans="1:12" x14ac:dyDescent="0.25">
      <c r="A205" t="s">
        <v>78</v>
      </c>
      <c r="B205">
        <v>20</v>
      </c>
      <c r="C205">
        <v>3</v>
      </c>
      <c r="D205">
        <v>3.214</v>
      </c>
      <c r="E205">
        <v>3.2040000000000002</v>
      </c>
      <c r="F205">
        <v>117</v>
      </c>
      <c r="G205">
        <f t="shared" si="2"/>
        <v>5.9</v>
      </c>
      <c r="H205" s="3">
        <v>2968.17</v>
      </c>
      <c r="I205">
        <v>90.48</v>
      </c>
      <c r="K205" t="s">
        <v>65</v>
      </c>
      <c r="L205" t="s">
        <v>91</v>
      </c>
    </row>
    <row r="206" spans="1:12" x14ac:dyDescent="0.25">
      <c r="A206" t="s">
        <v>79</v>
      </c>
      <c r="B206">
        <v>11</v>
      </c>
      <c r="C206">
        <v>11</v>
      </c>
      <c r="D206">
        <v>3.181</v>
      </c>
      <c r="E206">
        <v>3.0990000000000002</v>
      </c>
      <c r="F206">
        <v>65</v>
      </c>
      <c r="G206">
        <f t="shared" si="2"/>
        <v>5.9</v>
      </c>
      <c r="H206" s="3">
        <v>2478.5</v>
      </c>
      <c r="I206">
        <v>86.9</v>
      </c>
      <c r="K206" t="s">
        <v>65</v>
      </c>
      <c r="L206" t="s">
        <v>91</v>
      </c>
    </row>
    <row r="207" spans="1:12" x14ac:dyDescent="0.25">
      <c r="A207" t="s">
        <v>80</v>
      </c>
      <c r="B207">
        <v>48</v>
      </c>
      <c r="C207">
        <v>8</v>
      </c>
      <c r="D207">
        <v>2.927</v>
      </c>
      <c r="E207">
        <v>2.9350000000000001</v>
      </c>
      <c r="F207">
        <v>0</v>
      </c>
      <c r="G207">
        <f t="shared" si="2"/>
        <v>0</v>
      </c>
      <c r="H207" s="3">
        <v>0</v>
      </c>
      <c r="I207">
        <v>78.569999999999993</v>
      </c>
      <c r="K207" t="s">
        <v>65</v>
      </c>
      <c r="L207" t="s">
        <v>91</v>
      </c>
    </row>
    <row r="208" spans="1:12" x14ac:dyDescent="0.25">
      <c r="A208" t="s">
        <v>81</v>
      </c>
      <c r="B208">
        <v>60</v>
      </c>
      <c r="C208">
        <v>0</v>
      </c>
      <c r="D208">
        <v>2.9289999999999998</v>
      </c>
      <c r="E208" t="s">
        <v>20</v>
      </c>
      <c r="F208">
        <v>20</v>
      </c>
      <c r="G208">
        <f t="shared" si="2"/>
        <v>0.3</v>
      </c>
      <c r="H208" s="3">
        <v>4453.5</v>
      </c>
      <c r="I208">
        <v>57.14</v>
      </c>
      <c r="K208" t="s">
        <v>65</v>
      </c>
      <c r="L208" t="s">
        <v>91</v>
      </c>
    </row>
    <row r="209" spans="1:12" x14ac:dyDescent="0.25">
      <c r="A209" t="s">
        <v>82</v>
      </c>
      <c r="B209">
        <v>17</v>
      </c>
      <c r="C209">
        <v>3</v>
      </c>
      <c r="D209">
        <v>2.8940000000000001</v>
      </c>
      <c r="E209">
        <v>2.802</v>
      </c>
      <c r="F209">
        <v>0</v>
      </c>
      <c r="G209">
        <f t="shared" si="2"/>
        <v>0</v>
      </c>
      <c r="H209" s="3">
        <v>284.39</v>
      </c>
      <c r="I209">
        <v>69.05</v>
      </c>
      <c r="K209" t="s">
        <v>65</v>
      </c>
      <c r="L209" t="s">
        <v>91</v>
      </c>
    </row>
    <row r="210" spans="1:12" x14ac:dyDescent="0.25">
      <c r="A210" t="s">
        <v>84</v>
      </c>
      <c r="B210">
        <v>10</v>
      </c>
      <c r="C210">
        <v>16</v>
      </c>
      <c r="D210">
        <v>3.4390000000000001</v>
      </c>
      <c r="E210">
        <v>3.512</v>
      </c>
      <c r="F210">
        <v>0</v>
      </c>
      <c r="G210">
        <f t="shared" si="2"/>
        <v>0</v>
      </c>
      <c r="H210" s="3">
        <v>125</v>
      </c>
      <c r="I210" t="s">
        <v>14</v>
      </c>
      <c r="K210" t="s">
        <v>65</v>
      </c>
      <c r="L210" t="s">
        <v>91</v>
      </c>
    </row>
    <row r="211" spans="1:12" x14ac:dyDescent="0.25">
      <c r="A211" t="s">
        <v>86</v>
      </c>
      <c r="B211">
        <v>17</v>
      </c>
      <c r="C211">
        <v>5</v>
      </c>
      <c r="D211">
        <v>3.274</v>
      </c>
      <c r="E211">
        <v>2.52</v>
      </c>
      <c r="F211">
        <v>160</v>
      </c>
      <c r="G211">
        <f t="shared" si="2"/>
        <v>9.4</v>
      </c>
      <c r="H211" s="3">
        <v>0</v>
      </c>
      <c r="I211">
        <v>83.33</v>
      </c>
      <c r="K211" t="s">
        <v>65</v>
      </c>
      <c r="L211" t="s">
        <v>91</v>
      </c>
    </row>
    <row r="212" spans="1:12" x14ac:dyDescent="0.25">
      <c r="A212" t="s">
        <v>85</v>
      </c>
      <c r="B212">
        <v>0</v>
      </c>
      <c r="C212">
        <v>30</v>
      </c>
      <c r="D212">
        <v>3.536</v>
      </c>
      <c r="E212">
        <v>3.536</v>
      </c>
      <c r="F212">
        <v>0</v>
      </c>
      <c r="G212" t="e">
        <f t="shared" si="2"/>
        <v>#DIV/0!</v>
      </c>
      <c r="H212" s="3">
        <v>25</v>
      </c>
      <c r="I212" t="s">
        <v>14</v>
      </c>
      <c r="K212" t="s">
        <v>65</v>
      </c>
      <c r="L212" t="s">
        <v>91</v>
      </c>
    </row>
    <row r="213" spans="1:12" x14ac:dyDescent="0.25">
      <c r="A213" t="s">
        <v>98</v>
      </c>
      <c r="B213">
        <v>88</v>
      </c>
      <c r="C213">
        <v>19</v>
      </c>
      <c r="D213">
        <v>3.177</v>
      </c>
      <c r="E213">
        <v>3.306</v>
      </c>
      <c r="F213">
        <v>0</v>
      </c>
      <c r="G213">
        <f t="shared" si="2"/>
        <v>0</v>
      </c>
      <c r="H213" s="3">
        <v>6585</v>
      </c>
      <c r="I213">
        <v>88.1</v>
      </c>
      <c r="K213" t="s">
        <v>65</v>
      </c>
      <c r="L213" t="s">
        <v>91</v>
      </c>
    </row>
    <row r="214" spans="1:12" x14ac:dyDescent="0.25">
      <c r="A214" t="s">
        <v>87</v>
      </c>
      <c r="B214">
        <v>38</v>
      </c>
      <c r="C214">
        <v>10</v>
      </c>
      <c r="D214">
        <v>3.0750000000000002</v>
      </c>
      <c r="E214">
        <v>2.8039999999999998</v>
      </c>
      <c r="F214">
        <v>0</v>
      </c>
      <c r="G214">
        <f t="shared" si="2"/>
        <v>0</v>
      </c>
      <c r="H214" s="3">
        <v>3090.64</v>
      </c>
      <c r="I214">
        <v>90.48</v>
      </c>
      <c r="K214" t="s">
        <v>65</v>
      </c>
      <c r="L214" t="s">
        <v>91</v>
      </c>
    </row>
    <row r="215" spans="1:12" s="1" customFormat="1" x14ac:dyDescent="0.25">
      <c r="A215" s="1" t="s">
        <v>88</v>
      </c>
      <c r="B215" s="1">
        <v>40</v>
      </c>
      <c r="C215" s="1">
        <v>0</v>
      </c>
      <c r="D215" s="1">
        <v>2.9870000000000001</v>
      </c>
      <c r="E215" s="1" t="s">
        <v>20</v>
      </c>
      <c r="F215" s="1">
        <v>0</v>
      </c>
      <c r="G215" s="1">
        <f t="shared" si="2"/>
        <v>0</v>
      </c>
      <c r="H215" s="4">
        <v>0</v>
      </c>
      <c r="K215" s="1" t="s">
        <v>65</v>
      </c>
      <c r="L215" s="1" t="s">
        <v>91</v>
      </c>
    </row>
    <row r="216" spans="1:12" x14ac:dyDescent="0.25">
      <c r="A216" t="s">
        <v>3</v>
      </c>
      <c r="B216">
        <v>24</v>
      </c>
      <c r="C216">
        <v>2</v>
      </c>
      <c r="D216">
        <v>3.4359999999999999</v>
      </c>
      <c r="E216">
        <v>3.3660000000000001</v>
      </c>
      <c r="F216">
        <v>173.5</v>
      </c>
      <c r="G216" s="2">
        <f t="shared" si="2"/>
        <v>7.2</v>
      </c>
      <c r="H216" s="3">
        <v>0</v>
      </c>
      <c r="I216">
        <v>88.64</v>
      </c>
      <c r="K216" t="s">
        <v>2</v>
      </c>
      <c r="L216" t="s">
        <v>102</v>
      </c>
    </row>
    <row r="217" spans="1:12" x14ac:dyDescent="0.25">
      <c r="A217" t="s">
        <v>4</v>
      </c>
      <c r="B217">
        <v>5</v>
      </c>
      <c r="C217">
        <v>4</v>
      </c>
      <c r="D217">
        <v>2.5830000000000002</v>
      </c>
      <c r="E217">
        <v>3.4049999999999998</v>
      </c>
      <c r="F217">
        <v>36</v>
      </c>
      <c r="G217" s="2">
        <f t="shared" si="2"/>
        <v>7.2</v>
      </c>
      <c r="H217" s="3">
        <v>0</v>
      </c>
      <c r="I217">
        <v>81.819999999999993</v>
      </c>
      <c r="K217" t="s">
        <v>2</v>
      </c>
      <c r="L217" t="s">
        <v>102</v>
      </c>
    </row>
    <row r="218" spans="1:12" x14ac:dyDescent="0.25">
      <c r="A218" t="s">
        <v>5</v>
      </c>
      <c r="B218">
        <v>7</v>
      </c>
      <c r="C218">
        <v>0</v>
      </c>
      <c r="D218">
        <v>3.1480000000000001</v>
      </c>
      <c r="E218" t="s">
        <v>20</v>
      </c>
      <c r="F218">
        <v>50.5</v>
      </c>
      <c r="G218" s="2">
        <f t="shared" si="2"/>
        <v>7.2</v>
      </c>
      <c r="H218" s="3">
        <v>105</v>
      </c>
      <c r="I218">
        <v>90.91</v>
      </c>
      <c r="K218" t="s">
        <v>2</v>
      </c>
      <c r="L218" t="s">
        <v>102</v>
      </c>
    </row>
    <row r="219" spans="1:12" x14ac:dyDescent="0.25">
      <c r="A219" t="s">
        <v>99</v>
      </c>
      <c r="B219">
        <v>12</v>
      </c>
      <c r="C219">
        <v>8</v>
      </c>
      <c r="D219">
        <v>2.8260000000000001</v>
      </c>
      <c r="E219">
        <v>3.1789999999999998</v>
      </c>
      <c r="F219">
        <v>0</v>
      </c>
      <c r="G219" s="2">
        <f t="shared" si="2"/>
        <v>0</v>
      </c>
      <c r="H219" s="3">
        <v>0</v>
      </c>
      <c r="I219">
        <v>31.82</v>
      </c>
      <c r="K219" t="s">
        <v>2</v>
      </c>
      <c r="L219" t="s">
        <v>102</v>
      </c>
    </row>
    <row r="220" spans="1:12" x14ac:dyDescent="0.25">
      <c r="A220" t="s">
        <v>6</v>
      </c>
      <c r="B220">
        <v>9</v>
      </c>
      <c r="C220">
        <v>1</v>
      </c>
      <c r="D220">
        <v>3.294</v>
      </c>
      <c r="E220" t="s">
        <v>83</v>
      </c>
      <c r="F220">
        <v>0</v>
      </c>
      <c r="G220" s="2">
        <f t="shared" si="2"/>
        <v>0</v>
      </c>
      <c r="H220" s="3">
        <v>0</v>
      </c>
      <c r="I220">
        <v>38.64</v>
      </c>
      <c r="K220" t="s">
        <v>2</v>
      </c>
      <c r="L220" t="s">
        <v>102</v>
      </c>
    </row>
    <row r="221" spans="1:12" x14ac:dyDescent="0.25">
      <c r="A221" t="s">
        <v>100</v>
      </c>
      <c r="B221">
        <v>3</v>
      </c>
      <c r="C221">
        <v>0</v>
      </c>
      <c r="D221">
        <v>3.4510000000000001</v>
      </c>
      <c r="E221" t="s">
        <v>20</v>
      </c>
      <c r="F221">
        <v>0</v>
      </c>
      <c r="G221" s="2">
        <f t="shared" si="2"/>
        <v>0</v>
      </c>
      <c r="H221" s="3">
        <v>0</v>
      </c>
      <c r="I221">
        <v>75</v>
      </c>
      <c r="K221" t="s">
        <v>2</v>
      </c>
      <c r="L221" t="s">
        <v>102</v>
      </c>
    </row>
    <row r="222" spans="1:12" x14ac:dyDescent="0.25">
      <c r="A222" t="s">
        <v>7</v>
      </c>
      <c r="B222">
        <v>18</v>
      </c>
      <c r="C222">
        <v>6</v>
      </c>
      <c r="D222">
        <v>3.1890000000000001</v>
      </c>
      <c r="E222">
        <v>3.0409999999999999</v>
      </c>
      <c r="F222">
        <v>0</v>
      </c>
      <c r="G222" s="2">
        <f t="shared" si="2"/>
        <v>0</v>
      </c>
      <c r="H222" s="3">
        <v>0</v>
      </c>
      <c r="I222">
        <v>97.73</v>
      </c>
      <c r="K222" t="s">
        <v>2</v>
      </c>
      <c r="L222" t="s">
        <v>102</v>
      </c>
    </row>
    <row r="223" spans="1:12" x14ac:dyDescent="0.25">
      <c r="A223" t="s">
        <v>8</v>
      </c>
      <c r="B223">
        <v>19</v>
      </c>
      <c r="C223">
        <v>10</v>
      </c>
      <c r="D223">
        <v>2.8050000000000002</v>
      </c>
      <c r="E223">
        <v>2.8620000000000001</v>
      </c>
      <c r="F223">
        <v>0</v>
      </c>
      <c r="G223" s="2">
        <f t="shared" si="2"/>
        <v>0</v>
      </c>
      <c r="H223" s="3">
        <v>0</v>
      </c>
      <c r="I223">
        <v>81.819999999999993</v>
      </c>
      <c r="K223" t="s">
        <v>2</v>
      </c>
      <c r="L223" t="s">
        <v>102</v>
      </c>
    </row>
    <row r="224" spans="1:12" x14ac:dyDescent="0.25">
      <c r="A224" t="s">
        <v>9</v>
      </c>
      <c r="B224">
        <v>7</v>
      </c>
      <c r="C224">
        <v>0</v>
      </c>
      <c r="D224">
        <v>3.0339999999999998</v>
      </c>
      <c r="E224" t="s">
        <v>20</v>
      </c>
      <c r="F224">
        <v>96</v>
      </c>
      <c r="G224" s="2">
        <f t="shared" si="2"/>
        <v>13.7</v>
      </c>
      <c r="H224" s="3">
        <v>0</v>
      </c>
      <c r="I224">
        <v>82.95</v>
      </c>
      <c r="K224" t="s">
        <v>2</v>
      </c>
      <c r="L224" t="s">
        <v>102</v>
      </c>
    </row>
    <row r="225" spans="1:12" x14ac:dyDescent="0.25">
      <c r="A225" t="s">
        <v>10</v>
      </c>
      <c r="B225">
        <v>11</v>
      </c>
      <c r="C225">
        <v>0</v>
      </c>
      <c r="D225">
        <v>3.03</v>
      </c>
      <c r="E225" t="s">
        <v>20</v>
      </c>
      <c r="F225">
        <v>85</v>
      </c>
      <c r="G225" s="2">
        <f t="shared" si="2"/>
        <v>7.7</v>
      </c>
      <c r="H225" s="3">
        <v>0</v>
      </c>
      <c r="I225">
        <v>81.819999999999993</v>
      </c>
      <c r="K225" t="s">
        <v>2</v>
      </c>
      <c r="L225" t="s">
        <v>102</v>
      </c>
    </row>
    <row r="226" spans="1:12" x14ac:dyDescent="0.25">
      <c r="A226" t="s">
        <v>11</v>
      </c>
      <c r="B226">
        <v>5</v>
      </c>
      <c r="C226">
        <v>0</v>
      </c>
      <c r="D226">
        <v>2.7130000000000001</v>
      </c>
      <c r="E226" t="s">
        <v>20</v>
      </c>
      <c r="F226">
        <v>43</v>
      </c>
      <c r="G226" s="2">
        <f t="shared" si="2"/>
        <v>8.6</v>
      </c>
      <c r="H226" s="3">
        <v>0</v>
      </c>
      <c r="I226">
        <v>55.68</v>
      </c>
      <c r="K226" t="s">
        <v>2</v>
      </c>
      <c r="L226" t="s">
        <v>102</v>
      </c>
    </row>
    <row r="227" spans="1:12" x14ac:dyDescent="0.25">
      <c r="A227" t="s">
        <v>15</v>
      </c>
      <c r="B227">
        <v>13</v>
      </c>
      <c r="C227">
        <v>0</v>
      </c>
      <c r="D227">
        <v>3.3820000000000001</v>
      </c>
      <c r="E227" t="s">
        <v>20</v>
      </c>
      <c r="F227">
        <v>94</v>
      </c>
      <c r="G227" s="2">
        <f t="shared" si="2"/>
        <v>7.2</v>
      </c>
      <c r="H227" s="3">
        <v>0</v>
      </c>
      <c r="I227">
        <v>85.23</v>
      </c>
      <c r="K227" t="s">
        <v>2</v>
      </c>
      <c r="L227" t="s">
        <v>102</v>
      </c>
    </row>
    <row r="228" spans="1:12" x14ac:dyDescent="0.25">
      <c r="A228" t="s">
        <v>16</v>
      </c>
      <c r="B228">
        <v>21</v>
      </c>
      <c r="C228">
        <v>5</v>
      </c>
      <c r="D228">
        <v>3.516</v>
      </c>
      <c r="E228">
        <v>3.5230000000000001</v>
      </c>
      <c r="F228">
        <v>568</v>
      </c>
      <c r="G228" s="2">
        <f t="shared" si="2"/>
        <v>27</v>
      </c>
      <c r="H228" s="3">
        <v>1126</v>
      </c>
      <c r="I228">
        <v>97.73</v>
      </c>
      <c r="K228" t="s">
        <v>2</v>
      </c>
      <c r="L228" t="s">
        <v>102</v>
      </c>
    </row>
    <row r="229" spans="1:12" x14ac:dyDescent="0.25">
      <c r="A229" t="s">
        <v>18</v>
      </c>
      <c r="B229">
        <v>11</v>
      </c>
      <c r="C229">
        <v>0</v>
      </c>
      <c r="D229">
        <v>2.859</v>
      </c>
      <c r="E229" t="s">
        <v>20</v>
      </c>
      <c r="F229">
        <v>6</v>
      </c>
      <c r="G229" s="2">
        <f t="shared" si="2"/>
        <v>0.5</v>
      </c>
      <c r="H229" s="3">
        <v>56</v>
      </c>
      <c r="I229">
        <v>84.09</v>
      </c>
      <c r="K229" t="s">
        <v>2</v>
      </c>
      <c r="L229" t="s">
        <v>102</v>
      </c>
    </row>
    <row r="230" spans="1:12" x14ac:dyDescent="0.25">
      <c r="A230" t="s">
        <v>19</v>
      </c>
      <c r="B230">
        <v>12</v>
      </c>
      <c r="C230">
        <v>0</v>
      </c>
      <c r="D230">
        <v>2.97</v>
      </c>
      <c r="E230" t="s">
        <v>20</v>
      </c>
      <c r="F230">
        <v>109</v>
      </c>
      <c r="G230" s="2">
        <f t="shared" si="2"/>
        <v>9.1</v>
      </c>
      <c r="H230" s="3">
        <v>0</v>
      </c>
      <c r="I230">
        <v>88.64</v>
      </c>
      <c r="K230" t="s">
        <v>2</v>
      </c>
      <c r="L230" t="s">
        <v>102</v>
      </c>
    </row>
    <row r="231" spans="1:12" x14ac:dyDescent="0.25">
      <c r="A231" t="s">
        <v>21</v>
      </c>
      <c r="B231">
        <v>0</v>
      </c>
      <c r="C231">
        <v>2</v>
      </c>
      <c r="D231">
        <v>2.7650000000000001</v>
      </c>
      <c r="E231">
        <v>2.7650000000000001</v>
      </c>
      <c r="F231">
        <v>0</v>
      </c>
      <c r="G231" s="2" t="e">
        <f t="shared" si="2"/>
        <v>#DIV/0!</v>
      </c>
      <c r="H231" s="3">
        <v>0</v>
      </c>
      <c r="I231" t="s">
        <v>14</v>
      </c>
      <c r="K231" t="s">
        <v>2</v>
      </c>
      <c r="L231" t="s">
        <v>102</v>
      </c>
    </row>
    <row r="232" spans="1:12" x14ac:dyDescent="0.25">
      <c r="A232" t="s">
        <v>22</v>
      </c>
      <c r="B232">
        <v>10</v>
      </c>
      <c r="C232">
        <v>0</v>
      </c>
      <c r="D232">
        <v>2.7410000000000001</v>
      </c>
      <c r="E232" t="s">
        <v>20</v>
      </c>
      <c r="F232">
        <v>127</v>
      </c>
      <c r="G232" s="2">
        <f t="shared" si="2"/>
        <v>12.7</v>
      </c>
      <c r="H232" s="3">
        <v>0</v>
      </c>
      <c r="I232">
        <v>93.18</v>
      </c>
      <c r="K232" t="s">
        <v>2</v>
      </c>
      <c r="L232" t="s">
        <v>102</v>
      </c>
    </row>
    <row r="233" spans="1:12" x14ac:dyDescent="0.25">
      <c r="A233" t="s">
        <v>23</v>
      </c>
      <c r="B233">
        <v>6</v>
      </c>
      <c r="C233">
        <v>0</v>
      </c>
      <c r="D233">
        <v>2.226</v>
      </c>
      <c r="E233" t="s">
        <v>20</v>
      </c>
      <c r="F233">
        <v>0</v>
      </c>
      <c r="G233" s="2">
        <f t="shared" si="2"/>
        <v>0</v>
      </c>
      <c r="H233" s="3">
        <v>0</v>
      </c>
      <c r="I233">
        <v>43.18</v>
      </c>
      <c r="K233" t="s">
        <v>2</v>
      </c>
      <c r="L233" t="s">
        <v>102</v>
      </c>
    </row>
    <row r="234" spans="1:12" x14ac:dyDescent="0.25">
      <c r="A234" t="s">
        <v>24</v>
      </c>
      <c r="B234">
        <v>10</v>
      </c>
      <c r="C234">
        <v>0</v>
      </c>
      <c r="D234">
        <v>2.8809999999999998</v>
      </c>
      <c r="E234" t="s">
        <v>20</v>
      </c>
      <c r="F234">
        <v>0</v>
      </c>
      <c r="G234" s="2">
        <f t="shared" si="2"/>
        <v>0</v>
      </c>
      <c r="H234" s="3">
        <v>0</v>
      </c>
      <c r="I234">
        <v>82.95</v>
      </c>
      <c r="K234" t="s">
        <v>2</v>
      </c>
      <c r="L234" t="s">
        <v>102</v>
      </c>
    </row>
    <row r="235" spans="1:12" x14ac:dyDescent="0.25">
      <c r="A235" t="s">
        <v>25</v>
      </c>
      <c r="B235">
        <v>8</v>
      </c>
      <c r="C235">
        <v>1</v>
      </c>
      <c r="D235">
        <v>3.3180000000000001</v>
      </c>
      <c r="E235" t="s">
        <v>83</v>
      </c>
      <c r="F235">
        <v>0</v>
      </c>
      <c r="G235" s="2">
        <f t="shared" si="2"/>
        <v>0</v>
      </c>
      <c r="H235" s="3">
        <v>0</v>
      </c>
      <c r="I235">
        <v>84.09</v>
      </c>
      <c r="K235" t="s">
        <v>2</v>
      </c>
      <c r="L235" t="s">
        <v>102</v>
      </c>
    </row>
    <row r="236" spans="1:12" x14ac:dyDescent="0.25">
      <c r="A236" t="s">
        <v>27</v>
      </c>
      <c r="B236">
        <v>3</v>
      </c>
      <c r="C236">
        <v>0</v>
      </c>
      <c r="D236">
        <v>3.0779999999999998</v>
      </c>
      <c r="E236" t="s">
        <v>20</v>
      </c>
      <c r="F236">
        <v>0</v>
      </c>
      <c r="G236" s="2">
        <f t="shared" si="2"/>
        <v>0</v>
      </c>
      <c r="H236" s="3">
        <v>0</v>
      </c>
      <c r="I236">
        <v>77.27</v>
      </c>
      <c r="K236" t="s">
        <v>2</v>
      </c>
      <c r="L236" t="s">
        <v>102</v>
      </c>
    </row>
    <row r="237" spans="1:12" x14ac:dyDescent="0.25">
      <c r="A237" t="s">
        <v>29</v>
      </c>
      <c r="B237">
        <v>2</v>
      </c>
      <c r="C237">
        <v>0</v>
      </c>
      <c r="D237">
        <v>1.645</v>
      </c>
      <c r="E237" t="s">
        <v>20</v>
      </c>
      <c r="F237">
        <v>0</v>
      </c>
      <c r="G237" s="2">
        <f t="shared" si="2"/>
        <v>0</v>
      </c>
      <c r="H237" s="3">
        <v>0</v>
      </c>
      <c r="I237">
        <v>60.23</v>
      </c>
      <c r="K237" t="s">
        <v>2</v>
      </c>
      <c r="L237" t="s">
        <v>102</v>
      </c>
    </row>
    <row r="238" spans="1:12" x14ac:dyDescent="0.25">
      <c r="A238" t="s">
        <v>95</v>
      </c>
      <c r="B238">
        <v>4</v>
      </c>
      <c r="C238">
        <v>0</v>
      </c>
      <c r="D238">
        <v>1.4410000000000001</v>
      </c>
      <c r="E238" t="s">
        <v>20</v>
      </c>
      <c r="F238">
        <v>0</v>
      </c>
      <c r="G238" s="2">
        <f t="shared" si="2"/>
        <v>0</v>
      </c>
      <c r="H238" s="3">
        <v>0</v>
      </c>
      <c r="I238">
        <v>54.55</v>
      </c>
      <c r="K238" t="s">
        <v>2</v>
      </c>
      <c r="L238" t="s">
        <v>102</v>
      </c>
    </row>
    <row r="239" spans="1:12" x14ac:dyDescent="0.25">
      <c r="A239" t="s">
        <v>30</v>
      </c>
      <c r="B239">
        <v>4</v>
      </c>
      <c r="C239">
        <v>0</v>
      </c>
      <c r="D239">
        <v>2.2770000000000001</v>
      </c>
      <c r="E239" t="s">
        <v>20</v>
      </c>
      <c r="F239">
        <v>51.5</v>
      </c>
      <c r="G239" s="2">
        <f t="shared" si="2"/>
        <v>12.9</v>
      </c>
      <c r="H239" s="3">
        <v>1815</v>
      </c>
      <c r="I239">
        <v>93.18</v>
      </c>
      <c r="K239" t="s">
        <v>2</v>
      </c>
      <c r="L239" t="s">
        <v>102</v>
      </c>
    </row>
    <row r="240" spans="1:12" x14ac:dyDescent="0.25">
      <c r="A240" t="s">
        <v>31</v>
      </c>
      <c r="B240">
        <v>5</v>
      </c>
      <c r="C240">
        <v>0</v>
      </c>
      <c r="D240">
        <v>2.25</v>
      </c>
      <c r="E240" t="s">
        <v>20</v>
      </c>
      <c r="F240">
        <v>24.5</v>
      </c>
      <c r="G240" s="2">
        <f t="shared" si="2"/>
        <v>4.9000000000000004</v>
      </c>
      <c r="H240" s="3">
        <v>0</v>
      </c>
      <c r="I240">
        <v>75</v>
      </c>
      <c r="K240" t="s">
        <v>2</v>
      </c>
      <c r="L240" t="s">
        <v>102</v>
      </c>
    </row>
    <row r="241" spans="1:12" x14ac:dyDescent="0.25">
      <c r="A241" t="s">
        <v>32</v>
      </c>
      <c r="B241">
        <v>12</v>
      </c>
      <c r="C241">
        <v>4</v>
      </c>
      <c r="D241">
        <v>3.516</v>
      </c>
      <c r="E241">
        <v>3.5609999999999999</v>
      </c>
      <c r="F241">
        <v>165</v>
      </c>
      <c r="G241" s="2">
        <f t="shared" si="2"/>
        <v>13.8</v>
      </c>
      <c r="H241" s="3">
        <v>0</v>
      </c>
      <c r="I241">
        <v>90.91</v>
      </c>
      <c r="K241" t="s">
        <v>2</v>
      </c>
      <c r="L241" t="s">
        <v>102</v>
      </c>
    </row>
    <row r="242" spans="1:12" x14ac:dyDescent="0.25">
      <c r="A242" t="s">
        <v>34</v>
      </c>
      <c r="B242">
        <v>8</v>
      </c>
      <c r="C242">
        <v>0</v>
      </c>
      <c r="D242">
        <v>3.0219999999999998</v>
      </c>
      <c r="E242" t="s">
        <v>20</v>
      </c>
      <c r="F242">
        <v>77.900000000000006</v>
      </c>
      <c r="G242" s="2">
        <f t="shared" si="2"/>
        <v>9.6999999999999993</v>
      </c>
      <c r="H242" s="3">
        <v>0</v>
      </c>
      <c r="I242">
        <v>87.5</v>
      </c>
      <c r="K242" t="s">
        <v>2</v>
      </c>
      <c r="L242" t="s">
        <v>102</v>
      </c>
    </row>
    <row r="243" spans="1:12" x14ac:dyDescent="0.25">
      <c r="A243" t="s">
        <v>41</v>
      </c>
      <c r="B243">
        <v>51</v>
      </c>
      <c r="C243">
        <v>10</v>
      </c>
      <c r="D243">
        <v>3.4489999999999998</v>
      </c>
      <c r="E243">
        <v>3.181</v>
      </c>
      <c r="F243">
        <v>801</v>
      </c>
      <c r="G243" s="2">
        <f t="shared" si="2"/>
        <v>15.7</v>
      </c>
      <c r="H243" s="3">
        <v>85</v>
      </c>
      <c r="I243">
        <v>88.64</v>
      </c>
      <c r="K243" t="s">
        <v>52</v>
      </c>
      <c r="L243" t="s">
        <v>102</v>
      </c>
    </row>
    <row r="244" spans="1:12" x14ac:dyDescent="0.25">
      <c r="A244" t="s">
        <v>42</v>
      </c>
      <c r="B244">
        <v>50</v>
      </c>
      <c r="C244">
        <v>7</v>
      </c>
      <c r="D244">
        <v>3.4550000000000001</v>
      </c>
      <c r="E244">
        <v>3.6320000000000001</v>
      </c>
      <c r="F244">
        <v>3</v>
      </c>
      <c r="G244" s="2">
        <f t="shared" si="2"/>
        <v>0.1</v>
      </c>
      <c r="H244" s="3">
        <v>0</v>
      </c>
      <c r="I244">
        <v>97.73</v>
      </c>
      <c r="K244" t="s">
        <v>52</v>
      </c>
      <c r="L244" t="s">
        <v>102</v>
      </c>
    </row>
    <row r="245" spans="1:12" x14ac:dyDescent="0.25">
      <c r="A245" t="s">
        <v>43</v>
      </c>
      <c r="B245">
        <v>58</v>
      </c>
      <c r="C245">
        <v>17</v>
      </c>
      <c r="D245">
        <v>3.4990000000000001</v>
      </c>
      <c r="E245">
        <v>3.5219999999999998</v>
      </c>
      <c r="F245">
        <v>0</v>
      </c>
      <c r="G245" s="2">
        <f t="shared" si="2"/>
        <v>0</v>
      </c>
      <c r="H245" s="3">
        <v>0</v>
      </c>
      <c r="I245">
        <v>81.819999999999993</v>
      </c>
      <c r="K245" t="s">
        <v>52</v>
      </c>
      <c r="L245" t="s">
        <v>102</v>
      </c>
    </row>
    <row r="246" spans="1:12" x14ac:dyDescent="0.25">
      <c r="A246" t="s">
        <v>44</v>
      </c>
      <c r="B246">
        <v>41</v>
      </c>
      <c r="C246">
        <v>5</v>
      </c>
      <c r="D246">
        <v>3.5030000000000001</v>
      </c>
      <c r="E246">
        <v>3.4769999999999999</v>
      </c>
      <c r="F246">
        <v>356.75</v>
      </c>
      <c r="G246" s="2">
        <f t="shared" si="2"/>
        <v>8.6999999999999993</v>
      </c>
      <c r="H246" s="3">
        <v>1126</v>
      </c>
      <c r="I246">
        <v>88.64</v>
      </c>
      <c r="K246" t="s">
        <v>52</v>
      </c>
      <c r="L246" t="s">
        <v>102</v>
      </c>
    </row>
    <row r="247" spans="1:12" x14ac:dyDescent="0.25">
      <c r="A247" t="s">
        <v>45</v>
      </c>
      <c r="B247">
        <v>21</v>
      </c>
      <c r="C247">
        <v>7</v>
      </c>
      <c r="D247">
        <v>3.3730000000000002</v>
      </c>
      <c r="E247">
        <v>3.452</v>
      </c>
      <c r="F247">
        <v>255</v>
      </c>
      <c r="G247" s="2">
        <f t="shared" si="2"/>
        <v>12.1</v>
      </c>
      <c r="H247" s="3">
        <v>0</v>
      </c>
      <c r="I247">
        <v>93.18</v>
      </c>
      <c r="K247" t="s">
        <v>52</v>
      </c>
      <c r="L247" t="s">
        <v>102</v>
      </c>
    </row>
    <row r="248" spans="1:12" x14ac:dyDescent="0.25">
      <c r="A248" t="s">
        <v>46</v>
      </c>
      <c r="B248">
        <v>47</v>
      </c>
      <c r="C248">
        <v>12</v>
      </c>
      <c r="D248">
        <v>3.496</v>
      </c>
      <c r="E248">
        <v>3.419</v>
      </c>
      <c r="F248">
        <v>164</v>
      </c>
      <c r="G248" s="2">
        <f t="shared" si="2"/>
        <v>3.5</v>
      </c>
      <c r="H248" s="3">
        <v>0</v>
      </c>
      <c r="I248">
        <v>81.819999999999993</v>
      </c>
      <c r="K248" t="s">
        <v>52</v>
      </c>
      <c r="L248" t="s">
        <v>102</v>
      </c>
    </row>
    <row r="249" spans="1:12" x14ac:dyDescent="0.25">
      <c r="A249" t="s">
        <v>47</v>
      </c>
      <c r="B249">
        <v>55</v>
      </c>
      <c r="C249">
        <v>12</v>
      </c>
      <c r="D249">
        <v>3.5779999999999998</v>
      </c>
      <c r="E249">
        <v>3.266</v>
      </c>
      <c r="F249">
        <v>416</v>
      </c>
      <c r="G249" s="2">
        <f t="shared" si="2"/>
        <v>7.6</v>
      </c>
      <c r="H249" s="3">
        <v>0</v>
      </c>
      <c r="I249">
        <v>95.45</v>
      </c>
      <c r="K249" t="s">
        <v>52</v>
      </c>
      <c r="L249" t="s">
        <v>102</v>
      </c>
    </row>
    <row r="250" spans="1:12" x14ac:dyDescent="0.25">
      <c r="A250" t="s">
        <v>48</v>
      </c>
      <c r="B250">
        <v>75</v>
      </c>
      <c r="C250">
        <v>19</v>
      </c>
      <c r="D250">
        <v>3.6190000000000002</v>
      </c>
      <c r="E250">
        <v>3.5030000000000001</v>
      </c>
      <c r="F250">
        <v>499.5</v>
      </c>
      <c r="G250" s="2">
        <f t="shared" si="2"/>
        <v>6.7</v>
      </c>
      <c r="H250" s="3">
        <v>0</v>
      </c>
      <c r="I250">
        <v>75</v>
      </c>
      <c r="K250" t="s">
        <v>52</v>
      </c>
      <c r="L250" t="s">
        <v>102</v>
      </c>
    </row>
    <row r="251" spans="1:12" x14ac:dyDescent="0.25">
      <c r="A251" t="s">
        <v>49</v>
      </c>
      <c r="B251">
        <v>51</v>
      </c>
      <c r="C251">
        <v>15</v>
      </c>
      <c r="D251">
        <v>3.6869999999999998</v>
      </c>
      <c r="E251">
        <v>3.5750000000000002</v>
      </c>
      <c r="F251">
        <v>616</v>
      </c>
      <c r="G251" s="2">
        <f t="shared" si="2"/>
        <v>12.1</v>
      </c>
      <c r="H251" s="3">
        <v>2930.52</v>
      </c>
      <c r="I251">
        <v>96.59</v>
      </c>
      <c r="K251" t="s">
        <v>52</v>
      </c>
      <c r="L251" t="s">
        <v>102</v>
      </c>
    </row>
    <row r="252" spans="1:12" x14ac:dyDescent="0.25">
      <c r="A252" t="s">
        <v>50</v>
      </c>
      <c r="B252">
        <v>47</v>
      </c>
      <c r="C252">
        <v>12</v>
      </c>
      <c r="D252">
        <v>3.5939999999999999</v>
      </c>
      <c r="E252">
        <v>3.827</v>
      </c>
      <c r="F252">
        <v>260.5</v>
      </c>
      <c r="G252" s="2">
        <f t="shared" si="2"/>
        <v>5.5</v>
      </c>
      <c r="H252" s="3">
        <v>305</v>
      </c>
      <c r="I252">
        <v>90.91</v>
      </c>
      <c r="K252" t="s">
        <v>52</v>
      </c>
      <c r="L252" t="s">
        <v>102</v>
      </c>
    </row>
    <row r="253" spans="1:12" x14ac:dyDescent="0.25">
      <c r="A253" t="s">
        <v>51</v>
      </c>
      <c r="B253">
        <v>41</v>
      </c>
      <c r="C253">
        <v>8</v>
      </c>
      <c r="D253">
        <v>3.38</v>
      </c>
      <c r="E253">
        <v>2.9710000000000001</v>
      </c>
      <c r="F253">
        <v>150</v>
      </c>
      <c r="G253" s="2">
        <f t="shared" si="2"/>
        <v>3.7</v>
      </c>
      <c r="H253" s="3">
        <v>0</v>
      </c>
      <c r="I253">
        <v>97.73</v>
      </c>
      <c r="K253" t="s">
        <v>52</v>
      </c>
      <c r="L253" t="s">
        <v>102</v>
      </c>
    </row>
    <row r="254" spans="1:12" x14ac:dyDescent="0.25">
      <c r="A254" t="s">
        <v>53</v>
      </c>
      <c r="B254">
        <v>100</v>
      </c>
      <c r="C254">
        <v>0</v>
      </c>
      <c r="D254">
        <v>3.3929999999999998</v>
      </c>
      <c r="E254" t="s">
        <v>20</v>
      </c>
      <c r="F254">
        <v>613.5</v>
      </c>
      <c r="G254" s="2">
        <f t="shared" si="2"/>
        <v>6.1</v>
      </c>
      <c r="H254" s="3">
        <v>7422.34</v>
      </c>
      <c r="I254">
        <v>100</v>
      </c>
      <c r="K254" t="s">
        <v>64</v>
      </c>
      <c r="L254" t="s">
        <v>102</v>
      </c>
    </row>
    <row r="255" spans="1:12" x14ac:dyDescent="0.25">
      <c r="A255" t="s">
        <v>54</v>
      </c>
      <c r="B255">
        <v>94</v>
      </c>
      <c r="C255">
        <v>8</v>
      </c>
      <c r="D255">
        <v>3.42</v>
      </c>
      <c r="E255">
        <v>2.4630000000000001</v>
      </c>
      <c r="F255">
        <v>412</v>
      </c>
      <c r="G255" s="2">
        <f t="shared" si="2"/>
        <v>4.4000000000000004</v>
      </c>
      <c r="H255" s="3">
        <v>0</v>
      </c>
      <c r="I255">
        <v>88.64</v>
      </c>
      <c r="K255" t="s">
        <v>64</v>
      </c>
      <c r="L255" t="s">
        <v>102</v>
      </c>
    </row>
    <row r="256" spans="1:12" x14ac:dyDescent="0.25">
      <c r="A256" t="s">
        <v>55</v>
      </c>
      <c r="B256">
        <v>43</v>
      </c>
      <c r="C256">
        <v>20</v>
      </c>
      <c r="D256">
        <v>3.476</v>
      </c>
      <c r="E256">
        <v>3.2109999999999999</v>
      </c>
      <c r="F256">
        <v>749.5</v>
      </c>
      <c r="G256" s="2">
        <f t="shared" si="2"/>
        <v>17.399999999999999</v>
      </c>
      <c r="H256" s="3">
        <v>407</v>
      </c>
      <c r="I256">
        <v>93.18</v>
      </c>
      <c r="K256" t="s">
        <v>64</v>
      </c>
      <c r="L256" t="s">
        <v>102</v>
      </c>
    </row>
    <row r="257" spans="1:12" x14ac:dyDescent="0.25">
      <c r="A257" t="s">
        <v>56</v>
      </c>
      <c r="B257">
        <v>59</v>
      </c>
      <c r="C257">
        <v>15</v>
      </c>
      <c r="D257">
        <v>3.3809999999999998</v>
      </c>
      <c r="E257">
        <v>2.8820000000000001</v>
      </c>
      <c r="F257">
        <v>390.73</v>
      </c>
      <c r="G257" s="2">
        <f t="shared" si="2"/>
        <v>6.6</v>
      </c>
      <c r="H257" s="3">
        <v>0</v>
      </c>
      <c r="I257">
        <v>97.73</v>
      </c>
      <c r="K257" t="s">
        <v>64</v>
      </c>
      <c r="L257" t="s">
        <v>102</v>
      </c>
    </row>
    <row r="258" spans="1:12" x14ac:dyDescent="0.25">
      <c r="A258" t="s">
        <v>57</v>
      </c>
      <c r="B258">
        <v>106</v>
      </c>
      <c r="C258">
        <v>0</v>
      </c>
      <c r="D258">
        <v>3.4750000000000001</v>
      </c>
      <c r="E258" t="s">
        <v>20</v>
      </c>
      <c r="F258">
        <v>950.5</v>
      </c>
      <c r="G258" s="2">
        <f t="shared" si="2"/>
        <v>9</v>
      </c>
      <c r="H258" s="3">
        <v>1754</v>
      </c>
      <c r="I258">
        <v>86.36</v>
      </c>
      <c r="K258" t="s">
        <v>64</v>
      </c>
      <c r="L258" t="s">
        <v>102</v>
      </c>
    </row>
    <row r="259" spans="1:12" x14ac:dyDescent="0.25">
      <c r="A259" t="s">
        <v>58</v>
      </c>
      <c r="B259">
        <v>58</v>
      </c>
      <c r="C259">
        <v>16</v>
      </c>
      <c r="D259">
        <v>3.556</v>
      </c>
      <c r="E259">
        <v>3.4129999999999998</v>
      </c>
      <c r="F259">
        <v>1048</v>
      </c>
      <c r="G259" s="2">
        <f t="shared" si="2"/>
        <v>18.100000000000001</v>
      </c>
      <c r="H259" s="3">
        <v>0</v>
      </c>
      <c r="I259">
        <v>95.45</v>
      </c>
      <c r="K259" t="s">
        <v>64</v>
      </c>
      <c r="L259" t="s">
        <v>102</v>
      </c>
    </row>
    <row r="260" spans="1:12" x14ac:dyDescent="0.25">
      <c r="A260" t="s">
        <v>59</v>
      </c>
      <c r="B260">
        <v>91</v>
      </c>
      <c r="C260">
        <v>8</v>
      </c>
      <c r="D260">
        <v>3.452</v>
      </c>
      <c r="E260">
        <v>3.3370000000000002</v>
      </c>
      <c r="F260">
        <v>192.5</v>
      </c>
      <c r="G260" s="2">
        <f t="shared" si="2"/>
        <v>2.1</v>
      </c>
      <c r="H260" s="3">
        <v>17534.79</v>
      </c>
      <c r="I260">
        <v>81.819999999999993</v>
      </c>
      <c r="K260" t="s">
        <v>64</v>
      </c>
      <c r="L260" t="s">
        <v>102</v>
      </c>
    </row>
    <row r="261" spans="1:12" x14ac:dyDescent="0.25">
      <c r="A261" t="s">
        <v>60</v>
      </c>
      <c r="B261">
        <v>28</v>
      </c>
      <c r="C261">
        <v>6</v>
      </c>
      <c r="D261">
        <v>3.4820000000000002</v>
      </c>
      <c r="E261">
        <v>3.4289999999999998</v>
      </c>
      <c r="F261">
        <v>194</v>
      </c>
      <c r="G261" s="2">
        <f t="shared" si="2"/>
        <v>6.9</v>
      </c>
      <c r="H261" s="3">
        <v>0</v>
      </c>
      <c r="I261">
        <v>81.819999999999993</v>
      </c>
      <c r="K261" t="s">
        <v>64</v>
      </c>
      <c r="L261" t="s">
        <v>102</v>
      </c>
    </row>
    <row r="262" spans="1:12" x14ac:dyDescent="0.25">
      <c r="A262" t="s">
        <v>61</v>
      </c>
      <c r="B262">
        <v>109</v>
      </c>
      <c r="C262">
        <v>0</v>
      </c>
      <c r="D262">
        <v>3.3740000000000001</v>
      </c>
      <c r="E262" t="s">
        <v>20</v>
      </c>
      <c r="F262">
        <v>654</v>
      </c>
      <c r="G262" s="2">
        <f t="shared" si="2"/>
        <v>6</v>
      </c>
      <c r="H262" s="3">
        <v>0</v>
      </c>
      <c r="I262">
        <v>80.680000000000007</v>
      </c>
      <c r="K262" t="s">
        <v>64</v>
      </c>
      <c r="L262" t="s">
        <v>102</v>
      </c>
    </row>
    <row r="263" spans="1:12" x14ac:dyDescent="0.25">
      <c r="A263" t="s">
        <v>62</v>
      </c>
      <c r="B263">
        <v>64</v>
      </c>
      <c r="C263">
        <v>5</v>
      </c>
      <c r="D263">
        <v>3.5550000000000002</v>
      </c>
      <c r="E263">
        <v>3.585</v>
      </c>
      <c r="F263">
        <v>698</v>
      </c>
      <c r="G263" s="2">
        <f t="shared" si="2"/>
        <v>10.9</v>
      </c>
      <c r="H263" s="3">
        <v>0</v>
      </c>
      <c r="I263">
        <v>88.64</v>
      </c>
      <c r="K263" t="s">
        <v>64</v>
      </c>
      <c r="L263" t="s">
        <v>102</v>
      </c>
    </row>
    <row r="264" spans="1:12" x14ac:dyDescent="0.25">
      <c r="A264" t="s">
        <v>63</v>
      </c>
      <c r="B264">
        <v>130</v>
      </c>
      <c r="C264">
        <v>0</v>
      </c>
      <c r="D264">
        <v>3.4969999999999999</v>
      </c>
      <c r="E264" t="s">
        <v>20</v>
      </c>
      <c r="F264">
        <v>0</v>
      </c>
      <c r="G264" s="2">
        <f t="shared" si="2"/>
        <v>0</v>
      </c>
      <c r="H264" s="3">
        <v>8350</v>
      </c>
      <c r="I264">
        <v>86.36</v>
      </c>
      <c r="K264" t="s">
        <v>64</v>
      </c>
      <c r="L264" t="s">
        <v>102</v>
      </c>
    </row>
    <row r="265" spans="1:12" x14ac:dyDescent="0.25">
      <c r="A265" t="s">
        <v>96</v>
      </c>
      <c r="B265">
        <v>56</v>
      </c>
      <c r="C265">
        <v>9</v>
      </c>
      <c r="D265">
        <v>3.242</v>
      </c>
      <c r="E265">
        <v>2.3740000000000001</v>
      </c>
      <c r="F265">
        <v>0</v>
      </c>
      <c r="G265" s="2">
        <f t="shared" si="2"/>
        <v>0</v>
      </c>
      <c r="H265" s="3">
        <v>0</v>
      </c>
      <c r="I265">
        <v>70.45</v>
      </c>
      <c r="K265" t="s">
        <v>65</v>
      </c>
      <c r="L265" t="s">
        <v>102</v>
      </c>
    </row>
    <row r="266" spans="1:12" x14ac:dyDescent="0.25">
      <c r="A266" t="s">
        <v>66</v>
      </c>
      <c r="B266">
        <v>12</v>
      </c>
      <c r="C266">
        <v>0</v>
      </c>
      <c r="D266">
        <v>2.6579999999999999</v>
      </c>
      <c r="E266" t="s">
        <v>20</v>
      </c>
      <c r="F266">
        <v>132</v>
      </c>
      <c r="G266" s="2">
        <f t="shared" si="2"/>
        <v>11</v>
      </c>
      <c r="H266" s="3">
        <v>500</v>
      </c>
      <c r="I266">
        <v>72.73</v>
      </c>
      <c r="K266" t="s">
        <v>65</v>
      </c>
      <c r="L266" t="s">
        <v>102</v>
      </c>
    </row>
    <row r="267" spans="1:12" x14ac:dyDescent="0.25">
      <c r="A267" t="s">
        <v>67</v>
      </c>
      <c r="B267">
        <v>6</v>
      </c>
      <c r="C267">
        <v>2</v>
      </c>
      <c r="D267">
        <v>2.8730000000000002</v>
      </c>
      <c r="E267">
        <v>1.992</v>
      </c>
      <c r="F267">
        <v>0</v>
      </c>
      <c r="G267" s="2">
        <f t="shared" si="2"/>
        <v>0</v>
      </c>
      <c r="H267" s="3">
        <v>0</v>
      </c>
      <c r="I267">
        <v>25</v>
      </c>
      <c r="K267" t="s">
        <v>65</v>
      </c>
      <c r="L267" t="s">
        <v>102</v>
      </c>
    </row>
    <row r="268" spans="1:12" x14ac:dyDescent="0.25">
      <c r="A268" t="s">
        <v>68</v>
      </c>
      <c r="B268">
        <v>27</v>
      </c>
      <c r="C268">
        <v>14</v>
      </c>
      <c r="D268">
        <v>3.28</v>
      </c>
      <c r="E268">
        <v>2.8380000000000001</v>
      </c>
      <c r="F268">
        <v>41</v>
      </c>
      <c r="G268" s="2">
        <f t="shared" ref="G268:G331" si="3">ROUND(F268/B268,1)</f>
        <v>1.5</v>
      </c>
      <c r="H268" s="3">
        <v>463.25</v>
      </c>
      <c r="I268">
        <v>86.36</v>
      </c>
      <c r="K268" t="s">
        <v>65</v>
      </c>
      <c r="L268" t="s">
        <v>102</v>
      </c>
    </row>
    <row r="269" spans="1:12" x14ac:dyDescent="0.25">
      <c r="A269" t="s">
        <v>69</v>
      </c>
      <c r="B269">
        <v>75</v>
      </c>
      <c r="C269">
        <v>20</v>
      </c>
      <c r="D269">
        <v>3.02</v>
      </c>
      <c r="E269">
        <v>2.734</v>
      </c>
      <c r="F269">
        <v>306</v>
      </c>
      <c r="G269" s="2">
        <f t="shared" si="3"/>
        <v>4.0999999999999996</v>
      </c>
      <c r="H269" s="3">
        <v>0</v>
      </c>
      <c r="I269">
        <v>92.05</v>
      </c>
      <c r="K269" t="s">
        <v>65</v>
      </c>
      <c r="L269" t="s">
        <v>102</v>
      </c>
    </row>
    <row r="270" spans="1:12" x14ac:dyDescent="0.25">
      <c r="A270" t="s">
        <v>70</v>
      </c>
      <c r="B270">
        <v>60</v>
      </c>
      <c r="C270">
        <v>15</v>
      </c>
      <c r="D270">
        <v>3.3210000000000002</v>
      </c>
      <c r="E270">
        <v>2.7959999999999998</v>
      </c>
      <c r="F270">
        <v>225</v>
      </c>
      <c r="G270" s="2">
        <f t="shared" si="3"/>
        <v>3.8</v>
      </c>
      <c r="H270" s="3">
        <v>0</v>
      </c>
      <c r="I270">
        <v>86.36</v>
      </c>
      <c r="K270" t="s">
        <v>65</v>
      </c>
      <c r="L270" t="s">
        <v>102</v>
      </c>
    </row>
    <row r="271" spans="1:12" x14ac:dyDescent="0.25">
      <c r="A271" t="s">
        <v>71</v>
      </c>
      <c r="B271">
        <v>29</v>
      </c>
      <c r="C271">
        <v>14</v>
      </c>
      <c r="D271">
        <v>3.1850000000000001</v>
      </c>
      <c r="E271">
        <v>2.9289999999999998</v>
      </c>
      <c r="F271">
        <v>147.5</v>
      </c>
      <c r="G271" s="2">
        <f t="shared" si="3"/>
        <v>5.0999999999999996</v>
      </c>
      <c r="H271" s="3">
        <v>35</v>
      </c>
      <c r="I271">
        <v>85.23</v>
      </c>
      <c r="K271" t="s">
        <v>65</v>
      </c>
      <c r="L271" t="s">
        <v>102</v>
      </c>
    </row>
    <row r="272" spans="1:12" x14ac:dyDescent="0.25">
      <c r="A272" t="s">
        <v>72</v>
      </c>
      <c r="B272">
        <v>57</v>
      </c>
      <c r="C272">
        <v>18</v>
      </c>
      <c r="D272">
        <v>3.0960000000000001</v>
      </c>
      <c r="E272">
        <v>2.6789999999999998</v>
      </c>
      <c r="F272">
        <v>252</v>
      </c>
      <c r="G272" s="2">
        <f t="shared" si="3"/>
        <v>4.4000000000000004</v>
      </c>
      <c r="H272" s="3">
        <v>529</v>
      </c>
      <c r="I272">
        <v>52.27</v>
      </c>
      <c r="K272" t="s">
        <v>65</v>
      </c>
      <c r="L272" t="s">
        <v>102</v>
      </c>
    </row>
    <row r="273" spans="1:12" x14ac:dyDescent="0.25">
      <c r="A273" t="s">
        <v>73</v>
      </c>
      <c r="B273">
        <v>31</v>
      </c>
      <c r="C273">
        <v>9</v>
      </c>
      <c r="D273">
        <v>3.0049999999999999</v>
      </c>
      <c r="E273">
        <v>2.9</v>
      </c>
      <c r="F273">
        <v>203</v>
      </c>
      <c r="G273" s="2">
        <f t="shared" si="3"/>
        <v>6.5</v>
      </c>
      <c r="H273" s="3">
        <v>0</v>
      </c>
      <c r="I273">
        <v>69.319999999999993</v>
      </c>
      <c r="K273" t="s">
        <v>65</v>
      </c>
      <c r="L273" t="s">
        <v>102</v>
      </c>
    </row>
    <row r="274" spans="1:12" x14ac:dyDescent="0.25">
      <c r="A274" t="s">
        <v>75</v>
      </c>
      <c r="B274">
        <v>15</v>
      </c>
      <c r="C274">
        <v>2</v>
      </c>
      <c r="D274">
        <v>3.2080000000000002</v>
      </c>
      <c r="E274">
        <v>3.016</v>
      </c>
      <c r="F274">
        <v>101.03</v>
      </c>
      <c r="G274" s="2">
        <f t="shared" si="3"/>
        <v>6.7</v>
      </c>
      <c r="H274" s="3">
        <v>0</v>
      </c>
      <c r="I274">
        <v>54.55</v>
      </c>
      <c r="K274" t="s">
        <v>65</v>
      </c>
      <c r="L274" t="s">
        <v>102</v>
      </c>
    </row>
    <row r="275" spans="1:12" x14ac:dyDescent="0.25">
      <c r="A275" t="s">
        <v>101</v>
      </c>
      <c r="B275">
        <v>1</v>
      </c>
      <c r="C275">
        <v>12</v>
      </c>
      <c r="D275">
        <v>2.847</v>
      </c>
      <c r="E275">
        <v>3.0390000000000001</v>
      </c>
      <c r="F275">
        <v>12</v>
      </c>
      <c r="G275" s="2">
        <f t="shared" si="3"/>
        <v>12</v>
      </c>
      <c r="H275" s="3">
        <v>65</v>
      </c>
      <c r="I275" t="s">
        <v>14</v>
      </c>
      <c r="K275" t="s">
        <v>65</v>
      </c>
      <c r="L275" t="s">
        <v>102</v>
      </c>
    </row>
    <row r="276" spans="1:12" x14ac:dyDescent="0.25">
      <c r="A276" t="s">
        <v>76</v>
      </c>
      <c r="B276">
        <v>46</v>
      </c>
      <c r="C276">
        <v>11</v>
      </c>
      <c r="D276">
        <v>3.2160000000000002</v>
      </c>
      <c r="E276">
        <v>3.302</v>
      </c>
      <c r="F276">
        <v>13.5</v>
      </c>
      <c r="G276" s="2">
        <f t="shared" si="3"/>
        <v>0.3</v>
      </c>
      <c r="H276" s="3">
        <v>0</v>
      </c>
      <c r="I276">
        <v>93.18</v>
      </c>
      <c r="K276" t="s">
        <v>65</v>
      </c>
      <c r="L276" t="s">
        <v>102</v>
      </c>
    </row>
    <row r="277" spans="1:12" x14ac:dyDescent="0.25">
      <c r="A277" t="s">
        <v>77</v>
      </c>
      <c r="B277">
        <v>35</v>
      </c>
      <c r="C277">
        <v>13</v>
      </c>
      <c r="D277">
        <v>2.9369999999999998</v>
      </c>
      <c r="E277">
        <v>2.3690000000000002</v>
      </c>
      <c r="F277">
        <v>91</v>
      </c>
      <c r="G277" s="2">
        <f t="shared" si="3"/>
        <v>2.6</v>
      </c>
      <c r="H277" s="3">
        <v>0</v>
      </c>
      <c r="I277">
        <v>63.64</v>
      </c>
      <c r="K277" t="s">
        <v>65</v>
      </c>
      <c r="L277" t="s">
        <v>102</v>
      </c>
    </row>
    <row r="278" spans="1:12" x14ac:dyDescent="0.25">
      <c r="A278" t="s">
        <v>78</v>
      </c>
      <c r="B278">
        <v>15</v>
      </c>
      <c r="C278">
        <v>7</v>
      </c>
      <c r="D278">
        <v>3.3170000000000002</v>
      </c>
      <c r="E278">
        <v>3.044</v>
      </c>
      <c r="F278">
        <v>190</v>
      </c>
      <c r="G278" s="2">
        <f t="shared" si="3"/>
        <v>12.7</v>
      </c>
      <c r="H278" s="3">
        <v>0</v>
      </c>
      <c r="I278">
        <v>90.91</v>
      </c>
      <c r="K278" t="s">
        <v>65</v>
      </c>
      <c r="L278" t="s">
        <v>102</v>
      </c>
    </row>
    <row r="279" spans="1:12" x14ac:dyDescent="0.25">
      <c r="A279" t="s">
        <v>79</v>
      </c>
      <c r="B279">
        <v>9</v>
      </c>
      <c r="C279">
        <v>3</v>
      </c>
      <c r="D279">
        <v>3.0859999999999999</v>
      </c>
      <c r="E279">
        <v>2.4449999999999998</v>
      </c>
      <c r="F279">
        <v>134</v>
      </c>
      <c r="G279" s="2">
        <f t="shared" si="3"/>
        <v>14.9</v>
      </c>
      <c r="H279" s="3">
        <v>0</v>
      </c>
      <c r="I279">
        <v>70.45</v>
      </c>
      <c r="K279" t="s">
        <v>65</v>
      </c>
      <c r="L279" t="s">
        <v>102</v>
      </c>
    </row>
    <row r="280" spans="1:12" x14ac:dyDescent="0.25">
      <c r="A280" t="s">
        <v>80</v>
      </c>
      <c r="B280">
        <v>53</v>
      </c>
      <c r="C280">
        <v>15</v>
      </c>
      <c r="D280">
        <v>2.8279999999999998</v>
      </c>
      <c r="E280">
        <v>2.7879999999999998</v>
      </c>
      <c r="F280">
        <v>60</v>
      </c>
      <c r="G280" s="2">
        <f t="shared" si="3"/>
        <v>1.1000000000000001</v>
      </c>
      <c r="H280" s="3">
        <v>0</v>
      </c>
      <c r="I280">
        <v>46.59</v>
      </c>
      <c r="K280" t="s">
        <v>65</v>
      </c>
      <c r="L280" t="s">
        <v>102</v>
      </c>
    </row>
    <row r="281" spans="1:12" x14ac:dyDescent="0.25">
      <c r="A281" t="s">
        <v>81</v>
      </c>
      <c r="B281">
        <v>39</v>
      </c>
      <c r="C281">
        <v>35</v>
      </c>
      <c r="D281">
        <v>3.0030000000000001</v>
      </c>
      <c r="E281">
        <v>2.91</v>
      </c>
      <c r="F281">
        <v>0</v>
      </c>
      <c r="G281" s="2">
        <f t="shared" si="3"/>
        <v>0</v>
      </c>
      <c r="H281" s="3">
        <v>383.87</v>
      </c>
      <c r="I281">
        <v>64.77</v>
      </c>
      <c r="K281" t="s">
        <v>65</v>
      </c>
      <c r="L281" t="s">
        <v>102</v>
      </c>
    </row>
    <row r="282" spans="1:12" x14ac:dyDescent="0.25">
      <c r="A282" t="s">
        <v>82</v>
      </c>
      <c r="B282">
        <v>17</v>
      </c>
      <c r="C282">
        <v>0</v>
      </c>
      <c r="D282">
        <v>2.9670000000000001</v>
      </c>
      <c r="E282" t="s">
        <v>20</v>
      </c>
      <c r="F282">
        <v>80</v>
      </c>
      <c r="G282" s="2">
        <f t="shared" si="3"/>
        <v>4.7</v>
      </c>
      <c r="H282" s="3">
        <v>100</v>
      </c>
      <c r="I282">
        <v>84.09</v>
      </c>
      <c r="K282" t="s">
        <v>65</v>
      </c>
      <c r="L282" t="s">
        <v>102</v>
      </c>
    </row>
    <row r="283" spans="1:12" x14ac:dyDescent="0.25">
      <c r="A283" t="s">
        <v>84</v>
      </c>
      <c r="B283">
        <v>0</v>
      </c>
      <c r="C283">
        <v>12</v>
      </c>
      <c r="D283">
        <v>3.0449999999999999</v>
      </c>
      <c r="E283">
        <v>3.0449999999999999</v>
      </c>
      <c r="F283">
        <v>56</v>
      </c>
      <c r="G283" s="2" t="e">
        <f t="shared" si="3"/>
        <v>#DIV/0!</v>
      </c>
      <c r="H283" s="3">
        <v>200</v>
      </c>
      <c r="I283" t="s">
        <v>14</v>
      </c>
      <c r="K283" t="s">
        <v>65</v>
      </c>
      <c r="L283" t="s">
        <v>102</v>
      </c>
    </row>
    <row r="284" spans="1:12" x14ac:dyDescent="0.25">
      <c r="A284" t="s">
        <v>86</v>
      </c>
      <c r="B284">
        <v>12</v>
      </c>
      <c r="C284">
        <v>6</v>
      </c>
      <c r="D284">
        <v>3.165</v>
      </c>
      <c r="E284">
        <v>3.464</v>
      </c>
      <c r="F284">
        <v>91</v>
      </c>
      <c r="G284" s="2">
        <f t="shared" si="3"/>
        <v>7.6</v>
      </c>
      <c r="H284" s="3">
        <v>0</v>
      </c>
      <c r="I284">
        <v>72.73</v>
      </c>
      <c r="K284" t="s">
        <v>65</v>
      </c>
      <c r="L284" t="s">
        <v>102</v>
      </c>
    </row>
    <row r="285" spans="1:12" x14ac:dyDescent="0.25">
      <c r="A285" t="s">
        <v>98</v>
      </c>
      <c r="B285">
        <v>71</v>
      </c>
      <c r="C285">
        <v>16</v>
      </c>
      <c r="D285">
        <v>3.0529999999999999</v>
      </c>
      <c r="E285">
        <v>2.6890000000000001</v>
      </c>
      <c r="F285">
        <v>567</v>
      </c>
      <c r="G285" s="2">
        <f t="shared" si="3"/>
        <v>8</v>
      </c>
      <c r="H285" s="3">
        <v>0</v>
      </c>
      <c r="I285">
        <v>54.55</v>
      </c>
      <c r="K285" t="s">
        <v>65</v>
      </c>
      <c r="L285" t="s">
        <v>102</v>
      </c>
    </row>
    <row r="286" spans="1:12" x14ac:dyDescent="0.25">
      <c r="A286" t="s">
        <v>87</v>
      </c>
      <c r="B286">
        <v>29</v>
      </c>
      <c r="C286">
        <v>13</v>
      </c>
      <c r="D286">
        <v>3.1909999999999998</v>
      </c>
      <c r="E286">
        <v>2.9460000000000002</v>
      </c>
      <c r="F286">
        <v>351</v>
      </c>
      <c r="G286" s="2">
        <f t="shared" si="3"/>
        <v>12.1</v>
      </c>
      <c r="H286" s="3">
        <v>0</v>
      </c>
      <c r="I286">
        <v>84.09</v>
      </c>
      <c r="K286" t="s">
        <v>65</v>
      </c>
      <c r="L286" t="s">
        <v>102</v>
      </c>
    </row>
    <row r="287" spans="1:12" s="1" customFormat="1" x14ac:dyDescent="0.25">
      <c r="A287" s="1" t="s">
        <v>88</v>
      </c>
      <c r="B287" s="1">
        <v>22</v>
      </c>
      <c r="C287" s="1">
        <v>23</v>
      </c>
      <c r="D287" s="1">
        <v>2.88</v>
      </c>
      <c r="E287" s="1">
        <v>2.73</v>
      </c>
      <c r="F287" s="1">
        <v>0</v>
      </c>
      <c r="G287" s="1">
        <f t="shared" si="3"/>
        <v>0</v>
      </c>
      <c r="H287" s="4">
        <v>0</v>
      </c>
      <c r="I287" s="1">
        <v>77.27</v>
      </c>
      <c r="K287" s="1" t="s">
        <v>65</v>
      </c>
      <c r="L287" s="1" t="s">
        <v>102</v>
      </c>
    </row>
    <row r="288" spans="1:12" x14ac:dyDescent="0.25">
      <c r="A288" t="s">
        <v>3</v>
      </c>
      <c r="B288">
        <v>29</v>
      </c>
      <c r="C288">
        <v>8</v>
      </c>
      <c r="D288">
        <v>3.6909999999999998</v>
      </c>
      <c r="E288">
        <v>3.7549999999999999</v>
      </c>
      <c r="F288">
        <v>0</v>
      </c>
      <c r="G288" s="2">
        <f t="shared" si="3"/>
        <v>0</v>
      </c>
      <c r="H288" s="3">
        <v>980</v>
      </c>
      <c r="I288">
        <v>88.64</v>
      </c>
      <c r="K288" t="s">
        <v>2</v>
      </c>
      <c r="L288" t="s">
        <v>103</v>
      </c>
    </row>
    <row r="289" spans="1:12" x14ac:dyDescent="0.25">
      <c r="A289" t="s">
        <v>4</v>
      </c>
      <c r="B289">
        <v>7</v>
      </c>
      <c r="C289">
        <v>0</v>
      </c>
      <c r="D289">
        <v>2.99</v>
      </c>
      <c r="E289" t="s">
        <v>20</v>
      </c>
      <c r="F289">
        <v>29</v>
      </c>
      <c r="G289" s="2">
        <f t="shared" si="3"/>
        <v>4.0999999999999996</v>
      </c>
      <c r="H289" s="3">
        <v>0</v>
      </c>
      <c r="I289">
        <v>81.819999999999993</v>
      </c>
      <c r="K289" t="s">
        <v>2</v>
      </c>
      <c r="L289" t="s">
        <v>103</v>
      </c>
    </row>
    <row r="290" spans="1:12" x14ac:dyDescent="0.25">
      <c r="A290" t="s">
        <v>5</v>
      </c>
      <c r="B290">
        <v>7</v>
      </c>
      <c r="C290">
        <v>1</v>
      </c>
      <c r="D290">
        <v>3.55</v>
      </c>
      <c r="E290" t="s">
        <v>83</v>
      </c>
      <c r="F290">
        <v>0</v>
      </c>
      <c r="G290" s="2">
        <f t="shared" si="3"/>
        <v>0</v>
      </c>
      <c r="H290" s="3">
        <v>0</v>
      </c>
      <c r="I290">
        <v>90.91</v>
      </c>
      <c r="K290" t="s">
        <v>2</v>
      </c>
      <c r="L290" t="s">
        <v>103</v>
      </c>
    </row>
    <row r="291" spans="1:12" x14ac:dyDescent="0.25">
      <c r="A291" t="s">
        <v>99</v>
      </c>
      <c r="B291">
        <v>16</v>
      </c>
      <c r="C291">
        <v>9</v>
      </c>
      <c r="D291">
        <v>3.3370000000000002</v>
      </c>
      <c r="E291">
        <v>3.2130000000000001</v>
      </c>
      <c r="F291">
        <v>0</v>
      </c>
      <c r="G291" s="2">
        <f t="shared" si="3"/>
        <v>0</v>
      </c>
      <c r="H291" s="3">
        <v>0</v>
      </c>
      <c r="I291">
        <v>31.82</v>
      </c>
      <c r="K291" t="s">
        <v>2</v>
      </c>
      <c r="L291" t="s">
        <v>103</v>
      </c>
    </row>
    <row r="292" spans="1:12" x14ac:dyDescent="0.25">
      <c r="A292" t="s">
        <v>6</v>
      </c>
      <c r="B292">
        <v>16</v>
      </c>
      <c r="C292">
        <v>4</v>
      </c>
      <c r="D292">
        <v>3.5379999999999998</v>
      </c>
      <c r="E292">
        <v>3.4159999999999999</v>
      </c>
      <c r="F292">
        <v>0</v>
      </c>
      <c r="G292" s="2">
        <f t="shared" si="3"/>
        <v>0</v>
      </c>
      <c r="H292" s="3">
        <v>0</v>
      </c>
      <c r="I292">
        <v>38.64</v>
      </c>
      <c r="K292" t="s">
        <v>2</v>
      </c>
      <c r="L292" t="s">
        <v>103</v>
      </c>
    </row>
    <row r="293" spans="1:12" x14ac:dyDescent="0.25">
      <c r="A293" t="s">
        <v>100</v>
      </c>
      <c r="B293">
        <v>3</v>
      </c>
      <c r="C293">
        <v>0</v>
      </c>
      <c r="D293">
        <v>3.7440000000000002</v>
      </c>
      <c r="E293" t="s">
        <v>20</v>
      </c>
      <c r="F293">
        <v>0</v>
      </c>
      <c r="G293" s="2">
        <f t="shared" si="3"/>
        <v>0</v>
      </c>
      <c r="H293" s="3">
        <v>0</v>
      </c>
      <c r="I293">
        <v>75</v>
      </c>
      <c r="K293" t="s">
        <v>2</v>
      </c>
      <c r="L293" t="s">
        <v>103</v>
      </c>
    </row>
    <row r="294" spans="1:12" x14ac:dyDescent="0.25">
      <c r="A294" t="s">
        <v>7</v>
      </c>
      <c r="B294">
        <v>22</v>
      </c>
      <c r="C294">
        <v>3</v>
      </c>
      <c r="D294">
        <v>3.6539999999999999</v>
      </c>
      <c r="E294">
        <v>3.863</v>
      </c>
      <c r="F294">
        <v>136</v>
      </c>
      <c r="G294" s="2">
        <f t="shared" si="3"/>
        <v>6.2</v>
      </c>
      <c r="H294" s="3">
        <v>400</v>
      </c>
      <c r="I294">
        <v>97.73</v>
      </c>
      <c r="K294" t="s">
        <v>2</v>
      </c>
      <c r="L294" t="s">
        <v>103</v>
      </c>
    </row>
    <row r="295" spans="1:12" x14ac:dyDescent="0.25">
      <c r="A295" t="s">
        <v>8</v>
      </c>
      <c r="B295">
        <v>25</v>
      </c>
      <c r="C295">
        <v>7</v>
      </c>
      <c r="D295">
        <v>3.6230000000000002</v>
      </c>
      <c r="E295">
        <v>3.766</v>
      </c>
      <c r="F295">
        <v>0</v>
      </c>
      <c r="G295" s="2">
        <f t="shared" si="3"/>
        <v>0</v>
      </c>
      <c r="H295" s="3">
        <v>367</v>
      </c>
      <c r="I295">
        <v>81.819999999999993</v>
      </c>
      <c r="K295" t="s">
        <v>2</v>
      </c>
      <c r="L295" t="s">
        <v>103</v>
      </c>
    </row>
    <row r="296" spans="1:12" x14ac:dyDescent="0.25">
      <c r="A296" t="s">
        <v>9</v>
      </c>
      <c r="B296">
        <v>14</v>
      </c>
      <c r="C296">
        <v>7</v>
      </c>
      <c r="D296">
        <v>3.4279999999999999</v>
      </c>
      <c r="E296">
        <v>3.2759999999999998</v>
      </c>
      <c r="F296">
        <v>4</v>
      </c>
      <c r="G296" s="2">
        <f t="shared" si="3"/>
        <v>0.3</v>
      </c>
      <c r="H296" s="3">
        <v>0</v>
      </c>
      <c r="I296">
        <v>82.95</v>
      </c>
      <c r="K296" t="s">
        <v>2</v>
      </c>
      <c r="L296" t="s">
        <v>103</v>
      </c>
    </row>
    <row r="297" spans="1:12" x14ac:dyDescent="0.25">
      <c r="A297" t="s">
        <v>10</v>
      </c>
      <c r="B297">
        <v>19</v>
      </c>
      <c r="C297">
        <v>7</v>
      </c>
      <c r="D297">
        <v>3.621</v>
      </c>
      <c r="E297">
        <v>3.5150000000000001</v>
      </c>
      <c r="F297">
        <v>100</v>
      </c>
      <c r="G297" s="2">
        <f t="shared" si="3"/>
        <v>5.3</v>
      </c>
      <c r="H297" s="3">
        <v>3889</v>
      </c>
      <c r="I297">
        <v>81.819999999999993</v>
      </c>
      <c r="K297" t="s">
        <v>2</v>
      </c>
      <c r="L297" t="s">
        <v>103</v>
      </c>
    </row>
    <row r="298" spans="1:12" x14ac:dyDescent="0.25">
      <c r="A298" t="s">
        <v>11</v>
      </c>
      <c r="B298">
        <v>9</v>
      </c>
      <c r="C298">
        <v>1</v>
      </c>
      <c r="D298">
        <v>2.9009999999999998</v>
      </c>
      <c r="E298" t="s">
        <v>83</v>
      </c>
      <c r="G298" s="2">
        <f t="shared" si="3"/>
        <v>0</v>
      </c>
      <c r="H298" s="3">
        <v>0</v>
      </c>
      <c r="I298">
        <v>55.68</v>
      </c>
      <c r="K298" t="s">
        <v>2</v>
      </c>
      <c r="L298" t="s">
        <v>103</v>
      </c>
    </row>
    <row r="299" spans="1:12" x14ac:dyDescent="0.25">
      <c r="A299" t="s">
        <v>15</v>
      </c>
      <c r="B299">
        <v>19</v>
      </c>
      <c r="C299">
        <v>4</v>
      </c>
      <c r="D299">
        <v>3.6360000000000001</v>
      </c>
      <c r="E299">
        <v>3.746</v>
      </c>
      <c r="F299">
        <v>444</v>
      </c>
      <c r="G299" s="2">
        <f t="shared" si="3"/>
        <v>23.4</v>
      </c>
      <c r="H299" s="3">
        <v>2217</v>
      </c>
      <c r="I299">
        <v>85.23</v>
      </c>
      <c r="K299" t="s">
        <v>2</v>
      </c>
      <c r="L299" t="s">
        <v>103</v>
      </c>
    </row>
    <row r="300" spans="1:12" x14ac:dyDescent="0.25">
      <c r="A300" t="s">
        <v>16</v>
      </c>
      <c r="B300">
        <v>32</v>
      </c>
      <c r="C300">
        <v>12</v>
      </c>
      <c r="D300">
        <v>3.649</v>
      </c>
      <c r="E300">
        <v>3.7850000000000001</v>
      </c>
      <c r="F300">
        <v>15</v>
      </c>
      <c r="G300" s="2">
        <f t="shared" si="3"/>
        <v>0.5</v>
      </c>
      <c r="H300" s="3">
        <v>1309</v>
      </c>
      <c r="I300">
        <v>97.73</v>
      </c>
      <c r="K300" t="s">
        <v>2</v>
      </c>
      <c r="L300" t="s">
        <v>103</v>
      </c>
    </row>
    <row r="301" spans="1:12" x14ac:dyDescent="0.25">
      <c r="A301" t="s">
        <v>18</v>
      </c>
      <c r="B301">
        <v>16</v>
      </c>
      <c r="C301">
        <v>3</v>
      </c>
      <c r="D301">
        <v>3.5640000000000001</v>
      </c>
      <c r="E301">
        <v>3.6659999999999999</v>
      </c>
      <c r="F301">
        <v>8</v>
      </c>
      <c r="G301" s="2">
        <f t="shared" si="3"/>
        <v>0.5</v>
      </c>
      <c r="H301" s="3">
        <v>9500</v>
      </c>
      <c r="I301">
        <v>84.09</v>
      </c>
      <c r="K301" t="s">
        <v>2</v>
      </c>
      <c r="L301" t="s">
        <v>103</v>
      </c>
    </row>
    <row r="302" spans="1:12" x14ac:dyDescent="0.25">
      <c r="A302" t="s">
        <v>19</v>
      </c>
      <c r="B302">
        <v>16</v>
      </c>
      <c r="C302">
        <v>9</v>
      </c>
      <c r="D302">
        <v>3.59</v>
      </c>
      <c r="E302">
        <v>3.7109999999999999</v>
      </c>
      <c r="F302">
        <v>12</v>
      </c>
      <c r="G302" s="2">
        <f t="shared" si="3"/>
        <v>0.8</v>
      </c>
      <c r="H302" s="3">
        <v>379</v>
      </c>
      <c r="I302">
        <v>88.64</v>
      </c>
      <c r="K302" t="s">
        <v>2</v>
      </c>
      <c r="L302" t="s">
        <v>103</v>
      </c>
    </row>
    <row r="303" spans="1:12" x14ac:dyDescent="0.25">
      <c r="A303" t="s">
        <v>22</v>
      </c>
      <c r="B303">
        <v>11</v>
      </c>
      <c r="C303">
        <v>4</v>
      </c>
      <c r="D303">
        <v>3.5059999999999998</v>
      </c>
      <c r="E303">
        <v>3.47</v>
      </c>
      <c r="F303">
        <v>60</v>
      </c>
      <c r="G303" s="2">
        <f t="shared" si="3"/>
        <v>5.5</v>
      </c>
      <c r="H303" s="3">
        <v>1300</v>
      </c>
      <c r="I303">
        <v>93.18</v>
      </c>
      <c r="K303" t="s">
        <v>2</v>
      </c>
      <c r="L303" t="s">
        <v>103</v>
      </c>
    </row>
    <row r="304" spans="1:12" x14ac:dyDescent="0.25">
      <c r="A304" t="s">
        <v>23</v>
      </c>
      <c r="B304">
        <v>9</v>
      </c>
      <c r="C304">
        <v>0</v>
      </c>
      <c r="D304">
        <v>3.375</v>
      </c>
      <c r="E304" t="s">
        <v>20</v>
      </c>
      <c r="F304">
        <v>0</v>
      </c>
      <c r="G304" s="2">
        <f t="shared" si="3"/>
        <v>0</v>
      </c>
      <c r="H304" s="3">
        <v>100</v>
      </c>
      <c r="I304">
        <v>43.18</v>
      </c>
      <c r="K304" t="s">
        <v>2</v>
      </c>
      <c r="L304" t="s">
        <v>103</v>
      </c>
    </row>
    <row r="305" spans="1:12" x14ac:dyDescent="0.25">
      <c r="A305" t="s">
        <v>24</v>
      </c>
      <c r="B305">
        <v>18</v>
      </c>
      <c r="C305">
        <v>6</v>
      </c>
      <c r="D305">
        <v>3.319</v>
      </c>
      <c r="E305">
        <v>3.379</v>
      </c>
      <c r="F305">
        <v>0</v>
      </c>
      <c r="G305" s="2">
        <f t="shared" si="3"/>
        <v>0</v>
      </c>
      <c r="H305" s="3">
        <v>0</v>
      </c>
      <c r="I305">
        <v>82.95</v>
      </c>
      <c r="K305" t="s">
        <v>2</v>
      </c>
      <c r="L305" t="s">
        <v>103</v>
      </c>
    </row>
    <row r="306" spans="1:12" x14ac:dyDescent="0.25">
      <c r="A306" t="s">
        <v>25</v>
      </c>
      <c r="B306">
        <v>6</v>
      </c>
      <c r="C306">
        <v>1</v>
      </c>
      <c r="D306">
        <v>3.1909999999999998</v>
      </c>
      <c r="E306" t="s">
        <v>83</v>
      </c>
      <c r="F306">
        <v>0</v>
      </c>
      <c r="G306" s="2">
        <f t="shared" si="3"/>
        <v>0</v>
      </c>
      <c r="H306" s="3">
        <v>466</v>
      </c>
      <c r="I306">
        <v>84.09</v>
      </c>
      <c r="K306" t="s">
        <v>2</v>
      </c>
      <c r="L306" t="s">
        <v>103</v>
      </c>
    </row>
    <row r="307" spans="1:12" x14ac:dyDescent="0.25">
      <c r="A307" t="s">
        <v>27</v>
      </c>
      <c r="B307">
        <v>5</v>
      </c>
      <c r="C307">
        <v>2</v>
      </c>
      <c r="D307">
        <v>3.8889999999999998</v>
      </c>
      <c r="E307">
        <v>3.78</v>
      </c>
      <c r="F307">
        <v>0</v>
      </c>
      <c r="G307" s="2">
        <f t="shared" si="3"/>
        <v>0</v>
      </c>
      <c r="H307" s="3">
        <v>0</v>
      </c>
      <c r="I307">
        <v>77.27</v>
      </c>
      <c r="K307" t="s">
        <v>2</v>
      </c>
      <c r="L307" t="s">
        <v>103</v>
      </c>
    </row>
    <row r="308" spans="1:12" x14ac:dyDescent="0.25">
      <c r="A308" t="s">
        <v>29</v>
      </c>
      <c r="B308">
        <v>3</v>
      </c>
      <c r="C308">
        <v>2</v>
      </c>
      <c r="D308">
        <v>2.794</v>
      </c>
      <c r="E308">
        <v>2.714</v>
      </c>
      <c r="F308">
        <v>0</v>
      </c>
      <c r="G308" s="2">
        <f t="shared" si="3"/>
        <v>0</v>
      </c>
      <c r="H308" s="3">
        <v>0</v>
      </c>
      <c r="I308">
        <v>60.23</v>
      </c>
      <c r="K308" t="s">
        <v>2</v>
      </c>
      <c r="L308" t="s">
        <v>103</v>
      </c>
    </row>
    <row r="309" spans="1:12" x14ac:dyDescent="0.25">
      <c r="A309" t="s">
        <v>95</v>
      </c>
      <c r="B309">
        <v>5</v>
      </c>
      <c r="C309">
        <v>2</v>
      </c>
      <c r="D309">
        <v>3.532</v>
      </c>
      <c r="E309">
        <v>3.3679999999999999</v>
      </c>
      <c r="F309">
        <v>0</v>
      </c>
      <c r="G309" s="2">
        <f t="shared" si="3"/>
        <v>0</v>
      </c>
      <c r="H309" s="3">
        <v>0</v>
      </c>
      <c r="I309">
        <v>54.55</v>
      </c>
      <c r="K309" t="s">
        <v>2</v>
      </c>
      <c r="L309" t="s">
        <v>103</v>
      </c>
    </row>
    <row r="310" spans="1:12" x14ac:dyDescent="0.25">
      <c r="A310" t="s">
        <v>30</v>
      </c>
      <c r="B310">
        <v>9</v>
      </c>
      <c r="C310">
        <v>2</v>
      </c>
      <c r="D310">
        <v>3.7040000000000002</v>
      </c>
      <c r="E310">
        <v>3.5</v>
      </c>
      <c r="F310">
        <v>0</v>
      </c>
      <c r="G310" s="2">
        <f t="shared" si="3"/>
        <v>0</v>
      </c>
      <c r="H310" s="3">
        <v>100</v>
      </c>
      <c r="I310">
        <v>93.18</v>
      </c>
      <c r="K310" t="s">
        <v>2</v>
      </c>
      <c r="L310" t="s">
        <v>103</v>
      </c>
    </row>
    <row r="311" spans="1:12" x14ac:dyDescent="0.25">
      <c r="A311" t="s">
        <v>31</v>
      </c>
      <c r="B311">
        <v>6</v>
      </c>
      <c r="C311">
        <v>0</v>
      </c>
      <c r="D311">
        <v>3.645</v>
      </c>
      <c r="E311" t="s">
        <v>20</v>
      </c>
      <c r="F311">
        <v>0</v>
      </c>
      <c r="G311" s="2">
        <f t="shared" si="3"/>
        <v>0</v>
      </c>
      <c r="H311" s="3">
        <v>0</v>
      </c>
      <c r="I311">
        <v>75</v>
      </c>
      <c r="K311" t="s">
        <v>2</v>
      </c>
      <c r="L311" t="s">
        <v>103</v>
      </c>
    </row>
    <row r="312" spans="1:12" x14ac:dyDescent="0.25">
      <c r="A312" t="s">
        <v>32</v>
      </c>
      <c r="B312">
        <v>19</v>
      </c>
      <c r="C312">
        <v>3</v>
      </c>
      <c r="D312">
        <v>3.702</v>
      </c>
      <c r="E312">
        <v>3.7919999999999998</v>
      </c>
      <c r="F312">
        <v>0</v>
      </c>
      <c r="G312" s="2">
        <f t="shared" si="3"/>
        <v>0</v>
      </c>
      <c r="H312" s="3">
        <v>792</v>
      </c>
      <c r="I312">
        <v>90.91</v>
      </c>
      <c r="K312" t="s">
        <v>2</v>
      </c>
      <c r="L312" t="s">
        <v>103</v>
      </c>
    </row>
    <row r="313" spans="1:12" x14ac:dyDescent="0.25">
      <c r="A313" t="s">
        <v>34</v>
      </c>
      <c r="B313">
        <v>11</v>
      </c>
      <c r="C313">
        <v>5</v>
      </c>
      <c r="D313">
        <v>3.0419999999999998</v>
      </c>
      <c r="E313">
        <v>2.5249999999999999</v>
      </c>
      <c r="F313">
        <v>0</v>
      </c>
      <c r="G313" s="2">
        <f t="shared" si="3"/>
        <v>0</v>
      </c>
      <c r="H313" s="3">
        <v>0</v>
      </c>
      <c r="I313">
        <v>87.5</v>
      </c>
      <c r="K313" t="s">
        <v>2</v>
      </c>
      <c r="L313" t="s">
        <v>103</v>
      </c>
    </row>
    <row r="314" spans="1:12" x14ac:dyDescent="0.25">
      <c r="A314" t="s">
        <v>41</v>
      </c>
      <c r="B314">
        <v>74</v>
      </c>
      <c r="C314">
        <v>27</v>
      </c>
      <c r="D314">
        <v>3.6659999999999999</v>
      </c>
      <c r="E314">
        <v>3.6640000000000001</v>
      </c>
      <c r="F314">
        <v>1286</v>
      </c>
      <c r="G314" s="2">
        <f t="shared" si="3"/>
        <v>17.399999999999999</v>
      </c>
      <c r="H314" s="3">
        <v>10690</v>
      </c>
      <c r="I314">
        <v>88.64</v>
      </c>
      <c r="K314" t="s">
        <v>52</v>
      </c>
      <c r="L314" t="s">
        <v>103</v>
      </c>
    </row>
    <row r="315" spans="1:12" x14ac:dyDescent="0.25">
      <c r="A315" t="s">
        <v>42</v>
      </c>
      <c r="B315">
        <v>74</v>
      </c>
      <c r="C315">
        <v>19</v>
      </c>
      <c r="D315">
        <v>3.637</v>
      </c>
      <c r="E315">
        <v>3.4969999999999999</v>
      </c>
      <c r="F315">
        <v>0</v>
      </c>
      <c r="G315" s="2">
        <f t="shared" si="3"/>
        <v>0</v>
      </c>
      <c r="H315" s="3">
        <v>1533</v>
      </c>
      <c r="I315">
        <v>97.73</v>
      </c>
      <c r="K315" t="s">
        <v>52</v>
      </c>
      <c r="L315" t="s">
        <v>103</v>
      </c>
    </row>
    <row r="316" spans="1:12" x14ac:dyDescent="0.25">
      <c r="A316" t="s">
        <v>43</v>
      </c>
      <c r="B316">
        <v>83</v>
      </c>
      <c r="C316">
        <v>15</v>
      </c>
      <c r="D316">
        <v>3.7450000000000001</v>
      </c>
      <c r="E316">
        <v>3.7240000000000002</v>
      </c>
      <c r="F316">
        <v>0</v>
      </c>
      <c r="G316" s="2">
        <f t="shared" si="3"/>
        <v>0</v>
      </c>
      <c r="H316" s="3">
        <v>2974</v>
      </c>
      <c r="I316">
        <v>81.819999999999993</v>
      </c>
      <c r="K316" t="s">
        <v>52</v>
      </c>
      <c r="L316" t="s">
        <v>103</v>
      </c>
    </row>
    <row r="317" spans="1:12" x14ac:dyDescent="0.25">
      <c r="A317" t="s">
        <v>44</v>
      </c>
      <c r="B317">
        <v>58</v>
      </c>
      <c r="C317">
        <v>12</v>
      </c>
      <c r="D317">
        <v>3.605</v>
      </c>
      <c r="E317">
        <v>3.5419999999999998</v>
      </c>
      <c r="F317">
        <v>0</v>
      </c>
      <c r="G317" s="2">
        <f t="shared" si="3"/>
        <v>0</v>
      </c>
      <c r="H317" s="3">
        <v>577</v>
      </c>
      <c r="I317">
        <v>88.64</v>
      </c>
      <c r="K317" t="s">
        <v>52</v>
      </c>
      <c r="L317" t="s">
        <v>103</v>
      </c>
    </row>
    <row r="318" spans="1:12" x14ac:dyDescent="0.25">
      <c r="A318" t="s">
        <v>45</v>
      </c>
      <c r="B318">
        <v>24</v>
      </c>
      <c r="C318">
        <v>3</v>
      </c>
      <c r="D318">
        <v>3.6190000000000002</v>
      </c>
      <c r="E318">
        <v>3.613</v>
      </c>
      <c r="F318">
        <v>0</v>
      </c>
      <c r="G318" s="2">
        <f t="shared" si="3"/>
        <v>0</v>
      </c>
      <c r="H318" s="3">
        <v>720</v>
      </c>
      <c r="I318">
        <v>93.18</v>
      </c>
      <c r="K318" t="s">
        <v>52</v>
      </c>
      <c r="L318" t="s">
        <v>103</v>
      </c>
    </row>
    <row r="319" spans="1:12" x14ac:dyDescent="0.25">
      <c r="A319" t="s">
        <v>46</v>
      </c>
      <c r="B319">
        <v>61</v>
      </c>
      <c r="C319">
        <v>18</v>
      </c>
      <c r="D319">
        <v>3.7890000000000001</v>
      </c>
      <c r="E319">
        <v>3.7349999999999999</v>
      </c>
      <c r="F319">
        <v>0</v>
      </c>
      <c r="G319" s="2">
        <f t="shared" si="3"/>
        <v>0</v>
      </c>
      <c r="H319" s="3">
        <v>2592</v>
      </c>
      <c r="I319">
        <v>81.819999999999993</v>
      </c>
      <c r="K319" t="s">
        <v>52</v>
      </c>
      <c r="L319" t="s">
        <v>103</v>
      </c>
    </row>
    <row r="320" spans="1:12" x14ac:dyDescent="0.25">
      <c r="A320" t="s">
        <v>47</v>
      </c>
      <c r="B320">
        <v>81</v>
      </c>
      <c r="C320">
        <v>12</v>
      </c>
      <c r="D320">
        <v>3.7789999999999999</v>
      </c>
      <c r="E320">
        <v>3.8359999999999999</v>
      </c>
      <c r="F320">
        <v>0</v>
      </c>
      <c r="G320" s="2">
        <f t="shared" si="3"/>
        <v>0</v>
      </c>
      <c r="H320" s="3">
        <v>9811</v>
      </c>
      <c r="I320">
        <v>94.45</v>
      </c>
      <c r="K320" t="s">
        <v>52</v>
      </c>
      <c r="L320" t="s">
        <v>103</v>
      </c>
    </row>
    <row r="321" spans="1:12" x14ac:dyDescent="0.25">
      <c r="A321" t="s">
        <v>48</v>
      </c>
      <c r="B321">
        <v>75</v>
      </c>
      <c r="C321">
        <v>0</v>
      </c>
      <c r="D321">
        <v>3.633</v>
      </c>
      <c r="E321" t="s">
        <v>20</v>
      </c>
      <c r="F321">
        <v>0</v>
      </c>
      <c r="G321" s="2">
        <f t="shared" si="3"/>
        <v>0</v>
      </c>
      <c r="H321" s="3">
        <v>4280</v>
      </c>
      <c r="I321">
        <v>75</v>
      </c>
      <c r="K321" t="s">
        <v>52</v>
      </c>
      <c r="L321" t="s">
        <v>103</v>
      </c>
    </row>
    <row r="322" spans="1:12" x14ac:dyDescent="0.25">
      <c r="A322" t="s">
        <v>49</v>
      </c>
      <c r="B322">
        <v>83</v>
      </c>
      <c r="C322">
        <v>14</v>
      </c>
      <c r="D322">
        <v>3.8039999999999998</v>
      </c>
      <c r="E322">
        <v>3.7879999999999998</v>
      </c>
      <c r="F322">
        <v>6</v>
      </c>
      <c r="G322" s="2">
        <f t="shared" si="3"/>
        <v>0.1</v>
      </c>
      <c r="H322" s="3">
        <v>2477</v>
      </c>
      <c r="I322">
        <v>96.59</v>
      </c>
      <c r="K322" t="s">
        <v>52</v>
      </c>
      <c r="L322" t="s">
        <v>103</v>
      </c>
    </row>
    <row r="323" spans="1:12" x14ac:dyDescent="0.25">
      <c r="A323" t="s">
        <v>50</v>
      </c>
      <c r="B323">
        <v>70</v>
      </c>
      <c r="C323">
        <v>18</v>
      </c>
      <c r="D323">
        <v>3.8039999999999998</v>
      </c>
      <c r="E323">
        <v>3.7669999999999999</v>
      </c>
      <c r="F323">
        <v>20</v>
      </c>
      <c r="G323" s="2">
        <f t="shared" si="3"/>
        <v>0.3</v>
      </c>
      <c r="H323" s="3">
        <v>2015</v>
      </c>
      <c r="I323">
        <v>90.91</v>
      </c>
      <c r="K323" t="s">
        <v>52</v>
      </c>
      <c r="L323" t="s">
        <v>103</v>
      </c>
    </row>
    <row r="324" spans="1:12" x14ac:dyDescent="0.25">
      <c r="A324" t="s">
        <v>51</v>
      </c>
      <c r="B324">
        <v>60</v>
      </c>
      <c r="C324">
        <v>7</v>
      </c>
      <c r="D324">
        <v>3.73</v>
      </c>
      <c r="E324">
        <v>3.7610000000000001</v>
      </c>
      <c r="F324">
        <v>0</v>
      </c>
      <c r="G324" s="2">
        <f t="shared" si="3"/>
        <v>0</v>
      </c>
      <c r="H324" s="3">
        <v>1201</v>
      </c>
      <c r="I324">
        <v>97.73</v>
      </c>
      <c r="K324" t="s">
        <v>52</v>
      </c>
      <c r="L324" t="s">
        <v>103</v>
      </c>
    </row>
    <row r="325" spans="1:12" x14ac:dyDescent="0.25">
      <c r="A325" t="s">
        <v>53</v>
      </c>
      <c r="B325">
        <v>142</v>
      </c>
      <c r="C325">
        <v>42</v>
      </c>
      <c r="D325">
        <v>3.6619999999999999</v>
      </c>
      <c r="E325">
        <v>3.5779999999999998</v>
      </c>
      <c r="F325">
        <v>0</v>
      </c>
      <c r="G325" s="2">
        <f t="shared" si="3"/>
        <v>0</v>
      </c>
      <c r="H325" s="3">
        <v>9625</v>
      </c>
      <c r="I325">
        <v>100</v>
      </c>
      <c r="K325" t="s">
        <v>64</v>
      </c>
      <c r="L325" t="s">
        <v>103</v>
      </c>
    </row>
    <row r="326" spans="1:12" x14ac:dyDescent="0.25">
      <c r="A326" t="s">
        <v>54</v>
      </c>
      <c r="B326">
        <v>133</v>
      </c>
      <c r="C326">
        <v>42</v>
      </c>
      <c r="D326">
        <v>3.645</v>
      </c>
      <c r="E326">
        <v>3.6749999999999998</v>
      </c>
      <c r="F326">
        <v>0</v>
      </c>
      <c r="G326" s="2">
        <f t="shared" si="3"/>
        <v>0</v>
      </c>
      <c r="H326" s="3">
        <v>9337</v>
      </c>
      <c r="I326">
        <v>88.64</v>
      </c>
      <c r="K326" t="s">
        <v>64</v>
      </c>
      <c r="L326" t="s">
        <v>103</v>
      </c>
    </row>
    <row r="327" spans="1:12" x14ac:dyDescent="0.25">
      <c r="A327" t="s">
        <v>55</v>
      </c>
      <c r="B327">
        <v>65</v>
      </c>
      <c r="C327">
        <v>20</v>
      </c>
      <c r="D327">
        <v>3.7810000000000001</v>
      </c>
      <c r="E327">
        <v>3.7869999999999999</v>
      </c>
      <c r="F327">
        <v>0</v>
      </c>
      <c r="G327" s="2">
        <f t="shared" si="3"/>
        <v>0</v>
      </c>
      <c r="H327" s="3">
        <v>3500</v>
      </c>
      <c r="I327">
        <v>93.18</v>
      </c>
      <c r="K327" t="s">
        <v>64</v>
      </c>
      <c r="L327" t="s">
        <v>103</v>
      </c>
    </row>
    <row r="328" spans="1:12" x14ac:dyDescent="0.25">
      <c r="A328" t="s">
        <v>56</v>
      </c>
      <c r="B328">
        <v>108</v>
      </c>
      <c r="C328">
        <v>18</v>
      </c>
      <c r="D328">
        <v>3.6219999999999999</v>
      </c>
      <c r="E328">
        <v>3.3690000000000002</v>
      </c>
      <c r="F328">
        <v>545</v>
      </c>
      <c r="G328" s="2">
        <f t="shared" si="3"/>
        <v>5</v>
      </c>
      <c r="H328" s="3">
        <v>7951</v>
      </c>
      <c r="I328">
        <v>97.73</v>
      </c>
      <c r="K328" t="s">
        <v>64</v>
      </c>
      <c r="L328" t="s">
        <v>103</v>
      </c>
    </row>
    <row r="329" spans="1:12" x14ac:dyDescent="0.25">
      <c r="A329" t="s">
        <v>57</v>
      </c>
      <c r="B329">
        <v>138</v>
      </c>
      <c r="C329">
        <v>43</v>
      </c>
      <c r="D329">
        <v>3.7040000000000002</v>
      </c>
      <c r="E329">
        <v>3.56</v>
      </c>
      <c r="F329">
        <v>762</v>
      </c>
      <c r="G329" s="2">
        <f t="shared" si="3"/>
        <v>5.5</v>
      </c>
      <c r="H329" s="3">
        <v>10192</v>
      </c>
      <c r="I329">
        <v>86.36</v>
      </c>
      <c r="K329" t="s">
        <v>64</v>
      </c>
      <c r="L329" t="s">
        <v>103</v>
      </c>
    </row>
    <row r="330" spans="1:12" x14ac:dyDescent="0.25">
      <c r="A330" t="s">
        <v>58</v>
      </c>
      <c r="B330">
        <v>86</v>
      </c>
      <c r="C330">
        <v>21</v>
      </c>
      <c r="D330">
        <v>3.6440000000000001</v>
      </c>
      <c r="E330">
        <v>3.6219999999999999</v>
      </c>
      <c r="F330">
        <v>475</v>
      </c>
      <c r="G330" s="2">
        <f t="shared" si="3"/>
        <v>5.5</v>
      </c>
      <c r="H330" s="3">
        <v>2706</v>
      </c>
      <c r="I330">
        <v>95.45</v>
      </c>
      <c r="K330" t="s">
        <v>64</v>
      </c>
      <c r="L330" t="s">
        <v>103</v>
      </c>
    </row>
    <row r="331" spans="1:12" x14ac:dyDescent="0.25">
      <c r="A331" t="s">
        <v>59</v>
      </c>
      <c r="B331">
        <v>124</v>
      </c>
      <c r="C331">
        <v>41</v>
      </c>
      <c r="D331">
        <v>3.734</v>
      </c>
      <c r="E331">
        <v>3.653</v>
      </c>
      <c r="F331">
        <v>18</v>
      </c>
      <c r="G331" s="2">
        <f t="shared" si="3"/>
        <v>0.1</v>
      </c>
      <c r="H331" s="3">
        <v>10758</v>
      </c>
      <c r="I331">
        <v>81.819999999999993</v>
      </c>
      <c r="K331" t="s">
        <v>64</v>
      </c>
      <c r="L331" t="s">
        <v>103</v>
      </c>
    </row>
    <row r="332" spans="1:12" x14ac:dyDescent="0.25">
      <c r="A332" t="s">
        <v>60</v>
      </c>
      <c r="B332">
        <v>36</v>
      </c>
      <c r="C332">
        <v>11</v>
      </c>
      <c r="D332">
        <v>3.5720000000000001</v>
      </c>
      <c r="E332">
        <v>3.5659999999999998</v>
      </c>
      <c r="F332">
        <v>6</v>
      </c>
      <c r="G332" s="2">
        <f t="shared" ref="G332:G362" si="4">ROUND(F332/B332,1)</f>
        <v>0.2</v>
      </c>
      <c r="H332" s="3">
        <v>1879</v>
      </c>
      <c r="I332">
        <v>81.819999999999993</v>
      </c>
      <c r="K332" t="s">
        <v>64</v>
      </c>
      <c r="L332" t="s">
        <v>103</v>
      </c>
    </row>
    <row r="333" spans="1:12" x14ac:dyDescent="0.25">
      <c r="A333" t="s">
        <v>61</v>
      </c>
      <c r="B333">
        <v>148</v>
      </c>
      <c r="C333">
        <v>39</v>
      </c>
      <c r="D333">
        <v>3.5609999999999999</v>
      </c>
      <c r="E333">
        <v>3.4820000000000002</v>
      </c>
      <c r="F333">
        <v>0</v>
      </c>
      <c r="G333" s="2">
        <f t="shared" si="4"/>
        <v>0</v>
      </c>
      <c r="H333" s="3">
        <v>28722</v>
      </c>
      <c r="I333">
        <v>80.680000000000007</v>
      </c>
      <c r="K333" t="s">
        <v>64</v>
      </c>
      <c r="L333" t="s">
        <v>103</v>
      </c>
    </row>
    <row r="334" spans="1:12" x14ac:dyDescent="0.25">
      <c r="A334" t="s">
        <v>62</v>
      </c>
      <c r="B334">
        <v>141</v>
      </c>
      <c r="C334">
        <v>41</v>
      </c>
      <c r="D334">
        <v>3.6429999999999998</v>
      </c>
      <c r="E334">
        <v>3.5779999999999998</v>
      </c>
      <c r="F334">
        <v>30</v>
      </c>
      <c r="G334" s="2">
        <f t="shared" si="4"/>
        <v>0.2</v>
      </c>
      <c r="H334" s="3">
        <v>10946</v>
      </c>
      <c r="I334">
        <v>88.64</v>
      </c>
      <c r="K334" t="s">
        <v>64</v>
      </c>
      <c r="L334" t="s">
        <v>103</v>
      </c>
    </row>
    <row r="335" spans="1:12" x14ac:dyDescent="0.25">
      <c r="A335" t="s">
        <v>104</v>
      </c>
      <c r="B335">
        <v>43</v>
      </c>
      <c r="C335">
        <v>0</v>
      </c>
      <c r="D335">
        <v>3.5350000000000001</v>
      </c>
      <c r="E335" t="s">
        <v>20</v>
      </c>
      <c r="F335">
        <v>0</v>
      </c>
      <c r="G335" s="2">
        <f t="shared" si="4"/>
        <v>0</v>
      </c>
      <c r="H335" s="3">
        <v>0</v>
      </c>
      <c r="I335" t="s">
        <v>14</v>
      </c>
      <c r="K335" t="s">
        <v>64</v>
      </c>
      <c r="L335" t="s">
        <v>103</v>
      </c>
    </row>
    <row r="336" spans="1:12" x14ac:dyDescent="0.25">
      <c r="A336" t="s">
        <v>63</v>
      </c>
      <c r="B336">
        <v>142</v>
      </c>
      <c r="C336">
        <v>52</v>
      </c>
      <c r="D336">
        <v>3.64</v>
      </c>
      <c r="E336">
        <v>3.6389999999999998</v>
      </c>
      <c r="F336">
        <v>30</v>
      </c>
      <c r="G336" s="2">
        <f t="shared" si="4"/>
        <v>0.2</v>
      </c>
      <c r="H336" s="3">
        <v>16939</v>
      </c>
      <c r="I336">
        <v>86.36</v>
      </c>
      <c r="K336" t="s">
        <v>64</v>
      </c>
      <c r="L336" t="s">
        <v>103</v>
      </c>
    </row>
    <row r="337" spans="1:12" x14ac:dyDescent="0.25">
      <c r="A337" t="s">
        <v>105</v>
      </c>
      <c r="B337">
        <v>19</v>
      </c>
      <c r="C337">
        <v>3</v>
      </c>
      <c r="D337">
        <v>3.524</v>
      </c>
      <c r="E337">
        <v>3.2</v>
      </c>
      <c r="F337">
        <v>21</v>
      </c>
      <c r="G337" s="2">
        <f t="shared" si="4"/>
        <v>1.1000000000000001</v>
      </c>
      <c r="H337" s="3">
        <v>27668</v>
      </c>
      <c r="I337">
        <v>93.18</v>
      </c>
      <c r="K337" t="s">
        <v>65</v>
      </c>
      <c r="L337" t="s">
        <v>103</v>
      </c>
    </row>
    <row r="338" spans="1:12" x14ac:dyDescent="0.25">
      <c r="A338" t="s">
        <v>96</v>
      </c>
      <c r="B338">
        <v>67</v>
      </c>
      <c r="C338">
        <v>19</v>
      </c>
      <c r="D338">
        <v>3.6030000000000002</v>
      </c>
      <c r="E338">
        <v>3.508</v>
      </c>
      <c r="F338">
        <v>5</v>
      </c>
      <c r="G338" s="2">
        <f t="shared" si="4"/>
        <v>0.1</v>
      </c>
      <c r="H338" s="3">
        <v>5000</v>
      </c>
      <c r="I338">
        <v>70.45</v>
      </c>
      <c r="K338" t="s">
        <v>65</v>
      </c>
      <c r="L338" t="s">
        <v>103</v>
      </c>
    </row>
    <row r="339" spans="1:12" x14ac:dyDescent="0.25">
      <c r="A339" t="s">
        <v>66</v>
      </c>
      <c r="B339">
        <v>13</v>
      </c>
      <c r="C339">
        <v>0</v>
      </c>
      <c r="D339">
        <v>3.5670000000000002</v>
      </c>
      <c r="E339" t="s">
        <v>20</v>
      </c>
      <c r="F339">
        <v>0</v>
      </c>
      <c r="G339" s="2">
        <f t="shared" si="4"/>
        <v>0</v>
      </c>
      <c r="H339" s="3">
        <v>0</v>
      </c>
      <c r="I339">
        <v>72.73</v>
      </c>
      <c r="K339" t="s">
        <v>65</v>
      </c>
      <c r="L339" t="s">
        <v>103</v>
      </c>
    </row>
    <row r="340" spans="1:12" x14ac:dyDescent="0.25">
      <c r="A340" t="s">
        <v>67</v>
      </c>
      <c r="B340">
        <v>6</v>
      </c>
      <c r="C340">
        <v>0</v>
      </c>
      <c r="D340">
        <v>3.3420000000000001</v>
      </c>
      <c r="E340" t="s">
        <v>20</v>
      </c>
      <c r="F340">
        <v>0</v>
      </c>
      <c r="G340" s="2">
        <f t="shared" si="4"/>
        <v>0</v>
      </c>
      <c r="H340" s="3">
        <v>0</v>
      </c>
      <c r="I340">
        <v>25</v>
      </c>
      <c r="K340" t="s">
        <v>65</v>
      </c>
      <c r="L340" t="s">
        <v>103</v>
      </c>
    </row>
    <row r="341" spans="1:12" x14ac:dyDescent="0.25">
      <c r="A341" t="s">
        <v>68</v>
      </c>
      <c r="B341">
        <v>46</v>
      </c>
      <c r="C341">
        <v>7</v>
      </c>
      <c r="D341">
        <v>3.5590000000000002</v>
      </c>
      <c r="E341">
        <v>3.61</v>
      </c>
      <c r="F341">
        <v>0</v>
      </c>
      <c r="G341" s="2">
        <f t="shared" si="4"/>
        <v>0</v>
      </c>
      <c r="H341" s="3">
        <v>2021</v>
      </c>
      <c r="I341">
        <v>86.36</v>
      </c>
      <c r="K341" t="s">
        <v>65</v>
      </c>
      <c r="L341" t="s">
        <v>103</v>
      </c>
    </row>
    <row r="342" spans="1:12" x14ac:dyDescent="0.25">
      <c r="A342" t="s">
        <v>69</v>
      </c>
      <c r="B342">
        <v>91</v>
      </c>
      <c r="C342">
        <v>16</v>
      </c>
      <c r="D342">
        <v>3.91</v>
      </c>
      <c r="E342">
        <v>3.4289999999999998</v>
      </c>
      <c r="F342">
        <v>10</v>
      </c>
      <c r="G342" s="2">
        <f t="shared" si="4"/>
        <v>0.1</v>
      </c>
      <c r="H342" s="3">
        <v>4145</v>
      </c>
      <c r="I342">
        <v>92.05</v>
      </c>
      <c r="K342" t="s">
        <v>65</v>
      </c>
      <c r="L342" t="s">
        <v>103</v>
      </c>
    </row>
    <row r="343" spans="1:12" x14ac:dyDescent="0.25">
      <c r="A343" t="s">
        <v>70</v>
      </c>
      <c r="B343">
        <v>88</v>
      </c>
      <c r="C343">
        <v>28</v>
      </c>
      <c r="D343">
        <v>3.5859999999999999</v>
      </c>
      <c r="E343">
        <v>3.4740000000000002</v>
      </c>
      <c r="F343">
        <v>0</v>
      </c>
      <c r="G343" s="2">
        <f t="shared" si="4"/>
        <v>0</v>
      </c>
      <c r="H343" s="3">
        <v>22060</v>
      </c>
      <c r="I343">
        <v>86.36</v>
      </c>
      <c r="K343" t="s">
        <v>65</v>
      </c>
      <c r="L343" t="s">
        <v>103</v>
      </c>
    </row>
    <row r="344" spans="1:12" x14ac:dyDescent="0.25">
      <c r="A344" t="s">
        <v>71</v>
      </c>
      <c r="B344">
        <v>30</v>
      </c>
      <c r="C344">
        <v>4</v>
      </c>
      <c r="D344">
        <v>3.4849999999999999</v>
      </c>
      <c r="E344">
        <v>3.4209999999999998</v>
      </c>
      <c r="F344">
        <v>0</v>
      </c>
      <c r="G344" s="2">
        <f t="shared" si="4"/>
        <v>0</v>
      </c>
      <c r="H344" s="3">
        <v>782.1</v>
      </c>
      <c r="I344">
        <v>85.23</v>
      </c>
      <c r="K344" t="s">
        <v>65</v>
      </c>
      <c r="L344" t="s">
        <v>103</v>
      </c>
    </row>
    <row r="345" spans="1:12" x14ac:dyDescent="0.25">
      <c r="A345" t="s">
        <v>72</v>
      </c>
      <c r="B345">
        <v>60</v>
      </c>
      <c r="C345">
        <v>17</v>
      </c>
      <c r="D345">
        <v>3.4140000000000001</v>
      </c>
      <c r="E345">
        <v>3.323</v>
      </c>
      <c r="F345">
        <v>0</v>
      </c>
      <c r="G345" s="2">
        <f t="shared" si="4"/>
        <v>0</v>
      </c>
      <c r="H345" s="3">
        <v>686</v>
      </c>
      <c r="I345">
        <v>52.27</v>
      </c>
      <c r="K345" t="s">
        <v>65</v>
      </c>
      <c r="L345" t="s">
        <v>103</v>
      </c>
    </row>
    <row r="346" spans="1:12" x14ac:dyDescent="0.25">
      <c r="A346" t="s">
        <v>73</v>
      </c>
      <c r="B346">
        <v>30</v>
      </c>
      <c r="C346">
        <v>0</v>
      </c>
      <c r="D346">
        <v>3.5489999999999999</v>
      </c>
      <c r="E346" t="s">
        <v>20</v>
      </c>
      <c r="F346">
        <v>0</v>
      </c>
      <c r="G346" s="2">
        <f t="shared" si="4"/>
        <v>0</v>
      </c>
      <c r="H346" s="3">
        <v>140</v>
      </c>
      <c r="I346">
        <v>69.319999999999993</v>
      </c>
      <c r="K346" t="s">
        <v>65</v>
      </c>
      <c r="L346" t="s">
        <v>103</v>
      </c>
    </row>
    <row r="347" spans="1:12" x14ac:dyDescent="0.25">
      <c r="A347" t="s">
        <v>75</v>
      </c>
      <c r="B347">
        <v>24</v>
      </c>
      <c r="C347">
        <v>3</v>
      </c>
      <c r="D347">
        <v>3.4209999999999998</v>
      </c>
      <c r="E347">
        <v>3.3380000000000001</v>
      </c>
      <c r="F347">
        <v>0</v>
      </c>
      <c r="G347" s="2">
        <f t="shared" si="4"/>
        <v>0</v>
      </c>
      <c r="H347" s="3">
        <v>0</v>
      </c>
      <c r="I347">
        <v>54.55</v>
      </c>
      <c r="K347" t="s">
        <v>65</v>
      </c>
      <c r="L347" t="s">
        <v>103</v>
      </c>
    </row>
    <row r="348" spans="1:12" x14ac:dyDescent="0.25">
      <c r="A348" t="s">
        <v>76</v>
      </c>
      <c r="B348">
        <v>57</v>
      </c>
      <c r="C348">
        <v>4</v>
      </c>
      <c r="D348">
        <v>3.66</v>
      </c>
      <c r="E348">
        <v>3.76</v>
      </c>
      <c r="F348">
        <v>0</v>
      </c>
      <c r="G348" s="2">
        <f t="shared" si="4"/>
        <v>0</v>
      </c>
      <c r="H348" s="3">
        <v>1150</v>
      </c>
      <c r="I348">
        <v>93.18</v>
      </c>
      <c r="K348" t="s">
        <v>65</v>
      </c>
      <c r="L348" t="s">
        <v>103</v>
      </c>
    </row>
    <row r="349" spans="1:12" x14ac:dyDescent="0.25">
      <c r="A349" t="s">
        <v>77</v>
      </c>
      <c r="B349">
        <v>55</v>
      </c>
      <c r="C349">
        <v>6</v>
      </c>
      <c r="D349">
        <v>3.508</v>
      </c>
      <c r="E349">
        <v>3.4049999999999998</v>
      </c>
      <c r="F349">
        <v>0</v>
      </c>
      <c r="G349" s="2">
        <f t="shared" si="4"/>
        <v>0</v>
      </c>
      <c r="H349" s="3">
        <v>8218</v>
      </c>
      <c r="I349">
        <v>63.64</v>
      </c>
      <c r="K349" t="s">
        <v>65</v>
      </c>
      <c r="L349" t="s">
        <v>103</v>
      </c>
    </row>
    <row r="350" spans="1:12" x14ac:dyDescent="0.25">
      <c r="A350" t="s">
        <v>78</v>
      </c>
      <c r="B350">
        <v>17</v>
      </c>
      <c r="C350">
        <v>5</v>
      </c>
      <c r="D350">
        <v>3.48</v>
      </c>
      <c r="E350">
        <v>3.57</v>
      </c>
      <c r="F350">
        <v>0</v>
      </c>
      <c r="G350" s="2">
        <f t="shared" si="4"/>
        <v>0</v>
      </c>
      <c r="H350" s="3">
        <v>0</v>
      </c>
      <c r="I350">
        <v>90.91</v>
      </c>
      <c r="K350" t="s">
        <v>65</v>
      </c>
      <c r="L350" t="s">
        <v>103</v>
      </c>
    </row>
    <row r="351" spans="1:12" x14ac:dyDescent="0.25">
      <c r="A351" t="s">
        <v>79</v>
      </c>
      <c r="B351">
        <v>18</v>
      </c>
      <c r="C351">
        <v>6</v>
      </c>
      <c r="D351">
        <v>3.569</v>
      </c>
      <c r="E351">
        <v>3.613</v>
      </c>
      <c r="F351">
        <v>0</v>
      </c>
      <c r="G351" s="2">
        <f t="shared" si="4"/>
        <v>0</v>
      </c>
      <c r="H351" s="3">
        <v>0</v>
      </c>
      <c r="I351">
        <v>70.45</v>
      </c>
      <c r="K351" t="s">
        <v>65</v>
      </c>
      <c r="L351" t="s">
        <v>103</v>
      </c>
    </row>
    <row r="352" spans="1:12" x14ac:dyDescent="0.25">
      <c r="A352" t="s">
        <v>80</v>
      </c>
      <c r="B352">
        <v>76</v>
      </c>
      <c r="C352">
        <v>14</v>
      </c>
      <c r="D352">
        <v>3.4380000000000002</v>
      </c>
      <c r="E352">
        <v>3.3849999999999998</v>
      </c>
      <c r="F352">
        <v>0</v>
      </c>
      <c r="G352" s="2">
        <f t="shared" si="4"/>
        <v>0</v>
      </c>
      <c r="H352" s="3">
        <v>4060</v>
      </c>
      <c r="I352">
        <v>46.59</v>
      </c>
      <c r="K352" t="s">
        <v>65</v>
      </c>
      <c r="L352" t="s">
        <v>103</v>
      </c>
    </row>
    <row r="353" spans="1:12" x14ac:dyDescent="0.25">
      <c r="A353" t="s">
        <v>81</v>
      </c>
      <c r="B353">
        <v>45</v>
      </c>
      <c r="C353">
        <v>9</v>
      </c>
      <c r="D353">
        <v>3.5</v>
      </c>
      <c r="E353">
        <v>3.5209999999999999</v>
      </c>
      <c r="F353">
        <v>0</v>
      </c>
      <c r="G353" s="2">
        <f t="shared" si="4"/>
        <v>0</v>
      </c>
      <c r="H353" s="3">
        <v>78</v>
      </c>
      <c r="I353">
        <v>64.77</v>
      </c>
      <c r="K353" t="s">
        <v>65</v>
      </c>
      <c r="L353" t="s">
        <v>103</v>
      </c>
    </row>
    <row r="354" spans="1:12" x14ac:dyDescent="0.25">
      <c r="A354" t="s">
        <v>106</v>
      </c>
      <c r="B354">
        <v>36</v>
      </c>
      <c r="C354">
        <v>6</v>
      </c>
      <c r="D354">
        <v>3.585</v>
      </c>
      <c r="E354">
        <v>3.5630000000000002</v>
      </c>
      <c r="F354">
        <v>0</v>
      </c>
      <c r="G354" s="2">
        <f t="shared" si="4"/>
        <v>0</v>
      </c>
      <c r="H354" s="3">
        <v>400</v>
      </c>
      <c r="I354">
        <v>71.59</v>
      </c>
      <c r="K354" t="s">
        <v>65</v>
      </c>
      <c r="L354" t="s">
        <v>103</v>
      </c>
    </row>
    <row r="355" spans="1:12" x14ac:dyDescent="0.25">
      <c r="A355" t="s">
        <v>82</v>
      </c>
      <c r="B355">
        <v>18</v>
      </c>
      <c r="C355">
        <v>5</v>
      </c>
      <c r="D355">
        <v>3.375</v>
      </c>
      <c r="E355">
        <v>3.6259999999999999</v>
      </c>
      <c r="F355">
        <v>0</v>
      </c>
      <c r="G355" s="2">
        <f t="shared" si="4"/>
        <v>0</v>
      </c>
      <c r="H355" s="3">
        <v>0</v>
      </c>
      <c r="I355">
        <v>84.09</v>
      </c>
      <c r="K355" t="s">
        <v>65</v>
      </c>
      <c r="L355" t="s">
        <v>103</v>
      </c>
    </row>
    <row r="356" spans="1:12" x14ac:dyDescent="0.25">
      <c r="A356" t="s">
        <v>84</v>
      </c>
      <c r="B356">
        <v>9</v>
      </c>
      <c r="C356">
        <v>9</v>
      </c>
      <c r="D356">
        <v>3.6850000000000001</v>
      </c>
      <c r="E356">
        <v>3.6850000000000001</v>
      </c>
      <c r="F356">
        <v>0</v>
      </c>
      <c r="G356" s="2">
        <f t="shared" si="4"/>
        <v>0</v>
      </c>
      <c r="H356" s="3">
        <v>0</v>
      </c>
      <c r="K356" t="s">
        <v>65</v>
      </c>
      <c r="L356" t="s">
        <v>103</v>
      </c>
    </row>
    <row r="357" spans="1:12" x14ac:dyDescent="0.25">
      <c r="A357" t="s">
        <v>86</v>
      </c>
      <c r="B357">
        <v>21</v>
      </c>
      <c r="C357">
        <v>1</v>
      </c>
      <c r="D357">
        <v>3.4940000000000002</v>
      </c>
      <c r="E357" t="s">
        <v>83</v>
      </c>
      <c r="F357">
        <v>80</v>
      </c>
      <c r="G357" s="2">
        <f t="shared" si="4"/>
        <v>3.8</v>
      </c>
      <c r="H357" s="3">
        <v>1000</v>
      </c>
      <c r="I357">
        <v>72.73</v>
      </c>
      <c r="K357" t="s">
        <v>65</v>
      </c>
      <c r="L357" t="s">
        <v>103</v>
      </c>
    </row>
    <row r="358" spans="1:12" x14ac:dyDescent="0.25">
      <c r="A358" t="s">
        <v>107</v>
      </c>
      <c r="B358">
        <v>6</v>
      </c>
      <c r="C358">
        <v>1</v>
      </c>
      <c r="D358">
        <v>3.0510000000000002</v>
      </c>
      <c r="E358" t="s">
        <v>83</v>
      </c>
      <c r="F358">
        <v>0</v>
      </c>
      <c r="G358" s="2">
        <f t="shared" si="4"/>
        <v>0</v>
      </c>
      <c r="H358" s="3">
        <v>0</v>
      </c>
      <c r="I358">
        <v>65.91</v>
      </c>
      <c r="K358" t="s">
        <v>65</v>
      </c>
      <c r="L358" t="s">
        <v>103</v>
      </c>
    </row>
    <row r="359" spans="1:12" x14ac:dyDescent="0.25">
      <c r="A359" t="s">
        <v>98</v>
      </c>
      <c r="B359">
        <v>96</v>
      </c>
      <c r="C359">
        <v>13</v>
      </c>
      <c r="D359">
        <v>3.5619999999999998</v>
      </c>
      <c r="E359">
        <v>3.56</v>
      </c>
      <c r="F359">
        <v>0</v>
      </c>
      <c r="G359" s="2">
        <f t="shared" si="4"/>
        <v>0</v>
      </c>
      <c r="H359" s="3">
        <v>7778</v>
      </c>
      <c r="I359">
        <v>54.55</v>
      </c>
      <c r="K359" t="s">
        <v>65</v>
      </c>
      <c r="L359" t="s">
        <v>103</v>
      </c>
    </row>
    <row r="360" spans="1:12" x14ac:dyDescent="0.25">
      <c r="A360" t="s">
        <v>108</v>
      </c>
      <c r="B360">
        <v>36</v>
      </c>
      <c r="C360">
        <v>0</v>
      </c>
      <c r="D360">
        <v>3.4159999999999999</v>
      </c>
      <c r="E360" t="s">
        <v>20</v>
      </c>
      <c r="F360">
        <v>0</v>
      </c>
      <c r="G360" s="2">
        <f t="shared" si="4"/>
        <v>0</v>
      </c>
      <c r="H360" s="3">
        <v>0</v>
      </c>
      <c r="I360">
        <v>38.64</v>
      </c>
      <c r="K360" t="s">
        <v>65</v>
      </c>
      <c r="L360" t="s">
        <v>103</v>
      </c>
    </row>
    <row r="361" spans="1:12" x14ac:dyDescent="0.25">
      <c r="A361" t="s">
        <v>87</v>
      </c>
      <c r="B361">
        <v>19</v>
      </c>
      <c r="C361">
        <v>3</v>
      </c>
      <c r="D361">
        <v>3.5230000000000001</v>
      </c>
      <c r="E361">
        <v>3.1110000000000002</v>
      </c>
      <c r="F361">
        <v>0</v>
      </c>
      <c r="G361" s="2">
        <f t="shared" si="4"/>
        <v>0</v>
      </c>
      <c r="H361" s="3">
        <v>647</v>
      </c>
      <c r="I361">
        <v>84.09</v>
      </c>
      <c r="K361" t="s">
        <v>65</v>
      </c>
      <c r="L361" t="s">
        <v>103</v>
      </c>
    </row>
    <row r="362" spans="1:12" s="1" customFormat="1" x14ac:dyDescent="0.25">
      <c r="A362" s="1" t="s">
        <v>88</v>
      </c>
      <c r="B362" s="1">
        <v>26</v>
      </c>
      <c r="C362" s="1">
        <v>3</v>
      </c>
      <c r="D362" s="1">
        <v>3.3620000000000001</v>
      </c>
      <c r="E362" s="1">
        <v>3.1920000000000002</v>
      </c>
      <c r="F362" s="1">
        <v>0</v>
      </c>
      <c r="G362" s="1">
        <f t="shared" si="4"/>
        <v>0</v>
      </c>
      <c r="H362" s="4">
        <v>0</v>
      </c>
      <c r="I362" s="1">
        <v>77.27</v>
      </c>
      <c r="K362" s="1" t="s">
        <v>65</v>
      </c>
      <c r="L362" s="1" t="s">
        <v>103</v>
      </c>
    </row>
    <row r="363" spans="1:12" x14ac:dyDescent="0.25">
      <c r="A363" t="s">
        <v>3</v>
      </c>
      <c r="B363">
        <v>21</v>
      </c>
      <c r="C363">
        <v>4</v>
      </c>
      <c r="D363">
        <v>3.641</v>
      </c>
      <c r="E363">
        <v>3.9369999999999998</v>
      </c>
      <c r="F363">
        <v>21</v>
      </c>
      <c r="G363">
        <v>1</v>
      </c>
      <c r="H363" s="3">
        <v>747</v>
      </c>
      <c r="I363">
        <v>80.91</v>
      </c>
      <c r="J363">
        <v>3</v>
      </c>
      <c r="K363" t="s">
        <v>2</v>
      </c>
      <c r="L363" t="s">
        <v>109</v>
      </c>
    </row>
    <row r="364" spans="1:12" x14ac:dyDescent="0.25">
      <c r="A364" t="s">
        <v>4</v>
      </c>
      <c r="B364">
        <v>14</v>
      </c>
      <c r="C364">
        <v>6</v>
      </c>
      <c r="D364">
        <v>3.52</v>
      </c>
      <c r="E364">
        <v>3.24</v>
      </c>
      <c r="F364">
        <v>128</v>
      </c>
      <c r="G364">
        <v>9.1</v>
      </c>
      <c r="H364" s="3">
        <v>50</v>
      </c>
      <c r="I364">
        <v>85</v>
      </c>
      <c r="J364">
        <v>3</v>
      </c>
      <c r="K364" t="s">
        <v>2</v>
      </c>
      <c r="L364" t="s">
        <v>109</v>
      </c>
    </row>
    <row r="365" spans="1:12" x14ac:dyDescent="0.25">
      <c r="A365" t="s">
        <v>5</v>
      </c>
      <c r="B365">
        <v>7</v>
      </c>
      <c r="C365">
        <v>0</v>
      </c>
      <c r="D365">
        <v>3.637</v>
      </c>
      <c r="E365" t="s">
        <v>20</v>
      </c>
      <c r="F365">
        <v>69</v>
      </c>
      <c r="G365">
        <v>9.9</v>
      </c>
      <c r="H365" s="3">
        <v>200</v>
      </c>
      <c r="I365">
        <v>85</v>
      </c>
      <c r="J365">
        <v>3</v>
      </c>
      <c r="K365" t="s">
        <v>2</v>
      </c>
      <c r="L365" t="s">
        <v>109</v>
      </c>
    </row>
    <row r="366" spans="1:12" x14ac:dyDescent="0.25">
      <c r="A366" t="s">
        <v>99</v>
      </c>
      <c r="B366">
        <v>19</v>
      </c>
      <c r="C366">
        <v>2</v>
      </c>
      <c r="D366">
        <v>3.5369999999999999</v>
      </c>
      <c r="E366">
        <v>3.6960000000000002</v>
      </c>
      <c r="F366">
        <v>147</v>
      </c>
      <c r="G366">
        <v>7.7</v>
      </c>
      <c r="H366" s="3">
        <v>195</v>
      </c>
      <c r="I366">
        <v>76.819999999999993</v>
      </c>
      <c r="J366">
        <v>2</v>
      </c>
      <c r="K366" t="s">
        <v>2</v>
      </c>
      <c r="L366" t="s">
        <v>109</v>
      </c>
    </row>
    <row r="367" spans="1:12" x14ac:dyDescent="0.25">
      <c r="A367" t="s">
        <v>6</v>
      </c>
      <c r="B367">
        <v>18</v>
      </c>
      <c r="C367">
        <v>0</v>
      </c>
      <c r="D367">
        <v>3.72</v>
      </c>
      <c r="E367" t="s">
        <v>20</v>
      </c>
      <c r="F367">
        <v>131</v>
      </c>
      <c r="G367">
        <v>7.7</v>
      </c>
      <c r="H367" s="3">
        <v>4043.97</v>
      </c>
      <c r="I367">
        <v>85.45</v>
      </c>
      <c r="J367">
        <v>3</v>
      </c>
      <c r="K367" t="s">
        <v>2</v>
      </c>
      <c r="L367" t="s">
        <v>109</v>
      </c>
    </row>
    <row r="368" spans="1:12" x14ac:dyDescent="0.25">
      <c r="A368" t="s">
        <v>100</v>
      </c>
      <c r="B368">
        <v>11</v>
      </c>
      <c r="C368">
        <v>2</v>
      </c>
      <c r="D368">
        <v>3.577</v>
      </c>
      <c r="E368">
        <v>3.4129999999999998</v>
      </c>
      <c r="F368">
        <v>20</v>
      </c>
      <c r="G368">
        <v>1.8</v>
      </c>
      <c r="H368" s="3">
        <v>0</v>
      </c>
      <c r="I368">
        <v>65.91</v>
      </c>
      <c r="J368">
        <v>1</v>
      </c>
      <c r="K368" t="s">
        <v>2</v>
      </c>
      <c r="L368" t="s">
        <v>109</v>
      </c>
    </row>
    <row r="369" spans="1:12" x14ac:dyDescent="0.25">
      <c r="A369" t="s">
        <v>7</v>
      </c>
      <c r="B369">
        <v>19</v>
      </c>
      <c r="C369">
        <v>4</v>
      </c>
      <c r="D369">
        <v>3.7290000000000001</v>
      </c>
      <c r="E369">
        <v>3.6970000000000001</v>
      </c>
      <c r="F369">
        <v>0</v>
      </c>
      <c r="G369">
        <v>0</v>
      </c>
      <c r="H369" s="3">
        <v>1109.3900000000001</v>
      </c>
      <c r="I369">
        <v>66.36</v>
      </c>
      <c r="J369">
        <v>1</v>
      </c>
      <c r="K369" t="s">
        <v>2</v>
      </c>
      <c r="L369" t="s">
        <v>109</v>
      </c>
    </row>
    <row r="370" spans="1:12" x14ac:dyDescent="0.25">
      <c r="A370" t="s">
        <v>8</v>
      </c>
      <c r="B370">
        <v>18</v>
      </c>
      <c r="C370">
        <v>5</v>
      </c>
      <c r="D370">
        <v>3.7189999999999999</v>
      </c>
      <c r="E370">
        <v>3.6070000000000002</v>
      </c>
      <c r="F370">
        <v>116.5</v>
      </c>
      <c r="G370">
        <v>6.5</v>
      </c>
      <c r="H370" s="3">
        <v>2599.5</v>
      </c>
      <c r="I370">
        <v>70</v>
      </c>
      <c r="J370">
        <v>2</v>
      </c>
      <c r="K370" t="s">
        <v>2</v>
      </c>
      <c r="L370" t="s">
        <v>109</v>
      </c>
    </row>
    <row r="371" spans="1:12" x14ac:dyDescent="0.25">
      <c r="A371" t="s">
        <v>9</v>
      </c>
      <c r="B371">
        <v>19</v>
      </c>
      <c r="C371">
        <v>0</v>
      </c>
      <c r="D371">
        <v>3.548</v>
      </c>
      <c r="E371" t="s">
        <v>20</v>
      </c>
      <c r="F371">
        <v>0</v>
      </c>
      <c r="G371">
        <v>0</v>
      </c>
      <c r="H371" s="3">
        <v>0</v>
      </c>
      <c r="I371" t="s">
        <v>14</v>
      </c>
      <c r="J371" t="s">
        <v>14</v>
      </c>
      <c r="K371" t="s">
        <v>2</v>
      </c>
      <c r="L371" t="s">
        <v>109</v>
      </c>
    </row>
    <row r="372" spans="1:12" x14ac:dyDescent="0.25">
      <c r="A372" t="s">
        <v>10</v>
      </c>
      <c r="B372">
        <v>23</v>
      </c>
      <c r="C372">
        <v>6</v>
      </c>
      <c r="D372">
        <v>3.661</v>
      </c>
      <c r="E372">
        <v>3.7890000000000001</v>
      </c>
      <c r="F372">
        <v>6</v>
      </c>
      <c r="G372">
        <v>0.3</v>
      </c>
      <c r="H372" s="3">
        <v>1913.86</v>
      </c>
      <c r="I372">
        <v>56.82</v>
      </c>
      <c r="J372">
        <v>1</v>
      </c>
      <c r="K372" t="s">
        <v>2</v>
      </c>
      <c r="L372" t="s">
        <v>109</v>
      </c>
    </row>
    <row r="373" spans="1:12" x14ac:dyDescent="0.25">
      <c r="A373" t="s">
        <v>11</v>
      </c>
      <c r="B373">
        <v>8</v>
      </c>
      <c r="C373">
        <v>0</v>
      </c>
      <c r="D373">
        <v>3.3290000000000002</v>
      </c>
      <c r="E373" t="s">
        <v>20</v>
      </c>
      <c r="F373">
        <v>118</v>
      </c>
      <c r="G373">
        <v>14.8</v>
      </c>
      <c r="H373" s="3">
        <v>0</v>
      </c>
      <c r="I373" t="s">
        <v>14</v>
      </c>
      <c r="J373" t="s">
        <v>14</v>
      </c>
      <c r="K373" t="s">
        <v>2</v>
      </c>
      <c r="L373" t="s">
        <v>109</v>
      </c>
    </row>
    <row r="374" spans="1:12" x14ac:dyDescent="0.25">
      <c r="A374" t="s">
        <v>15</v>
      </c>
      <c r="B374">
        <v>18</v>
      </c>
      <c r="C374">
        <v>5</v>
      </c>
      <c r="D374">
        <v>3.6280000000000001</v>
      </c>
      <c r="E374">
        <v>3.786</v>
      </c>
      <c r="F374">
        <v>10</v>
      </c>
      <c r="G374">
        <v>0.6</v>
      </c>
      <c r="H374" s="3">
        <v>4266.34</v>
      </c>
      <c r="I374">
        <v>53.18</v>
      </c>
      <c r="J374">
        <v>1</v>
      </c>
      <c r="K374" t="s">
        <v>2</v>
      </c>
      <c r="L374" t="s">
        <v>109</v>
      </c>
    </row>
    <row r="375" spans="1:12" x14ac:dyDescent="0.25">
      <c r="A375" t="s">
        <v>16</v>
      </c>
      <c r="B375">
        <v>25</v>
      </c>
      <c r="C375">
        <v>6</v>
      </c>
      <c r="D375">
        <v>3.5979999999999999</v>
      </c>
      <c r="E375">
        <v>3.391</v>
      </c>
      <c r="F375">
        <v>97</v>
      </c>
      <c r="G375">
        <v>3.9</v>
      </c>
      <c r="H375" s="3">
        <v>2094.5300000000002</v>
      </c>
      <c r="I375">
        <v>81.819999999999993</v>
      </c>
      <c r="J375">
        <v>3</v>
      </c>
      <c r="K375" t="s">
        <v>2</v>
      </c>
      <c r="L375" t="s">
        <v>109</v>
      </c>
    </row>
    <row r="376" spans="1:12" x14ac:dyDescent="0.25">
      <c r="A376" t="s">
        <v>18</v>
      </c>
      <c r="B376">
        <v>20</v>
      </c>
      <c r="C376">
        <v>12</v>
      </c>
      <c r="D376">
        <v>3.5790000000000002</v>
      </c>
      <c r="E376">
        <v>3.5350000000000001</v>
      </c>
      <c r="F376">
        <v>74</v>
      </c>
      <c r="G376">
        <v>3.7</v>
      </c>
      <c r="H376" s="3">
        <v>0</v>
      </c>
      <c r="I376">
        <v>96.82</v>
      </c>
      <c r="J376">
        <v>4</v>
      </c>
      <c r="K376" t="s">
        <v>2</v>
      </c>
      <c r="L376" t="s">
        <v>109</v>
      </c>
    </row>
    <row r="377" spans="1:12" x14ac:dyDescent="0.25">
      <c r="A377" t="s">
        <v>19</v>
      </c>
      <c r="B377">
        <v>10</v>
      </c>
      <c r="C377">
        <v>0</v>
      </c>
      <c r="D377">
        <v>3.45</v>
      </c>
      <c r="E377" t="s">
        <v>20</v>
      </c>
      <c r="F377">
        <v>160.5</v>
      </c>
      <c r="G377">
        <v>16</v>
      </c>
      <c r="H377" s="3">
        <v>0</v>
      </c>
      <c r="I377">
        <v>91.36</v>
      </c>
      <c r="J377">
        <v>4</v>
      </c>
      <c r="K377" t="s">
        <v>2</v>
      </c>
      <c r="L377" t="s">
        <v>109</v>
      </c>
    </row>
    <row r="378" spans="1:12" x14ac:dyDescent="0.25">
      <c r="A378" t="s">
        <v>22</v>
      </c>
      <c r="B378">
        <v>10</v>
      </c>
      <c r="C378">
        <v>6</v>
      </c>
      <c r="D378">
        <v>3.64</v>
      </c>
      <c r="E378">
        <v>3.6949999999999998</v>
      </c>
      <c r="F378">
        <v>60</v>
      </c>
      <c r="G378">
        <v>6</v>
      </c>
      <c r="H378" s="3">
        <v>100</v>
      </c>
      <c r="I378">
        <v>86.36</v>
      </c>
      <c r="J378">
        <v>3</v>
      </c>
      <c r="K378" t="s">
        <v>2</v>
      </c>
      <c r="L378" t="s">
        <v>109</v>
      </c>
    </row>
    <row r="379" spans="1:12" x14ac:dyDescent="0.25">
      <c r="A379" t="s">
        <v>23</v>
      </c>
      <c r="B379">
        <v>8</v>
      </c>
      <c r="C379">
        <v>0</v>
      </c>
      <c r="D379">
        <v>3.44</v>
      </c>
      <c r="E379" t="s">
        <v>20</v>
      </c>
      <c r="F379">
        <v>40</v>
      </c>
      <c r="G379">
        <v>5</v>
      </c>
      <c r="H379" s="3">
        <v>1000</v>
      </c>
      <c r="I379">
        <v>76.819999999999993</v>
      </c>
      <c r="J379">
        <v>2</v>
      </c>
      <c r="K379" t="s">
        <v>2</v>
      </c>
      <c r="L379" t="s">
        <v>109</v>
      </c>
    </row>
    <row r="380" spans="1:12" x14ac:dyDescent="0.25">
      <c r="A380" t="s">
        <v>24</v>
      </c>
      <c r="B380">
        <v>16</v>
      </c>
      <c r="C380">
        <v>10</v>
      </c>
      <c r="D380">
        <v>3.39</v>
      </c>
      <c r="E380">
        <v>3.2770000000000001</v>
      </c>
      <c r="F380">
        <v>2</v>
      </c>
      <c r="G380">
        <v>0.1</v>
      </c>
      <c r="H380" s="3">
        <v>0</v>
      </c>
      <c r="I380">
        <v>77.27</v>
      </c>
      <c r="J380">
        <v>2</v>
      </c>
      <c r="K380" t="s">
        <v>2</v>
      </c>
      <c r="L380" t="s">
        <v>109</v>
      </c>
    </row>
    <row r="381" spans="1:12" x14ac:dyDescent="0.25">
      <c r="A381" t="s">
        <v>25</v>
      </c>
      <c r="B381">
        <v>17</v>
      </c>
      <c r="C381">
        <v>11</v>
      </c>
      <c r="D381">
        <v>3.5139999999999998</v>
      </c>
      <c r="E381">
        <v>3.6230000000000002</v>
      </c>
      <c r="F381">
        <v>99</v>
      </c>
      <c r="G381">
        <v>5.8</v>
      </c>
      <c r="H381" s="3">
        <v>0</v>
      </c>
      <c r="I381" t="s">
        <v>14</v>
      </c>
      <c r="J381" t="s">
        <v>14</v>
      </c>
      <c r="K381" t="s">
        <v>2</v>
      </c>
      <c r="L381" t="s">
        <v>109</v>
      </c>
    </row>
    <row r="382" spans="1:12" x14ac:dyDescent="0.25">
      <c r="A382" t="s">
        <v>27</v>
      </c>
      <c r="B382">
        <v>5</v>
      </c>
      <c r="C382">
        <v>1</v>
      </c>
      <c r="D382">
        <v>3.9319999999999999</v>
      </c>
      <c r="E382" t="s">
        <v>83</v>
      </c>
      <c r="F382">
        <v>76</v>
      </c>
      <c r="G382">
        <v>15.2</v>
      </c>
      <c r="H382" s="3">
        <v>120</v>
      </c>
      <c r="I382">
        <v>87.27</v>
      </c>
      <c r="J382">
        <v>3</v>
      </c>
      <c r="K382" t="s">
        <v>2</v>
      </c>
      <c r="L382" t="s">
        <v>109</v>
      </c>
    </row>
    <row r="383" spans="1:12" x14ac:dyDescent="0.25">
      <c r="A383" t="s">
        <v>29</v>
      </c>
      <c r="B383">
        <v>4</v>
      </c>
      <c r="C383">
        <v>0</v>
      </c>
      <c r="D383">
        <v>3.47</v>
      </c>
      <c r="E383" t="s">
        <v>20</v>
      </c>
      <c r="F383">
        <v>0</v>
      </c>
      <c r="G383">
        <v>0</v>
      </c>
      <c r="H383" s="3">
        <v>0</v>
      </c>
      <c r="I383">
        <v>61.82</v>
      </c>
      <c r="J383">
        <v>1</v>
      </c>
      <c r="K383" t="s">
        <v>2</v>
      </c>
      <c r="L383" t="s">
        <v>109</v>
      </c>
    </row>
    <row r="384" spans="1:12" x14ac:dyDescent="0.25">
      <c r="A384" t="s">
        <v>95</v>
      </c>
      <c r="B384">
        <v>10</v>
      </c>
      <c r="C384">
        <v>3</v>
      </c>
      <c r="D384">
        <v>3.6030000000000002</v>
      </c>
      <c r="E384">
        <v>3.742</v>
      </c>
      <c r="F384">
        <v>0</v>
      </c>
      <c r="G384">
        <v>0</v>
      </c>
      <c r="H384" s="3">
        <v>0</v>
      </c>
      <c r="I384">
        <v>63.18</v>
      </c>
      <c r="J384">
        <v>1</v>
      </c>
      <c r="K384" t="s">
        <v>2</v>
      </c>
      <c r="L384" t="s">
        <v>109</v>
      </c>
    </row>
    <row r="385" spans="1:12" x14ac:dyDescent="0.25">
      <c r="A385" t="s">
        <v>30</v>
      </c>
      <c r="B385">
        <v>11</v>
      </c>
      <c r="C385">
        <v>3</v>
      </c>
      <c r="D385">
        <v>3.7309999999999999</v>
      </c>
      <c r="E385">
        <v>3.7629999999999999</v>
      </c>
      <c r="F385">
        <v>62</v>
      </c>
      <c r="G385">
        <v>5.6</v>
      </c>
      <c r="H385" s="3">
        <v>75</v>
      </c>
      <c r="I385">
        <v>83.64</v>
      </c>
      <c r="J385">
        <v>3</v>
      </c>
      <c r="K385" t="s">
        <v>2</v>
      </c>
      <c r="L385" t="s">
        <v>109</v>
      </c>
    </row>
    <row r="386" spans="1:12" x14ac:dyDescent="0.25">
      <c r="A386" t="s">
        <v>31</v>
      </c>
      <c r="B386">
        <v>14</v>
      </c>
      <c r="C386">
        <v>5</v>
      </c>
      <c r="D386">
        <v>3.7280000000000002</v>
      </c>
      <c r="E386">
        <v>3.6349999999999998</v>
      </c>
      <c r="F386">
        <v>38</v>
      </c>
      <c r="G386">
        <v>2.7</v>
      </c>
      <c r="H386" s="3">
        <v>0</v>
      </c>
      <c r="I386">
        <v>81.36</v>
      </c>
      <c r="J386">
        <v>3</v>
      </c>
      <c r="K386" t="s">
        <v>2</v>
      </c>
      <c r="L386" t="s">
        <v>109</v>
      </c>
    </row>
    <row r="387" spans="1:12" x14ac:dyDescent="0.25">
      <c r="A387" t="s">
        <v>32</v>
      </c>
      <c r="B387">
        <v>17</v>
      </c>
      <c r="C387">
        <v>5</v>
      </c>
      <c r="D387">
        <v>3.81</v>
      </c>
      <c r="E387">
        <v>3.8479999999999999</v>
      </c>
      <c r="F387">
        <v>100</v>
      </c>
      <c r="G387">
        <v>5.9</v>
      </c>
      <c r="H387" s="3">
        <v>1346.46</v>
      </c>
      <c r="I387">
        <v>88.64</v>
      </c>
      <c r="J387">
        <v>3</v>
      </c>
      <c r="K387" t="s">
        <v>2</v>
      </c>
      <c r="L387" t="s">
        <v>109</v>
      </c>
    </row>
    <row r="388" spans="1:12" x14ac:dyDescent="0.25">
      <c r="A388" t="s">
        <v>34</v>
      </c>
      <c r="B388">
        <v>12</v>
      </c>
      <c r="C388">
        <v>4</v>
      </c>
      <c r="D388">
        <v>3.7970000000000002</v>
      </c>
      <c r="E388">
        <v>3.746</v>
      </c>
      <c r="F388">
        <v>128</v>
      </c>
      <c r="G388">
        <v>10.6</v>
      </c>
      <c r="H388" s="3">
        <v>513</v>
      </c>
      <c r="I388">
        <v>80.45</v>
      </c>
      <c r="J388">
        <v>3</v>
      </c>
      <c r="K388" t="s">
        <v>2</v>
      </c>
      <c r="L388" t="s">
        <v>109</v>
      </c>
    </row>
    <row r="389" spans="1:12" x14ac:dyDescent="0.25">
      <c r="A389" t="s">
        <v>41</v>
      </c>
      <c r="B389">
        <v>92</v>
      </c>
      <c r="C389">
        <v>23</v>
      </c>
      <c r="D389">
        <v>3.734</v>
      </c>
      <c r="E389">
        <v>3.7120000000000002</v>
      </c>
      <c r="F389">
        <v>289.5</v>
      </c>
      <c r="G389">
        <v>3.1</v>
      </c>
      <c r="H389" s="3">
        <v>37547.160000000003</v>
      </c>
      <c r="I389">
        <v>55.91</v>
      </c>
      <c r="J389">
        <v>1</v>
      </c>
      <c r="K389" t="s">
        <v>52</v>
      </c>
      <c r="L389" t="s">
        <v>109</v>
      </c>
    </row>
    <row r="390" spans="1:12" x14ac:dyDescent="0.25">
      <c r="A390" t="s">
        <v>42</v>
      </c>
      <c r="B390">
        <v>62</v>
      </c>
      <c r="C390">
        <v>15</v>
      </c>
      <c r="D390">
        <v>3.6059999999999999</v>
      </c>
      <c r="E390">
        <v>3.5840000000000001</v>
      </c>
      <c r="F390">
        <v>332</v>
      </c>
      <c r="G390">
        <v>5.3</v>
      </c>
      <c r="H390" s="3">
        <v>8219.7000000000007</v>
      </c>
      <c r="I390">
        <v>92.73</v>
      </c>
      <c r="J390">
        <v>4</v>
      </c>
      <c r="K390" t="s">
        <v>52</v>
      </c>
      <c r="L390" t="s">
        <v>109</v>
      </c>
    </row>
    <row r="391" spans="1:12" x14ac:dyDescent="0.25">
      <c r="A391" t="s">
        <v>43</v>
      </c>
      <c r="B391">
        <v>85</v>
      </c>
      <c r="C391">
        <v>14</v>
      </c>
      <c r="D391">
        <v>3.8580000000000001</v>
      </c>
      <c r="E391">
        <v>3.9039999999999999</v>
      </c>
      <c r="F391">
        <v>25</v>
      </c>
      <c r="G391">
        <v>0.3</v>
      </c>
      <c r="H391" s="3">
        <v>24829.77</v>
      </c>
      <c r="I391">
        <v>63.64</v>
      </c>
      <c r="J391">
        <v>1</v>
      </c>
      <c r="K391" t="s">
        <v>52</v>
      </c>
      <c r="L391" t="s">
        <v>109</v>
      </c>
    </row>
    <row r="392" spans="1:12" x14ac:dyDescent="0.25">
      <c r="A392" t="s">
        <v>44</v>
      </c>
      <c r="B392">
        <v>43</v>
      </c>
      <c r="C392">
        <v>4</v>
      </c>
      <c r="D392">
        <v>3.6</v>
      </c>
      <c r="E392">
        <v>3.6629999999999998</v>
      </c>
      <c r="F392">
        <v>122.5</v>
      </c>
      <c r="G392">
        <v>2.8</v>
      </c>
      <c r="H392" s="3">
        <v>7298.56</v>
      </c>
      <c r="I392">
        <v>89.09</v>
      </c>
      <c r="J392">
        <v>3</v>
      </c>
      <c r="K392" t="s">
        <v>52</v>
      </c>
      <c r="L392" t="s">
        <v>109</v>
      </c>
    </row>
    <row r="393" spans="1:12" x14ac:dyDescent="0.25">
      <c r="A393" t="s">
        <v>45</v>
      </c>
      <c r="B393">
        <v>23</v>
      </c>
      <c r="C393">
        <v>9</v>
      </c>
      <c r="D393">
        <v>3.6739999999999999</v>
      </c>
      <c r="E393">
        <v>3.4950000000000001</v>
      </c>
      <c r="F393">
        <v>339</v>
      </c>
      <c r="G393">
        <v>14.7</v>
      </c>
      <c r="H393" s="3">
        <v>3923.3</v>
      </c>
      <c r="I393">
        <v>98.18</v>
      </c>
      <c r="J393">
        <v>4</v>
      </c>
      <c r="K393" t="s">
        <v>52</v>
      </c>
      <c r="L393" t="s">
        <v>109</v>
      </c>
    </row>
    <row r="394" spans="1:12" x14ac:dyDescent="0.25">
      <c r="A394" t="s">
        <v>46</v>
      </c>
      <c r="B394">
        <v>37</v>
      </c>
      <c r="C394">
        <v>12</v>
      </c>
      <c r="D394">
        <v>3.8439999999999999</v>
      </c>
      <c r="E394">
        <v>3.74</v>
      </c>
      <c r="F394">
        <v>69</v>
      </c>
      <c r="G394">
        <v>1.9</v>
      </c>
      <c r="H394" s="3">
        <v>4854.1899999999996</v>
      </c>
      <c r="I394">
        <v>78.180000000000007</v>
      </c>
      <c r="J394">
        <v>2</v>
      </c>
      <c r="K394" t="s">
        <v>52</v>
      </c>
      <c r="L394" t="s">
        <v>109</v>
      </c>
    </row>
    <row r="395" spans="1:12" x14ac:dyDescent="0.25">
      <c r="A395" t="s">
        <v>47</v>
      </c>
      <c r="B395">
        <v>72</v>
      </c>
      <c r="C395">
        <v>15</v>
      </c>
      <c r="D395">
        <v>3.851</v>
      </c>
      <c r="E395">
        <v>3.871</v>
      </c>
      <c r="F395">
        <v>296.5</v>
      </c>
      <c r="G395">
        <v>4.0999999999999996</v>
      </c>
      <c r="H395" s="3">
        <v>17857.38</v>
      </c>
      <c r="I395">
        <v>76.36</v>
      </c>
      <c r="J395">
        <v>2</v>
      </c>
      <c r="K395" t="s">
        <v>52</v>
      </c>
      <c r="L395" t="s">
        <v>109</v>
      </c>
    </row>
    <row r="396" spans="1:12" x14ac:dyDescent="0.25">
      <c r="A396" t="s">
        <v>48</v>
      </c>
      <c r="B396">
        <v>78</v>
      </c>
      <c r="C396">
        <v>9</v>
      </c>
      <c r="D396">
        <v>3.6970000000000001</v>
      </c>
      <c r="E396">
        <v>3.6920000000000002</v>
      </c>
      <c r="F396">
        <v>49.5</v>
      </c>
      <c r="G396">
        <v>0.6</v>
      </c>
      <c r="H396" s="3">
        <v>16141.01</v>
      </c>
      <c r="I396">
        <v>78.180000000000007</v>
      </c>
      <c r="J396">
        <v>2</v>
      </c>
      <c r="K396" t="s">
        <v>52</v>
      </c>
      <c r="L396" t="s">
        <v>109</v>
      </c>
    </row>
    <row r="397" spans="1:12" x14ac:dyDescent="0.25">
      <c r="A397" t="s">
        <v>49</v>
      </c>
      <c r="B397">
        <v>88</v>
      </c>
      <c r="C397">
        <v>17</v>
      </c>
      <c r="D397">
        <v>3.887</v>
      </c>
      <c r="E397">
        <v>3.8380000000000001</v>
      </c>
      <c r="F397">
        <v>1057</v>
      </c>
      <c r="G397">
        <v>12</v>
      </c>
      <c r="H397" s="3">
        <v>9597.41</v>
      </c>
      <c r="I397">
        <v>78.64</v>
      </c>
      <c r="J397">
        <v>2</v>
      </c>
      <c r="K397" t="s">
        <v>52</v>
      </c>
      <c r="L397" t="s">
        <v>109</v>
      </c>
    </row>
    <row r="398" spans="1:12" x14ac:dyDescent="0.25">
      <c r="A398" t="s">
        <v>50</v>
      </c>
      <c r="B398">
        <v>67</v>
      </c>
      <c r="C398">
        <v>15</v>
      </c>
      <c r="D398">
        <v>3.871</v>
      </c>
      <c r="E398">
        <v>3.8250000000000002</v>
      </c>
      <c r="F398">
        <v>79</v>
      </c>
      <c r="G398">
        <v>1.2</v>
      </c>
      <c r="H398" s="3">
        <v>8899.68</v>
      </c>
      <c r="I398">
        <v>87.27</v>
      </c>
      <c r="J398">
        <v>3</v>
      </c>
      <c r="K398" t="s">
        <v>52</v>
      </c>
      <c r="L398" t="s">
        <v>109</v>
      </c>
    </row>
    <row r="399" spans="1:12" x14ac:dyDescent="0.25">
      <c r="A399" t="s">
        <v>51</v>
      </c>
      <c r="B399">
        <v>49</v>
      </c>
      <c r="C399">
        <v>15</v>
      </c>
      <c r="D399">
        <v>3.6579999999999999</v>
      </c>
      <c r="E399">
        <v>3.6360000000000001</v>
      </c>
      <c r="F399">
        <v>97.25</v>
      </c>
      <c r="G399">
        <v>2</v>
      </c>
      <c r="H399" s="3">
        <v>14356.91</v>
      </c>
      <c r="I399">
        <v>84.09</v>
      </c>
      <c r="J399">
        <v>3</v>
      </c>
      <c r="K399" t="s">
        <v>52</v>
      </c>
      <c r="L399" t="s">
        <v>109</v>
      </c>
    </row>
    <row r="400" spans="1:12" x14ac:dyDescent="0.25">
      <c r="A400" t="s">
        <v>53</v>
      </c>
      <c r="B400">
        <v>142</v>
      </c>
      <c r="C400">
        <v>53</v>
      </c>
      <c r="D400">
        <v>3.6819999999999999</v>
      </c>
      <c r="E400">
        <v>3.6840000000000002</v>
      </c>
      <c r="F400">
        <v>307</v>
      </c>
      <c r="G400">
        <v>2.1</v>
      </c>
      <c r="H400" s="3">
        <v>40660.660000000003</v>
      </c>
      <c r="I400">
        <v>87.73</v>
      </c>
      <c r="J400">
        <v>3</v>
      </c>
      <c r="K400" t="s">
        <v>64</v>
      </c>
      <c r="L400" t="s">
        <v>109</v>
      </c>
    </row>
    <row r="401" spans="1:12" x14ac:dyDescent="0.25">
      <c r="A401" t="s">
        <v>54</v>
      </c>
      <c r="B401">
        <v>133</v>
      </c>
      <c r="C401">
        <v>50</v>
      </c>
      <c r="D401">
        <v>3.6909999999999998</v>
      </c>
      <c r="E401">
        <v>3.6819999999999999</v>
      </c>
      <c r="F401">
        <v>464</v>
      </c>
      <c r="G401">
        <v>3.5</v>
      </c>
      <c r="H401" s="3">
        <v>16044.22</v>
      </c>
      <c r="I401">
        <v>82.27</v>
      </c>
      <c r="J401">
        <v>3</v>
      </c>
      <c r="K401" t="s">
        <v>64</v>
      </c>
      <c r="L401" t="s">
        <v>109</v>
      </c>
    </row>
    <row r="402" spans="1:12" x14ac:dyDescent="0.25">
      <c r="A402" t="s">
        <v>55</v>
      </c>
      <c r="B402">
        <v>52</v>
      </c>
      <c r="C402">
        <v>9</v>
      </c>
      <c r="D402">
        <v>3.8149999999999999</v>
      </c>
      <c r="E402">
        <v>3.8130000000000002</v>
      </c>
      <c r="F402">
        <v>116.5</v>
      </c>
      <c r="G402">
        <v>2.2000000000000002</v>
      </c>
      <c r="H402" s="3">
        <v>8458.16</v>
      </c>
      <c r="I402">
        <v>76.36</v>
      </c>
      <c r="J402">
        <v>2</v>
      </c>
      <c r="K402" t="s">
        <v>64</v>
      </c>
      <c r="L402" t="s">
        <v>109</v>
      </c>
    </row>
    <row r="403" spans="1:12" x14ac:dyDescent="0.25">
      <c r="A403" t="s">
        <v>56</v>
      </c>
      <c r="B403">
        <v>114</v>
      </c>
      <c r="C403">
        <v>38</v>
      </c>
      <c r="D403">
        <v>3.6949999999999998</v>
      </c>
      <c r="E403">
        <v>3.6819999999999999</v>
      </c>
      <c r="F403">
        <v>358</v>
      </c>
      <c r="G403">
        <v>3.1</v>
      </c>
      <c r="H403" s="3">
        <v>40510.17</v>
      </c>
      <c r="I403">
        <v>83.64</v>
      </c>
      <c r="J403">
        <v>3</v>
      </c>
      <c r="K403" t="s">
        <v>64</v>
      </c>
      <c r="L403" t="s">
        <v>109</v>
      </c>
    </row>
    <row r="404" spans="1:12" x14ac:dyDescent="0.25">
      <c r="A404" t="s">
        <v>57</v>
      </c>
      <c r="B404">
        <v>148</v>
      </c>
      <c r="C404">
        <v>46</v>
      </c>
      <c r="D404">
        <v>3.7269999999999999</v>
      </c>
      <c r="E404">
        <v>3.7</v>
      </c>
      <c r="F404">
        <v>5</v>
      </c>
      <c r="G404">
        <v>0</v>
      </c>
      <c r="H404" s="3">
        <v>50040.160000000003</v>
      </c>
      <c r="I404">
        <v>90.45</v>
      </c>
      <c r="J404">
        <v>4</v>
      </c>
      <c r="K404" t="s">
        <v>64</v>
      </c>
      <c r="L404" t="s">
        <v>109</v>
      </c>
    </row>
    <row r="405" spans="1:12" x14ac:dyDescent="0.25">
      <c r="A405" t="s">
        <v>58</v>
      </c>
      <c r="B405">
        <v>86</v>
      </c>
      <c r="C405">
        <v>29</v>
      </c>
      <c r="D405">
        <v>3.7759999999999998</v>
      </c>
      <c r="E405">
        <v>3.74</v>
      </c>
      <c r="F405">
        <v>386.5</v>
      </c>
      <c r="G405">
        <v>4.5</v>
      </c>
      <c r="H405" s="3">
        <v>17457.11</v>
      </c>
      <c r="I405">
        <v>83.64</v>
      </c>
      <c r="J405">
        <v>3</v>
      </c>
      <c r="K405" t="s">
        <v>64</v>
      </c>
      <c r="L405" t="s">
        <v>109</v>
      </c>
    </row>
    <row r="406" spans="1:12" x14ac:dyDescent="0.25">
      <c r="A406" t="s">
        <v>59</v>
      </c>
      <c r="B406">
        <v>150</v>
      </c>
      <c r="C406">
        <v>53</v>
      </c>
      <c r="D406">
        <v>3.7410000000000001</v>
      </c>
      <c r="E406">
        <v>3.71</v>
      </c>
      <c r="F406">
        <v>252</v>
      </c>
      <c r="G406">
        <v>1.7</v>
      </c>
      <c r="H406" s="3">
        <v>28872.55</v>
      </c>
      <c r="I406">
        <v>91.36</v>
      </c>
      <c r="J406">
        <v>4</v>
      </c>
      <c r="K406" t="s">
        <v>64</v>
      </c>
      <c r="L406" t="s">
        <v>109</v>
      </c>
    </row>
    <row r="407" spans="1:12" x14ac:dyDescent="0.25">
      <c r="A407" t="s">
        <v>60</v>
      </c>
      <c r="B407">
        <v>40</v>
      </c>
      <c r="C407">
        <v>8</v>
      </c>
      <c r="D407">
        <v>3.7250000000000001</v>
      </c>
      <c r="E407">
        <v>3.819</v>
      </c>
      <c r="F407">
        <v>267.5</v>
      </c>
      <c r="G407">
        <v>6.7</v>
      </c>
      <c r="H407" s="3">
        <v>9118.48</v>
      </c>
      <c r="I407">
        <v>83.64</v>
      </c>
      <c r="J407">
        <v>3</v>
      </c>
      <c r="K407" t="s">
        <v>64</v>
      </c>
      <c r="L407" t="s">
        <v>109</v>
      </c>
    </row>
    <row r="408" spans="1:12" x14ac:dyDescent="0.25">
      <c r="A408" t="s">
        <v>61</v>
      </c>
      <c r="B408">
        <v>151</v>
      </c>
      <c r="C408">
        <v>49</v>
      </c>
      <c r="D408">
        <v>3.6659999999999999</v>
      </c>
      <c r="E408">
        <v>3.649</v>
      </c>
      <c r="F408">
        <v>212.5</v>
      </c>
      <c r="G408">
        <v>1.4</v>
      </c>
      <c r="H408" s="3">
        <v>40530.76</v>
      </c>
      <c r="I408">
        <v>80.91</v>
      </c>
      <c r="J408">
        <v>3</v>
      </c>
      <c r="K408" t="s">
        <v>64</v>
      </c>
      <c r="L408" t="s">
        <v>109</v>
      </c>
    </row>
    <row r="409" spans="1:12" x14ac:dyDescent="0.25">
      <c r="A409" t="s">
        <v>62</v>
      </c>
      <c r="B409">
        <v>149</v>
      </c>
      <c r="C409">
        <v>50</v>
      </c>
      <c r="D409">
        <v>3.6669999999999998</v>
      </c>
      <c r="E409">
        <v>3.63</v>
      </c>
      <c r="F409">
        <v>1444</v>
      </c>
      <c r="G409">
        <v>9.8000000000000007</v>
      </c>
      <c r="H409" s="3">
        <v>33567.64</v>
      </c>
      <c r="I409">
        <v>91.36</v>
      </c>
      <c r="J409">
        <v>4</v>
      </c>
      <c r="K409" t="s">
        <v>64</v>
      </c>
      <c r="L409" t="s">
        <v>109</v>
      </c>
    </row>
    <row r="410" spans="1:12" x14ac:dyDescent="0.25">
      <c r="A410" t="s">
        <v>104</v>
      </c>
      <c r="B410">
        <v>42</v>
      </c>
      <c r="C410">
        <v>12</v>
      </c>
      <c r="D410">
        <v>3.5419999999999998</v>
      </c>
      <c r="E410">
        <v>3.5529999999999999</v>
      </c>
      <c r="F410">
        <v>28</v>
      </c>
      <c r="G410">
        <v>0.7</v>
      </c>
      <c r="H410" s="3">
        <v>7926.84</v>
      </c>
      <c r="I410">
        <v>90</v>
      </c>
      <c r="J410">
        <v>4</v>
      </c>
      <c r="K410" t="s">
        <v>64</v>
      </c>
      <c r="L410" t="s">
        <v>109</v>
      </c>
    </row>
    <row r="411" spans="1:12" x14ac:dyDescent="0.25">
      <c r="A411" t="s">
        <v>63</v>
      </c>
      <c r="B411">
        <v>148</v>
      </c>
      <c r="C411">
        <v>49</v>
      </c>
      <c r="D411">
        <v>3.673</v>
      </c>
      <c r="E411">
        <v>3.64</v>
      </c>
      <c r="F411">
        <v>72.8</v>
      </c>
      <c r="G411">
        <v>0.5</v>
      </c>
      <c r="H411" s="3">
        <v>30206.51</v>
      </c>
      <c r="I411">
        <v>81.36</v>
      </c>
      <c r="J411">
        <v>3</v>
      </c>
      <c r="K411" t="s">
        <v>64</v>
      </c>
      <c r="L411" t="s">
        <v>109</v>
      </c>
    </row>
    <row r="412" spans="1:12" x14ac:dyDescent="0.25">
      <c r="A412" t="s">
        <v>105</v>
      </c>
      <c r="B412">
        <v>20</v>
      </c>
      <c r="C412">
        <v>6</v>
      </c>
      <c r="D412">
        <v>3.476</v>
      </c>
      <c r="E412">
        <v>3.6909999999999998</v>
      </c>
      <c r="F412">
        <v>24</v>
      </c>
      <c r="G412">
        <v>1.2</v>
      </c>
      <c r="H412" s="3">
        <v>3678.91</v>
      </c>
      <c r="I412">
        <v>92.27</v>
      </c>
      <c r="J412">
        <v>4</v>
      </c>
      <c r="K412" t="s">
        <v>65</v>
      </c>
      <c r="L412" t="s">
        <v>109</v>
      </c>
    </row>
    <row r="413" spans="1:12" x14ac:dyDescent="0.25">
      <c r="A413" t="s">
        <v>96</v>
      </c>
      <c r="B413">
        <v>71</v>
      </c>
      <c r="C413">
        <v>15</v>
      </c>
      <c r="D413">
        <v>3.7160000000000002</v>
      </c>
      <c r="E413">
        <v>3.649</v>
      </c>
      <c r="F413">
        <v>258</v>
      </c>
      <c r="G413">
        <v>3.6</v>
      </c>
      <c r="H413" s="3">
        <v>16124.42</v>
      </c>
      <c r="I413">
        <v>72.27</v>
      </c>
      <c r="J413">
        <v>2</v>
      </c>
      <c r="K413" t="s">
        <v>65</v>
      </c>
      <c r="L413" t="s">
        <v>109</v>
      </c>
    </row>
    <row r="414" spans="1:12" x14ac:dyDescent="0.25">
      <c r="A414" t="s">
        <v>66</v>
      </c>
      <c r="B414">
        <v>23</v>
      </c>
      <c r="C414">
        <v>11</v>
      </c>
      <c r="D414">
        <v>3.6150000000000002</v>
      </c>
      <c r="E414">
        <v>3.55</v>
      </c>
      <c r="F414">
        <v>170</v>
      </c>
      <c r="G414">
        <v>7.4</v>
      </c>
      <c r="H414" s="3">
        <v>1876.95</v>
      </c>
      <c r="I414">
        <v>82.73</v>
      </c>
      <c r="J414">
        <v>3</v>
      </c>
      <c r="K414" t="s">
        <v>65</v>
      </c>
      <c r="L414" t="s">
        <v>109</v>
      </c>
    </row>
    <row r="415" spans="1:12" x14ac:dyDescent="0.25">
      <c r="A415" t="s">
        <v>67</v>
      </c>
      <c r="B415">
        <v>17</v>
      </c>
      <c r="C415">
        <v>7</v>
      </c>
      <c r="D415">
        <v>3.4359999999999999</v>
      </c>
      <c r="E415">
        <v>3.3820000000000001</v>
      </c>
      <c r="F415">
        <v>0</v>
      </c>
      <c r="G415">
        <v>0</v>
      </c>
      <c r="H415" s="3">
        <v>640</v>
      </c>
      <c r="I415">
        <v>50.91</v>
      </c>
      <c r="J415">
        <v>1</v>
      </c>
      <c r="K415" t="s">
        <v>65</v>
      </c>
      <c r="L415" t="s">
        <v>109</v>
      </c>
    </row>
    <row r="416" spans="1:12" x14ac:dyDescent="0.25">
      <c r="A416" t="s">
        <v>68</v>
      </c>
      <c r="B416">
        <v>66</v>
      </c>
      <c r="C416">
        <v>8</v>
      </c>
      <c r="D416">
        <v>3.6160000000000001</v>
      </c>
      <c r="E416">
        <v>3.6850000000000001</v>
      </c>
      <c r="F416">
        <v>0</v>
      </c>
      <c r="G416">
        <v>0</v>
      </c>
      <c r="H416" s="3">
        <v>11682.03</v>
      </c>
      <c r="I416">
        <v>60.45</v>
      </c>
      <c r="J416">
        <v>1</v>
      </c>
      <c r="K416" t="s">
        <v>65</v>
      </c>
      <c r="L416" t="s">
        <v>109</v>
      </c>
    </row>
    <row r="417" spans="1:12" x14ac:dyDescent="0.25">
      <c r="A417" t="s">
        <v>69</v>
      </c>
      <c r="B417">
        <v>95</v>
      </c>
      <c r="C417">
        <v>30</v>
      </c>
      <c r="D417">
        <v>3.5659999999999998</v>
      </c>
      <c r="E417">
        <v>3.6219999999999999</v>
      </c>
      <c r="F417">
        <v>147</v>
      </c>
      <c r="G417">
        <v>1.5</v>
      </c>
      <c r="H417" s="3">
        <v>9415</v>
      </c>
      <c r="I417">
        <v>91.82</v>
      </c>
      <c r="J417">
        <v>4</v>
      </c>
      <c r="K417" t="s">
        <v>65</v>
      </c>
      <c r="L417" t="s">
        <v>109</v>
      </c>
    </row>
    <row r="418" spans="1:12" x14ac:dyDescent="0.25">
      <c r="A418" t="s">
        <v>70</v>
      </c>
      <c r="B418">
        <v>84</v>
      </c>
      <c r="C418">
        <v>16</v>
      </c>
      <c r="D418">
        <v>3.665</v>
      </c>
      <c r="E418">
        <v>3.891</v>
      </c>
      <c r="F418">
        <v>0</v>
      </c>
      <c r="G418">
        <v>0</v>
      </c>
      <c r="H418" s="3">
        <v>28437.83</v>
      </c>
      <c r="I418">
        <v>76.36</v>
      </c>
      <c r="J418">
        <v>2</v>
      </c>
      <c r="K418" t="s">
        <v>65</v>
      </c>
      <c r="L418" t="s">
        <v>109</v>
      </c>
    </row>
    <row r="419" spans="1:12" x14ac:dyDescent="0.25">
      <c r="A419" t="s">
        <v>71</v>
      </c>
      <c r="B419">
        <v>35</v>
      </c>
      <c r="C419">
        <v>14</v>
      </c>
      <c r="D419">
        <v>3.609</v>
      </c>
      <c r="E419">
        <v>3.6579999999999999</v>
      </c>
      <c r="F419">
        <v>66</v>
      </c>
      <c r="G419">
        <v>1.9</v>
      </c>
      <c r="H419" s="3">
        <v>1954.21</v>
      </c>
      <c r="I419">
        <v>69.55</v>
      </c>
      <c r="J419">
        <v>1</v>
      </c>
      <c r="K419" t="s">
        <v>65</v>
      </c>
      <c r="L419" t="s">
        <v>109</v>
      </c>
    </row>
    <row r="420" spans="1:12" x14ac:dyDescent="0.25">
      <c r="A420" t="s">
        <v>72</v>
      </c>
      <c r="B420">
        <v>58</v>
      </c>
      <c r="C420">
        <v>31</v>
      </c>
      <c r="D420">
        <v>3.6669999999999998</v>
      </c>
      <c r="E420">
        <v>3.6560000000000001</v>
      </c>
      <c r="F420">
        <v>82</v>
      </c>
      <c r="G420">
        <v>1.4</v>
      </c>
      <c r="H420" s="3">
        <v>7049</v>
      </c>
      <c r="I420" t="s">
        <v>14</v>
      </c>
      <c r="J420" t="s">
        <v>14</v>
      </c>
      <c r="K420" t="s">
        <v>65</v>
      </c>
      <c r="L420" t="s">
        <v>109</v>
      </c>
    </row>
    <row r="421" spans="1:12" x14ac:dyDescent="0.25">
      <c r="A421" t="s">
        <v>73</v>
      </c>
      <c r="B421">
        <v>55</v>
      </c>
      <c r="C421">
        <v>10</v>
      </c>
      <c r="D421">
        <v>3.577</v>
      </c>
      <c r="E421">
        <v>3.7109999999999999</v>
      </c>
      <c r="F421">
        <v>201</v>
      </c>
      <c r="G421">
        <v>3.7</v>
      </c>
      <c r="H421" s="3">
        <v>20866.330000000002</v>
      </c>
      <c r="I421">
        <v>70</v>
      </c>
      <c r="J421">
        <v>2</v>
      </c>
      <c r="K421" t="s">
        <v>65</v>
      </c>
      <c r="L421" t="s">
        <v>109</v>
      </c>
    </row>
    <row r="422" spans="1:12" x14ac:dyDescent="0.25">
      <c r="A422" t="s">
        <v>75</v>
      </c>
      <c r="B422">
        <v>35</v>
      </c>
      <c r="C422">
        <v>4</v>
      </c>
      <c r="D422">
        <v>3.5329999999999999</v>
      </c>
      <c r="E422">
        <v>3.6349999999999998</v>
      </c>
      <c r="F422">
        <v>187</v>
      </c>
      <c r="G422">
        <v>5.3</v>
      </c>
      <c r="H422" s="3">
        <v>5910.34</v>
      </c>
      <c r="I422">
        <v>56.82</v>
      </c>
      <c r="J422">
        <v>1</v>
      </c>
      <c r="K422" t="s">
        <v>65</v>
      </c>
      <c r="L422" t="s">
        <v>109</v>
      </c>
    </row>
    <row r="423" spans="1:12" x14ac:dyDescent="0.25">
      <c r="A423" t="s">
        <v>76</v>
      </c>
      <c r="B423">
        <v>81</v>
      </c>
      <c r="C423">
        <v>27</v>
      </c>
      <c r="D423">
        <v>3.5910000000000002</v>
      </c>
      <c r="E423">
        <v>3.46</v>
      </c>
      <c r="F423">
        <v>0</v>
      </c>
      <c r="G423">
        <v>0</v>
      </c>
      <c r="H423" s="3">
        <v>1213</v>
      </c>
      <c r="I423">
        <v>83.18</v>
      </c>
      <c r="J423">
        <v>3</v>
      </c>
      <c r="K423" t="s">
        <v>65</v>
      </c>
      <c r="L423" t="s">
        <v>109</v>
      </c>
    </row>
    <row r="424" spans="1:12" x14ac:dyDescent="0.25">
      <c r="A424" t="s">
        <v>77</v>
      </c>
      <c r="B424">
        <v>51</v>
      </c>
      <c r="C424">
        <v>12</v>
      </c>
      <c r="D424">
        <v>3.5720000000000001</v>
      </c>
      <c r="E424">
        <v>3.5539999999999998</v>
      </c>
      <c r="F424">
        <v>60</v>
      </c>
      <c r="G424">
        <v>1.2</v>
      </c>
      <c r="H424" s="3">
        <v>7506.01</v>
      </c>
      <c r="I424">
        <v>41.82</v>
      </c>
      <c r="J424">
        <v>1</v>
      </c>
      <c r="K424" t="s">
        <v>65</v>
      </c>
      <c r="L424" t="s">
        <v>109</v>
      </c>
    </row>
    <row r="425" spans="1:12" x14ac:dyDescent="0.25">
      <c r="A425" t="s">
        <v>78</v>
      </c>
      <c r="B425">
        <v>21</v>
      </c>
      <c r="C425">
        <v>4</v>
      </c>
      <c r="D425">
        <v>3.64</v>
      </c>
      <c r="E425">
        <v>3.4449999999999998</v>
      </c>
      <c r="F425">
        <v>183.5</v>
      </c>
      <c r="G425">
        <v>9.1999999999999993</v>
      </c>
      <c r="H425" s="3">
        <v>2854.23</v>
      </c>
      <c r="I425">
        <v>80.45</v>
      </c>
      <c r="J425">
        <v>3</v>
      </c>
      <c r="K425" t="s">
        <v>65</v>
      </c>
      <c r="L425" t="s">
        <v>109</v>
      </c>
    </row>
    <row r="426" spans="1:12" x14ac:dyDescent="0.25">
      <c r="A426" t="s">
        <v>79</v>
      </c>
      <c r="B426">
        <v>19</v>
      </c>
      <c r="C426">
        <v>2</v>
      </c>
      <c r="D426">
        <v>3.52</v>
      </c>
      <c r="E426">
        <v>2.9340000000000002</v>
      </c>
      <c r="F426">
        <v>0</v>
      </c>
      <c r="G426">
        <v>0</v>
      </c>
      <c r="H426" s="3">
        <v>2071.3000000000002</v>
      </c>
      <c r="I426">
        <v>83.64</v>
      </c>
      <c r="J426">
        <v>3</v>
      </c>
      <c r="K426" t="s">
        <v>65</v>
      </c>
      <c r="L426" t="s">
        <v>109</v>
      </c>
    </row>
    <row r="427" spans="1:12" x14ac:dyDescent="0.25">
      <c r="A427" t="s">
        <v>110</v>
      </c>
      <c r="B427">
        <v>56</v>
      </c>
      <c r="C427">
        <v>0</v>
      </c>
      <c r="D427">
        <v>3.6059999999999999</v>
      </c>
      <c r="E427" t="s">
        <v>20</v>
      </c>
      <c r="F427">
        <v>75</v>
      </c>
      <c r="G427">
        <v>1.1000000000000001</v>
      </c>
      <c r="H427" s="3">
        <v>865</v>
      </c>
      <c r="I427">
        <v>15</v>
      </c>
      <c r="J427">
        <v>1</v>
      </c>
      <c r="K427" t="s">
        <v>65</v>
      </c>
      <c r="L427" t="s">
        <v>109</v>
      </c>
    </row>
    <row r="428" spans="1:12" x14ac:dyDescent="0.25">
      <c r="A428" t="s">
        <v>80</v>
      </c>
      <c r="B428">
        <v>83</v>
      </c>
      <c r="C428">
        <v>13</v>
      </c>
      <c r="D428">
        <v>3.46</v>
      </c>
      <c r="E428">
        <v>3.5030000000000001</v>
      </c>
      <c r="F428">
        <v>0</v>
      </c>
      <c r="G428">
        <v>0</v>
      </c>
      <c r="H428" s="3">
        <v>6915</v>
      </c>
      <c r="I428">
        <v>44.55</v>
      </c>
      <c r="J428">
        <v>1</v>
      </c>
      <c r="K428" t="s">
        <v>65</v>
      </c>
      <c r="L428" t="s">
        <v>109</v>
      </c>
    </row>
    <row r="429" spans="1:12" x14ac:dyDescent="0.25">
      <c r="A429" t="s">
        <v>111</v>
      </c>
      <c r="B429">
        <v>20</v>
      </c>
      <c r="C429">
        <v>0</v>
      </c>
      <c r="D429">
        <v>3.593</v>
      </c>
      <c r="E429" t="s">
        <v>20</v>
      </c>
      <c r="F429">
        <v>0</v>
      </c>
      <c r="G429">
        <v>0</v>
      </c>
      <c r="H429" s="3">
        <v>0</v>
      </c>
      <c r="I429">
        <v>26.82</v>
      </c>
      <c r="J429">
        <v>1</v>
      </c>
      <c r="K429" t="s">
        <v>65</v>
      </c>
      <c r="L429" t="s">
        <v>109</v>
      </c>
    </row>
    <row r="430" spans="1:12" x14ac:dyDescent="0.25">
      <c r="A430" t="s">
        <v>81</v>
      </c>
      <c r="B430">
        <v>53</v>
      </c>
      <c r="C430">
        <v>12</v>
      </c>
      <c r="D430">
        <v>3.54</v>
      </c>
      <c r="E430">
        <v>3.6629999999999998</v>
      </c>
      <c r="F430">
        <v>91</v>
      </c>
      <c r="G430">
        <v>1.7</v>
      </c>
      <c r="H430" s="3">
        <v>12888.99</v>
      </c>
      <c r="I430">
        <v>63.64</v>
      </c>
      <c r="J430">
        <v>1</v>
      </c>
      <c r="K430" t="s">
        <v>65</v>
      </c>
      <c r="L430" t="s">
        <v>109</v>
      </c>
    </row>
    <row r="431" spans="1:12" x14ac:dyDescent="0.25">
      <c r="A431" t="s">
        <v>106</v>
      </c>
      <c r="B431">
        <v>47</v>
      </c>
      <c r="C431">
        <v>13</v>
      </c>
      <c r="D431">
        <v>3.7</v>
      </c>
      <c r="E431">
        <v>3.73</v>
      </c>
      <c r="F431">
        <v>7</v>
      </c>
      <c r="G431">
        <v>0.1</v>
      </c>
      <c r="H431" s="3">
        <v>1492.83</v>
      </c>
      <c r="I431">
        <v>62.7</v>
      </c>
      <c r="J431">
        <v>1</v>
      </c>
      <c r="K431" t="s">
        <v>65</v>
      </c>
      <c r="L431" t="s">
        <v>109</v>
      </c>
    </row>
    <row r="432" spans="1:12" x14ac:dyDescent="0.25">
      <c r="A432" t="s">
        <v>82</v>
      </c>
      <c r="B432">
        <v>16</v>
      </c>
      <c r="C432">
        <v>5</v>
      </c>
      <c r="D432">
        <v>3.5529999999999999</v>
      </c>
      <c r="E432">
        <v>3.5270000000000001</v>
      </c>
      <c r="F432">
        <v>6</v>
      </c>
      <c r="G432">
        <v>0.4</v>
      </c>
      <c r="H432" s="3">
        <v>0</v>
      </c>
      <c r="I432">
        <v>55.91</v>
      </c>
      <c r="J432">
        <v>1</v>
      </c>
      <c r="K432" t="s">
        <v>65</v>
      </c>
      <c r="L432" t="s">
        <v>109</v>
      </c>
    </row>
    <row r="433" spans="1:12" x14ac:dyDescent="0.25">
      <c r="A433" t="s">
        <v>86</v>
      </c>
      <c r="B433">
        <v>23</v>
      </c>
      <c r="C433">
        <v>7</v>
      </c>
      <c r="D433">
        <v>3.5950000000000002</v>
      </c>
      <c r="E433">
        <v>3.589</v>
      </c>
      <c r="F433">
        <v>0</v>
      </c>
      <c r="G433">
        <v>0</v>
      </c>
      <c r="H433" s="3">
        <v>3300.5</v>
      </c>
      <c r="I433">
        <v>32.729999999999997</v>
      </c>
      <c r="J433">
        <v>1</v>
      </c>
      <c r="K433" t="s">
        <v>65</v>
      </c>
      <c r="L433" t="s">
        <v>109</v>
      </c>
    </row>
    <row r="434" spans="1:12" x14ac:dyDescent="0.25">
      <c r="A434" t="s">
        <v>107</v>
      </c>
      <c r="B434">
        <v>22</v>
      </c>
      <c r="C434">
        <v>5</v>
      </c>
      <c r="D434">
        <v>3.464</v>
      </c>
      <c r="E434">
        <v>3.4740000000000002</v>
      </c>
      <c r="F434">
        <v>12</v>
      </c>
      <c r="G434">
        <v>0.5</v>
      </c>
      <c r="H434" s="3">
        <v>50</v>
      </c>
      <c r="I434">
        <v>75</v>
      </c>
      <c r="J434">
        <v>2</v>
      </c>
      <c r="K434" t="s">
        <v>65</v>
      </c>
      <c r="L434" t="s">
        <v>109</v>
      </c>
    </row>
    <row r="435" spans="1:12" x14ac:dyDescent="0.25">
      <c r="A435" t="s">
        <v>112</v>
      </c>
      <c r="B435">
        <v>54</v>
      </c>
      <c r="C435">
        <v>21</v>
      </c>
      <c r="D435">
        <v>3.5270000000000001</v>
      </c>
      <c r="E435">
        <v>3.6880000000000002</v>
      </c>
      <c r="F435">
        <v>0</v>
      </c>
      <c r="G435">
        <v>0</v>
      </c>
      <c r="H435" s="3">
        <v>4207.3100000000004</v>
      </c>
      <c r="I435" t="s">
        <v>14</v>
      </c>
      <c r="J435" t="s">
        <v>14</v>
      </c>
      <c r="K435" t="s">
        <v>65</v>
      </c>
      <c r="L435" t="s">
        <v>109</v>
      </c>
    </row>
    <row r="436" spans="1:12" x14ac:dyDescent="0.25">
      <c r="A436" t="s">
        <v>98</v>
      </c>
      <c r="B436">
        <v>117</v>
      </c>
      <c r="C436">
        <v>24</v>
      </c>
      <c r="D436">
        <v>3.6760000000000002</v>
      </c>
      <c r="E436">
        <v>3.6549999999999998</v>
      </c>
      <c r="F436">
        <v>42</v>
      </c>
      <c r="G436">
        <v>0.4</v>
      </c>
      <c r="H436" s="3">
        <v>19781.009999999998</v>
      </c>
      <c r="I436">
        <v>70</v>
      </c>
      <c r="J436">
        <v>2</v>
      </c>
      <c r="K436" t="s">
        <v>65</v>
      </c>
      <c r="L436" t="s">
        <v>109</v>
      </c>
    </row>
    <row r="437" spans="1:12" x14ac:dyDescent="0.25">
      <c r="A437" t="s">
        <v>108</v>
      </c>
      <c r="B437">
        <v>64</v>
      </c>
      <c r="C437">
        <v>48</v>
      </c>
      <c r="D437">
        <v>3.585</v>
      </c>
      <c r="E437">
        <v>3.6040000000000001</v>
      </c>
      <c r="F437">
        <v>0</v>
      </c>
      <c r="G437">
        <v>0</v>
      </c>
      <c r="H437" s="3">
        <v>0</v>
      </c>
      <c r="I437" t="s">
        <v>14</v>
      </c>
      <c r="J437" t="s">
        <v>14</v>
      </c>
      <c r="K437" t="s">
        <v>65</v>
      </c>
      <c r="L437" t="s">
        <v>109</v>
      </c>
    </row>
    <row r="438" spans="1:12" x14ac:dyDescent="0.25">
      <c r="A438" t="s">
        <v>87</v>
      </c>
      <c r="B438">
        <v>46</v>
      </c>
      <c r="C438">
        <v>10</v>
      </c>
      <c r="D438">
        <v>3.5750000000000002</v>
      </c>
      <c r="E438">
        <v>3.53</v>
      </c>
      <c r="F438">
        <v>395</v>
      </c>
      <c r="G438">
        <v>9.4</v>
      </c>
      <c r="H438" s="3">
        <v>9892</v>
      </c>
      <c r="I438">
        <v>76.819999999999993</v>
      </c>
      <c r="J438">
        <v>2</v>
      </c>
      <c r="K438" t="s">
        <v>65</v>
      </c>
      <c r="L438" t="s">
        <v>109</v>
      </c>
    </row>
    <row r="439" spans="1:12" s="1" customFormat="1" x14ac:dyDescent="0.25">
      <c r="A439" s="1" t="s">
        <v>88</v>
      </c>
      <c r="B439" s="1">
        <v>33</v>
      </c>
      <c r="C439" s="1">
        <v>12</v>
      </c>
      <c r="D439" s="1">
        <v>3.3650000000000002</v>
      </c>
      <c r="E439" s="1">
        <v>3.488</v>
      </c>
      <c r="F439" s="1">
        <v>0</v>
      </c>
      <c r="G439" s="1">
        <v>0</v>
      </c>
      <c r="H439" s="4">
        <v>0</v>
      </c>
      <c r="I439" s="1">
        <v>73.64</v>
      </c>
      <c r="J439" s="1">
        <v>2</v>
      </c>
      <c r="K439" s="1" t="s">
        <v>65</v>
      </c>
      <c r="L439" s="1" t="s">
        <v>109</v>
      </c>
    </row>
    <row r="440" spans="1:12" x14ac:dyDescent="0.25">
      <c r="A440" t="s">
        <v>3</v>
      </c>
      <c r="B440">
        <v>21</v>
      </c>
      <c r="C440">
        <v>0</v>
      </c>
      <c r="D440">
        <v>3.6</v>
      </c>
      <c r="E440" t="s">
        <v>20</v>
      </c>
      <c r="K440" t="s">
        <v>2</v>
      </c>
      <c r="L440" t="s">
        <v>117</v>
      </c>
    </row>
    <row r="441" spans="1:12" x14ac:dyDescent="0.25">
      <c r="A441" t="s">
        <v>4</v>
      </c>
      <c r="B441">
        <v>7</v>
      </c>
      <c r="C441">
        <v>0</v>
      </c>
      <c r="D441">
        <v>3.3239999999999998</v>
      </c>
      <c r="E441" t="s">
        <v>20</v>
      </c>
      <c r="K441" t="s">
        <v>2</v>
      </c>
      <c r="L441" t="s">
        <v>117</v>
      </c>
    </row>
    <row r="442" spans="1:12" x14ac:dyDescent="0.25">
      <c r="A442" t="s">
        <v>5</v>
      </c>
      <c r="B442">
        <v>8</v>
      </c>
      <c r="C442">
        <v>3</v>
      </c>
      <c r="D442">
        <v>3.5680000000000001</v>
      </c>
      <c r="E442">
        <v>3.8109999999999999</v>
      </c>
      <c r="K442" t="s">
        <v>2</v>
      </c>
      <c r="L442" t="s">
        <v>117</v>
      </c>
    </row>
    <row r="443" spans="1:12" x14ac:dyDescent="0.25">
      <c r="A443" t="s">
        <v>99</v>
      </c>
      <c r="B443">
        <v>8</v>
      </c>
      <c r="C443">
        <v>0</v>
      </c>
      <c r="D443">
        <v>3.6280000000000001</v>
      </c>
      <c r="E443" t="s">
        <v>20</v>
      </c>
      <c r="K443" t="s">
        <v>2</v>
      </c>
      <c r="L443" t="s">
        <v>117</v>
      </c>
    </row>
    <row r="444" spans="1:12" x14ac:dyDescent="0.25">
      <c r="A444" t="s">
        <v>6</v>
      </c>
      <c r="B444">
        <v>11</v>
      </c>
      <c r="C444">
        <v>4</v>
      </c>
      <c r="D444">
        <v>3.6230000000000002</v>
      </c>
      <c r="E444">
        <v>3.371</v>
      </c>
      <c r="K444" t="s">
        <v>2</v>
      </c>
      <c r="L444" t="s">
        <v>117</v>
      </c>
    </row>
    <row r="445" spans="1:12" x14ac:dyDescent="0.25">
      <c r="A445" t="s">
        <v>100</v>
      </c>
      <c r="B445">
        <v>4</v>
      </c>
      <c r="C445">
        <v>0</v>
      </c>
      <c r="D445">
        <v>3.6890000000000001</v>
      </c>
      <c r="E445" t="s">
        <v>20</v>
      </c>
      <c r="K445" t="s">
        <v>2</v>
      </c>
      <c r="L445" t="s">
        <v>117</v>
      </c>
    </row>
    <row r="446" spans="1:12" x14ac:dyDescent="0.25">
      <c r="A446" t="s">
        <v>7</v>
      </c>
      <c r="B446">
        <v>20</v>
      </c>
      <c r="C446">
        <v>8</v>
      </c>
      <c r="D446">
        <v>3.6869999999999998</v>
      </c>
      <c r="E446">
        <v>3.5449999999999999</v>
      </c>
      <c r="K446" t="s">
        <v>2</v>
      </c>
      <c r="L446" t="s">
        <v>117</v>
      </c>
    </row>
    <row r="447" spans="1:12" x14ac:dyDescent="0.25">
      <c r="A447" t="s">
        <v>8</v>
      </c>
      <c r="B447">
        <v>19</v>
      </c>
      <c r="C447">
        <v>4</v>
      </c>
      <c r="D447">
        <v>3.6059999999999999</v>
      </c>
      <c r="E447">
        <v>3.5</v>
      </c>
      <c r="K447" t="s">
        <v>2</v>
      </c>
      <c r="L447" t="s">
        <v>117</v>
      </c>
    </row>
    <row r="448" spans="1:12" x14ac:dyDescent="0.25">
      <c r="A448" t="s">
        <v>9</v>
      </c>
      <c r="B448">
        <v>6</v>
      </c>
      <c r="C448">
        <v>0</v>
      </c>
      <c r="D448">
        <v>3.3239999999999998</v>
      </c>
      <c r="E448" t="s">
        <v>20</v>
      </c>
      <c r="K448" t="s">
        <v>2</v>
      </c>
      <c r="L448" t="s">
        <v>117</v>
      </c>
    </row>
    <row r="449" spans="1:12" x14ac:dyDescent="0.25">
      <c r="A449" t="s">
        <v>10</v>
      </c>
      <c r="B449">
        <v>14</v>
      </c>
      <c r="C449">
        <v>0</v>
      </c>
      <c r="D449">
        <v>3.7440000000000002</v>
      </c>
      <c r="E449" t="s">
        <v>20</v>
      </c>
      <c r="K449" t="s">
        <v>2</v>
      </c>
      <c r="L449" t="s">
        <v>117</v>
      </c>
    </row>
    <row r="450" spans="1:12" x14ac:dyDescent="0.25">
      <c r="A450" t="s">
        <v>11</v>
      </c>
      <c r="B450">
        <v>8</v>
      </c>
      <c r="C450">
        <v>0</v>
      </c>
      <c r="D450">
        <v>2.7679999999999998</v>
      </c>
      <c r="E450" t="s">
        <v>20</v>
      </c>
      <c r="K450" t="s">
        <v>2</v>
      </c>
      <c r="L450" t="s">
        <v>117</v>
      </c>
    </row>
    <row r="451" spans="1:12" x14ac:dyDescent="0.25">
      <c r="A451" t="s">
        <v>113</v>
      </c>
      <c r="B451">
        <v>20</v>
      </c>
      <c r="C451">
        <v>5</v>
      </c>
      <c r="D451">
        <v>3.6349999999999998</v>
      </c>
      <c r="E451">
        <v>3.2879999999999998</v>
      </c>
      <c r="K451" t="s">
        <v>2</v>
      </c>
      <c r="L451" t="s">
        <v>117</v>
      </c>
    </row>
    <row r="452" spans="1:12" x14ac:dyDescent="0.25">
      <c r="A452" t="s">
        <v>16</v>
      </c>
      <c r="B452">
        <v>24</v>
      </c>
      <c r="C452">
        <v>0</v>
      </c>
      <c r="D452">
        <v>3.698</v>
      </c>
      <c r="E452" t="s">
        <v>20</v>
      </c>
      <c r="K452" t="s">
        <v>2</v>
      </c>
      <c r="L452" t="s">
        <v>117</v>
      </c>
    </row>
    <row r="453" spans="1:12" x14ac:dyDescent="0.25">
      <c r="A453" t="s">
        <v>18</v>
      </c>
      <c r="B453">
        <v>15</v>
      </c>
      <c r="C453">
        <v>0</v>
      </c>
      <c r="D453">
        <v>3.2629999999999999</v>
      </c>
      <c r="E453" t="s">
        <v>20</v>
      </c>
      <c r="K453" t="s">
        <v>2</v>
      </c>
      <c r="L453" t="s">
        <v>117</v>
      </c>
    </row>
    <row r="454" spans="1:12" x14ac:dyDescent="0.25">
      <c r="A454" t="s">
        <v>19</v>
      </c>
      <c r="B454">
        <v>7</v>
      </c>
      <c r="C454">
        <v>0</v>
      </c>
      <c r="D454">
        <v>3.4020000000000001</v>
      </c>
      <c r="E454" t="s">
        <v>20</v>
      </c>
      <c r="K454" t="s">
        <v>2</v>
      </c>
      <c r="L454" t="s">
        <v>117</v>
      </c>
    </row>
    <row r="455" spans="1:12" x14ac:dyDescent="0.25">
      <c r="A455" t="s">
        <v>22</v>
      </c>
      <c r="B455">
        <v>9</v>
      </c>
      <c r="C455">
        <v>3</v>
      </c>
      <c r="D455">
        <v>3.431</v>
      </c>
      <c r="E455">
        <v>3.6749999999999998</v>
      </c>
      <c r="K455" t="s">
        <v>2</v>
      </c>
      <c r="L455" t="s">
        <v>117</v>
      </c>
    </row>
    <row r="456" spans="1:12" x14ac:dyDescent="0.25">
      <c r="A456" t="s">
        <v>23</v>
      </c>
      <c r="B456">
        <v>9</v>
      </c>
      <c r="C456">
        <v>4</v>
      </c>
      <c r="D456">
        <v>3.3879999999999999</v>
      </c>
      <c r="E456">
        <v>3.4580000000000002</v>
      </c>
      <c r="K456" t="s">
        <v>2</v>
      </c>
      <c r="L456" t="s">
        <v>117</v>
      </c>
    </row>
    <row r="457" spans="1:12" x14ac:dyDescent="0.25">
      <c r="A457" t="s">
        <v>24</v>
      </c>
      <c r="B457">
        <v>11</v>
      </c>
      <c r="C457">
        <v>0</v>
      </c>
      <c r="D457">
        <v>3.464</v>
      </c>
      <c r="E457" t="s">
        <v>20</v>
      </c>
      <c r="K457" t="s">
        <v>2</v>
      </c>
      <c r="L457" t="s">
        <v>117</v>
      </c>
    </row>
    <row r="458" spans="1:12" x14ac:dyDescent="0.25">
      <c r="A458" t="s">
        <v>25</v>
      </c>
      <c r="B458">
        <v>7</v>
      </c>
      <c r="C458">
        <v>2</v>
      </c>
      <c r="D458">
        <v>3.4860000000000002</v>
      </c>
      <c r="E458">
        <v>3.5</v>
      </c>
      <c r="K458" t="s">
        <v>2</v>
      </c>
      <c r="L458" t="s">
        <v>117</v>
      </c>
    </row>
    <row r="459" spans="1:12" x14ac:dyDescent="0.25">
      <c r="A459" t="s">
        <v>27</v>
      </c>
      <c r="B459">
        <v>3</v>
      </c>
      <c r="C459">
        <v>1</v>
      </c>
      <c r="D459">
        <v>3.5249999999999999</v>
      </c>
      <c r="E459" t="s">
        <v>83</v>
      </c>
      <c r="K459" t="s">
        <v>2</v>
      </c>
      <c r="L459" t="s">
        <v>117</v>
      </c>
    </row>
    <row r="460" spans="1:12" x14ac:dyDescent="0.25">
      <c r="A460" t="s">
        <v>29</v>
      </c>
      <c r="B460">
        <v>1</v>
      </c>
      <c r="C460">
        <v>0</v>
      </c>
      <c r="D460" t="s">
        <v>83</v>
      </c>
      <c r="E460" t="s">
        <v>20</v>
      </c>
      <c r="K460" t="s">
        <v>2</v>
      </c>
      <c r="L460" t="s">
        <v>117</v>
      </c>
    </row>
    <row r="461" spans="1:12" x14ac:dyDescent="0.25">
      <c r="A461" t="s">
        <v>95</v>
      </c>
      <c r="B461">
        <v>3</v>
      </c>
      <c r="C461">
        <v>0</v>
      </c>
      <c r="D461">
        <v>3.7080000000000002</v>
      </c>
      <c r="E461" t="s">
        <v>20</v>
      </c>
      <c r="K461" t="s">
        <v>2</v>
      </c>
      <c r="L461" t="s">
        <v>117</v>
      </c>
    </row>
    <row r="462" spans="1:12" x14ac:dyDescent="0.25">
      <c r="A462" t="s">
        <v>30</v>
      </c>
      <c r="B462">
        <v>8</v>
      </c>
      <c r="C462">
        <v>2</v>
      </c>
      <c r="D462">
        <v>3.7280000000000002</v>
      </c>
      <c r="E462">
        <v>3.694</v>
      </c>
      <c r="K462" t="s">
        <v>2</v>
      </c>
      <c r="L462" t="s">
        <v>117</v>
      </c>
    </row>
    <row r="463" spans="1:12" x14ac:dyDescent="0.25">
      <c r="A463" t="s">
        <v>31</v>
      </c>
      <c r="B463">
        <v>6</v>
      </c>
      <c r="C463">
        <v>0</v>
      </c>
      <c r="D463">
        <v>3.673</v>
      </c>
      <c r="E463" t="s">
        <v>20</v>
      </c>
      <c r="K463" t="s">
        <v>2</v>
      </c>
      <c r="L463" t="s">
        <v>117</v>
      </c>
    </row>
    <row r="464" spans="1:12" x14ac:dyDescent="0.25">
      <c r="A464" t="s">
        <v>32</v>
      </c>
      <c r="B464">
        <v>16</v>
      </c>
      <c r="C464">
        <v>5</v>
      </c>
      <c r="D464">
        <v>3.6970000000000001</v>
      </c>
      <c r="E464">
        <v>3.7050000000000001</v>
      </c>
      <c r="K464" t="s">
        <v>2</v>
      </c>
      <c r="L464" t="s">
        <v>117</v>
      </c>
    </row>
    <row r="465" spans="1:12" x14ac:dyDescent="0.25">
      <c r="A465" t="s">
        <v>33</v>
      </c>
      <c r="B465">
        <v>2</v>
      </c>
      <c r="C465">
        <v>0</v>
      </c>
      <c r="D465">
        <v>3.8959999999999999</v>
      </c>
      <c r="E465" t="s">
        <v>20</v>
      </c>
      <c r="K465" t="s">
        <v>2</v>
      </c>
      <c r="L465" t="s">
        <v>117</v>
      </c>
    </row>
    <row r="466" spans="1:12" x14ac:dyDescent="0.25">
      <c r="A466" t="s">
        <v>34</v>
      </c>
      <c r="B466">
        <v>6</v>
      </c>
      <c r="C466">
        <v>0</v>
      </c>
      <c r="D466">
        <v>3.5</v>
      </c>
      <c r="E466" t="s">
        <v>20</v>
      </c>
      <c r="K466" t="s">
        <v>2</v>
      </c>
      <c r="L466" t="s">
        <v>117</v>
      </c>
    </row>
    <row r="467" spans="1:12" x14ac:dyDescent="0.25">
      <c r="A467" t="s">
        <v>41</v>
      </c>
      <c r="B467">
        <v>60</v>
      </c>
      <c r="C467">
        <v>0</v>
      </c>
      <c r="D467">
        <v>3.754</v>
      </c>
      <c r="E467" t="s">
        <v>20</v>
      </c>
      <c r="K467" t="s">
        <v>52</v>
      </c>
      <c r="L467" t="s">
        <v>117</v>
      </c>
    </row>
    <row r="468" spans="1:12" x14ac:dyDescent="0.25">
      <c r="A468" t="s">
        <v>42</v>
      </c>
      <c r="B468">
        <v>56</v>
      </c>
      <c r="C468">
        <v>13</v>
      </c>
      <c r="D468">
        <v>3.6680000000000001</v>
      </c>
      <c r="E468">
        <v>3.6720000000000002</v>
      </c>
      <c r="K468" t="s">
        <v>52</v>
      </c>
      <c r="L468" t="s">
        <v>117</v>
      </c>
    </row>
    <row r="469" spans="1:12" x14ac:dyDescent="0.25">
      <c r="A469" t="s">
        <v>43</v>
      </c>
      <c r="B469">
        <v>76</v>
      </c>
      <c r="C469">
        <v>11</v>
      </c>
      <c r="D469">
        <v>3.8050000000000002</v>
      </c>
      <c r="E469">
        <v>3.7370000000000001</v>
      </c>
      <c r="K469" t="s">
        <v>52</v>
      </c>
      <c r="L469" t="s">
        <v>117</v>
      </c>
    </row>
    <row r="470" spans="1:12" x14ac:dyDescent="0.25">
      <c r="A470" t="s">
        <v>44</v>
      </c>
      <c r="B470">
        <v>44</v>
      </c>
      <c r="C470">
        <v>11</v>
      </c>
      <c r="D470">
        <v>3.6669999999999998</v>
      </c>
      <c r="E470">
        <v>3.6520000000000001</v>
      </c>
      <c r="K470" t="s">
        <v>52</v>
      </c>
      <c r="L470" t="s">
        <v>117</v>
      </c>
    </row>
    <row r="471" spans="1:12" x14ac:dyDescent="0.25">
      <c r="A471" t="s">
        <v>45</v>
      </c>
      <c r="B471">
        <v>21</v>
      </c>
      <c r="C471">
        <v>6</v>
      </c>
      <c r="D471">
        <v>3.468</v>
      </c>
      <c r="E471">
        <v>3.4510000000000001</v>
      </c>
      <c r="K471" t="s">
        <v>52</v>
      </c>
      <c r="L471" t="s">
        <v>117</v>
      </c>
    </row>
    <row r="472" spans="1:12" x14ac:dyDescent="0.25">
      <c r="A472" t="s">
        <v>46</v>
      </c>
      <c r="B472">
        <v>47</v>
      </c>
      <c r="C472">
        <v>23</v>
      </c>
      <c r="D472">
        <v>3.758</v>
      </c>
      <c r="E472">
        <v>3.6840000000000002</v>
      </c>
      <c r="K472" t="s">
        <v>52</v>
      </c>
      <c r="L472" t="s">
        <v>117</v>
      </c>
    </row>
    <row r="473" spans="1:12" x14ac:dyDescent="0.25">
      <c r="A473" t="s">
        <v>47</v>
      </c>
      <c r="B473">
        <v>70</v>
      </c>
      <c r="C473">
        <v>12</v>
      </c>
      <c r="D473">
        <v>3.84</v>
      </c>
      <c r="E473">
        <v>3.6840000000000002</v>
      </c>
      <c r="K473" t="s">
        <v>52</v>
      </c>
      <c r="L473" t="s">
        <v>117</v>
      </c>
    </row>
    <row r="474" spans="1:12" x14ac:dyDescent="0.25">
      <c r="A474" t="s">
        <v>48</v>
      </c>
      <c r="B474">
        <v>75</v>
      </c>
      <c r="C474">
        <v>14</v>
      </c>
      <c r="D474">
        <v>3.8079999999999998</v>
      </c>
      <c r="E474">
        <v>3.8380000000000001</v>
      </c>
      <c r="K474" t="s">
        <v>52</v>
      </c>
      <c r="L474" t="s">
        <v>117</v>
      </c>
    </row>
    <row r="475" spans="1:12" x14ac:dyDescent="0.25">
      <c r="A475" t="s">
        <v>49</v>
      </c>
      <c r="B475">
        <v>69</v>
      </c>
      <c r="C475">
        <v>9</v>
      </c>
      <c r="D475">
        <v>3.8039999999999998</v>
      </c>
      <c r="E475">
        <v>3.7770000000000001</v>
      </c>
      <c r="K475" t="s">
        <v>52</v>
      </c>
      <c r="L475" t="s">
        <v>117</v>
      </c>
    </row>
    <row r="476" spans="1:12" x14ac:dyDescent="0.25">
      <c r="A476" t="s">
        <v>50</v>
      </c>
      <c r="B476">
        <v>59</v>
      </c>
      <c r="C476">
        <v>15</v>
      </c>
      <c r="D476">
        <v>3.762</v>
      </c>
      <c r="E476">
        <v>3.7949999999999999</v>
      </c>
      <c r="K476" t="s">
        <v>52</v>
      </c>
      <c r="L476" t="s">
        <v>117</v>
      </c>
    </row>
    <row r="477" spans="1:12" x14ac:dyDescent="0.25">
      <c r="A477" t="s">
        <v>51</v>
      </c>
      <c r="B477">
        <v>52</v>
      </c>
      <c r="C477">
        <v>10</v>
      </c>
      <c r="D477">
        <v>3.7810000000000001</v>
      </c>
      <c r="E477">
        <v>3.81</v>
      </c>
      <c r="K477" t="s">
        <v>52</v>
      </c>
      <c r="L477" t="s">
        <v>117</v>
      </c>
    </row>
    <row r="478" spans="1:12" x14ac:dyDescent="0.25">
      <c r="A478" t="s">
        <v>53</v>
      </c>
      <c r="B478">
        <v>110</v>
      </c>
      <c r="C478">
        <v>0</v>
      </c>
      <c r="D478">
        <v>3.6890000000000001</v>
      </c>
      <c r="E478" t="s">
        <v>20</v>
      </c>
      <c r="K478" t="s">
        <v>64</v>
      </c>
      <c r="L478" t="s">
        <v>117</v>
      </c>
    </row>
    <row r="479" spans="1:12" x14ac:dyDescent="0.25">
      <c r="A479" t="s">
        <v>54</v>
      </c>
      <c r="B479">
        <v>111</v>
      </c>
      <c r="C479">
        <v>4</v>
      </c>
      <c r="D479">
        <v>3.6960000000000002</v>
      </c>
      <c r="E479">
        <v>3.81</v>
      </c>
      <c r="K479" t="s">
        <v>64</v>
      </c>
      <c r="L479" t="s">
        <v>117</v>
      </c>
    </row>
    <row r="480" spans="1:12" x14ac:dyDescent="0.25">
      <c r="A480" t="s">
        <v>55</v>
      </c>
      <c r="B480">
        <v>59</v>
      </c>
      <c r="C480">
        <v>19</v>
      </c>
      <c r="D480">
        <v>3.7639999999999998</v>
      </c>
      <c r="E480">
        <v>3.585</v>
      </c>
      <c r="K480" t="s">
        <v>64</v>
      </c>
      <c r="L480" t="s">
        <v>117</v>
      </c>
    </row>
    <row r="481" spans="1:12" x14ac:dyDescent="0.25">
      <c r="A481" t="s">
        <v>56</v>
      </c>
      <c r="B481">
        <v>91</v>
      </c>
      <c r="C481">
        <v>10</v>
      </c>
      <c r="D481">
        <v>3.7010000000000001</v>
      </c>
      <c r="E481">
        <v>3.5760000000000001</v>
      </c>
      <c r="K481" t="s">
        <v>64</v>
      </c>
      <c r="L481" t="s">
        <v>117</v>
      </c>
    </row>
    <row r="482" spans="1:12" x14ac:dyDescent="0.25">
      <c r="A482" t="s">
        <v>57</v>
      </c>
      <c r="B482">
        <v>107</v>
      </c>
      <c r="C482">
        <v>0</v>
      </c>
      <c r="D482">
        <v>3.766</v>
      </c>
      <c r="E482" t="s">
        <v>20</v>
      </c>
      <c r="K482" t="s">
        <v>64</v>
      </c>
      <c r="L482" t="s">
        <v>117</v>
      </c>
    </row>
    <row r="483" spans="1:12" x14ac:dyDescent="0.25">
      <c r="A483" t="s">
        <v>58</v>
      </c>
      <c r="B483">
        <v>61</v>
      </c>
      <c r="C483">
        <v>13</v>
      </c>
      <c r="D483">
        <v>3.7730000000000001</v>
      </c>
      <c r="E483">
        <v>3.7709999999999999</v>
      </c>
      <c r="K483" t="s">
        <v>64</v>
      </c>
      <c r="L483" t="s">
        <v>117</v>
      </c>
    </row>
    <row r="484" spans="1:12" x14ac:dyDescent="0.25">
      <c r="A484" t="s">
        <v>59</v>
      </c>
      <c r="B484">
        <v>91</v>
      </c>
      <c r="C484">
        <v>0</v>
      </c>
      <c r="D484">
        <v>3.7530000000000001</v>
      </c>
      <c r="E484" t="s">
        <v>20</v>
      </c>
      <c r="K484" t="s">
        <v>64</v>
      </c>
      <c r="L484" t="s">
        <v>117</v>
      </c>
    </row>
    <row r="485" spans="1:12" x14ac:dyDescent="0.25">
      <c r="A485" t="s">
        <v>60</v>
      </c>
      <c r="B485">
        <v>35</v>
      </c>
      <c r="C485">
        <v>6</v>
      </c>
      <c r="D485">
        <v>3.6339999999999999</v>
      </c>
      <c r="E485">
        <v>3.5</v>
      </c>
      <c r="K485" t="s">
        <v>64</v>
      </c>
      <c r="L485" t="s">
        <v>117</v>
      </c>
    </row>
    <row r="486" spans="1:12" x14ac:dyDescent="0.25">
      <c r="A486" t="s">
        <v>61</v>
      </c>
      <c r="B486">
        <v>114</v>
      </c>
      <c r="C486">
        <v>5</v>
      </c>
      <c r="D486">
        <v>3.621</v>
      </c>
      <c r="E486">
        <v>3.645</v>
      </c>
      <c r="K486" t="s">
        <v>64</v>
      </c>
      <c r="L486" t="s">
        <v>117</v>
      </c>
    </row>
    <row r="487" spans="1:12" x14ac:dyDescent="0.25">
      <c r="A487" t="s">
        <v>62</v>
      </c>
      <c r="B487">
        <v>110</v>
      </c>
      <c r="C487">
        <v>0</v>
      </c>
      <c r="D487">
        <v>3.7229999999999999</v>
      </c>
      <c r="E487" t="s">
        <v>20</v>
      </c>
      <c r="K487" t="s">
        <v>64</v>
      </c>
      <c r="L487" t="s">
        <v>117</v>
      </c>
    </row>
    <row r="488" spans="1:12" x14ac:dyDescent="0.25">
      <c r="A488" t="s">
        <v>104</v>
      </c>
      <c r="B488">
        <v>43</v>
      </c>
      <c r="C488">
        <v>8</v>
      </c>
      <c r="D488">
        <v>3.6150000000000002</v>
      </c>
      <c r="E488">
        <v>3.4460000000000002</v>
      </c>
      <c r="K488" t="s">
        <v>64</v>
      </c>
      <c r="L488" t="s">
        <v>117</v>
      </c>
    </row>
    <row r="489" spans="1:12" x14ac:dyDescent="0.25">
      <c r="A489" t="s">
        <v>63</v>
      </c>
      <c r="B489">
        <v>111</v>
      </c>
      <c r="C489">
        <v>10</v>
      </c>
      <c r="D489">
        <v>3.6360000000000001</v>
      </c>
      <c r="E489">
        <v>3.2120000000000002</v>
      </c>
      <c r="K489" t="s">
        <v>64</v>
      </c>
      <c r="L489" t="s">
        <v>117</v>
      </c>
    </row>
    <row r="490" spans="1:12" x14ac:dyDescent="0.25">
      <c r="A490" t="s">
        <v>105</v>
      </c>
      <c r="B490">
        <v>17</v>
      </c>
      <c r="C490">
        <v>1</v>
      </c>
      <c r="D490">
        <v>3.6819999999999999</v>
      </c>
      <c r="E490" t="s">
        <v>83</v>
      </c>
      <c r="K490" t="s">
        <v>65</v>
      </c>
      <c r="L490" t="s">
        <v>117</v>
      </c>
    </row>
    <row r="491" spans="1:12" x14ac:dyDescent="0.25">
      <c r="A491" t="s">
        <v>96</v>
      </c>
      <c r="B491">
        <v>52</v>
      </c>
      <c r="C491">
        <v>8</v>
      </c>
      <c r="D491">
        <v>3.6960000000000002</v>
      </c>
      <c r="E491">
        <v>3.6840000000000002</v>
      </c>
      <c r="K491" t="s">
        <v>65</v>
      </c>
      <c r="L491" t="s">
        <v>117</v>
      </c>
    </row>
    <row r="492" spans="1:12" x14ac:dyDescent="0.25">
      <c r="A492" t="s">
        <v>66</v>
      </c>
      <c r="B492">
        <v>13</v>
      </c>
      <c r="C492">
        <v>1</v>
      </c>
      <c r="D492">
        <v>3.2949999999999999</v>
      </c>
      <c r="E492" t="s">
        <v>83</v>
      </c>
      <c r="K492" t="s">
        <v>65</v>
      </c>
      <c r="L492" t="s">
        <v>117</v>
      </c>
    </row>
    <row r="493" spans="1:12" x14ac:dyDescent="0.25">
      <c r="A493" t="s">
        <v>67</v>
      </c>
      <c r="B493">
        <v>11</v>
      </c>
      <c r="C493">
        <v>0</v>
      </c>
      <c r="D493">
        <v>3.3490000000000002</v>
      </c>
      <c r="E493" t="s">
        <v>20</v>
      </c>
      <c r="K493" t="s">
        <v>65</v>
      </c>
      <c r="L493" t="s">
        <v>117</v>
      </c>
    </row>
    <row r="494" spans="1:12" x14ac:dyDescent="0.25">
      <c r="A494" t="s">
        <v>68</v>
      </c>
      <c r="B494">
        <v>43</v>
      </c>
      <c r="C494">
        <v>5</v>
      </c>
      <c r="D494">
        <v>3.5790000000000002</v>
      </c>
      <c r="E494">
        <v>3.48</v>
      </c>
      <c r="K494" t="s">
        <v>65</v>
      </c>
      <c r="L494" t="s">
        <v>117</v>
      </c>
    </row>
    <row r="495" spans="1:12" x14ac:dyDescent="0.25">
      <c r="A495" t="s">
        <v>69</v>
      </c>
      <c r="B495">
        <v>77</v>
      </c>
      <c r="C495">
        <v>13</v>
      </c>
      <c r="D495">
        <v>3.472</v>
      </c>
      <c r="E495">
        <v>3.2930000000000001</v>
      </c>
      <c r="K495" t="s">
        <v>65</v>
      </c>
      <c r="L495" t="s">
        <v>117</v>
      </c>
    </row>
    <row r="496" spans="1:12" x14ac:dyDescent="0.25">
      <c r="A496" t="s">
        <v>70</v>
      </c>
      <c r="B496">
        <v>60</v>
      </c>
      <c r="C496">
        <v>0</v>
      </c>
      <c r="D496">
        <v>3.653</v>
      </c>
      <c r="E496" t="s">
        <v>20</v>
      </c>
      <c r="K496" t="s">
        <v>65</v>
      </c>
      <c r="L496" t="s">
        <v>117</v>
      </c>
    </row>
    <row r="497" spans="1:12" x14ac:dyDescent="0.25">
      <c r="A497" t="s">
        <v>71</v>
      </c>
      <c r="B497">
        <v>25</v>
      </c>
      <c r="C497">
        <v>4</v>
      </c>
      <c r="D497">
        <v>3.5289999999999999</v>
      </c>
      <c r="E497">
        <v>3.49</v>
      </c>
      <c r="K497" t="s">
        <v>65</v>
      </c>
      <c r="L497" t="s">
        <v>117</v>
      </c>
    </row>
    <row r="498" spans="1:12" x14ac:dyDescent="0.25">
      <c r="A498" t="s">
        <v>72</v>
      </c>
      <c r="B498">
        <v>42</v>
      </c>
      <c r="C498">
        <v>15</v>
      </c>
      <c r="D498">
        <v>3.5710000000000002</v>
      </c>
      <c r="E498">
        <v>3.4630000000000001</v>
      </c>
      <c r="K498" t="s">
        <v>65</v>
      </c>
      <c r="L498" t="s">
        <v>117</v>
      </c>
    </row>
    <row r="499" spans="1:12" x14ac:dyDescent="0.25">
      <c r="A499" t="s">
        <v>73</v>
      </c>
      <c r="B499">
        <v>29</v>
      </c>
      <c r="C499">
        <v>7</v>
      </c>
      <c r="D499">
        <v>3.5779999999999998</v>
      </c>
      <c r="E499">
        <v>3.52</v>
      </c>
      <c r="K499" t="s">
        <v>65</v>
      </c>
      <c r="L499" t="s">
        <v>117</v>
      </c>
    </row>
    <row r="500" spans="1:12" x14ac:dyDescent="0.25">
      <c r="A500" t="s">
        <v>75</v>
      </c>
      <c r="B500">
        <v>19</v>
      </c>
      <c r="C500">
        <v>0</v>
      </c>
      <c r="D500">
        <v>3.4809999999999999</v>
      </c>
      <c r="E500" t="s">
        <v>20</v>
      </c>
      <c r="K500" t="s">
        <v>65</v>
      </c>
      <c r="L500" t="s">
        <v>117</v>
      </c>
    </row>
    <row r="501" spans="1:12" x14ac:dyDescent="0.25">
      <c r="A501" t="s">
        <v>76</v>
      </c>
      <c r="B501">
        <v>31</v>
      </c>
      <c r="C501">
        <v>0</v>
      </c>
      <c r="D501">
        <v>3.5430000000000001</v>
      </c>
      <c r="E501" t="s">
        <v>20</v>
      </c>
      <c r="K501" t="s">
        <v>65</v>
      </c>
      <c r="L501" t="s">
        <v>117</v>
      </c>
    </row>
    <row r="502" spans="1:12" x14ac:dyDescent="0.25">
      <c r="A502" t="s">
        <v>77</v>
      </c>
      <c r="B502">
        <v>53</v>
      </c>
      <c r="C502">
        <v>4</v>
      </c>
      <c r="D502">
        <v>3.5289999999999999</v>
      </c>
      <c r="E502">
        <v>3.3769999999999998</v>
      </c>
      <c r="K502" t="s">
        <v>65</v>
      </c>
      <c r="L502" t="s">
        <v>117</v>
      </c>
    </row>
    <row r="503" spans="1:12" x14ac:dyDescent="0.25">
      <c r="A503" t="s">
        <v>78</v>
      </c>
      <c r="B503">
        <v>12</v>
      </c>
      <c r="C503">
        <v>2</v>
      </c>
      <c r="D503">
        <v>3.7320000000000002</v>
      </c>
      <c r="E503">
        <v>3.573</v>
      </c>
      <c r="K503" t="s">
        <v>65</v>
      </c>
      <c r="L503" t="s">
        <v>117</v>
      </c>
    </row>
    <row r="504" spans="1:12" x14ac:dyDescent="0.25">
      <c r="A504" t="s">
        <v>79</v>
      </c>
      <c r="B504">
        <v>13</v>
      </c>
      <c r="C504">
        <v>4</v>
      </c>
      <c r="D504">
        <v>3.4159999999999999</v>
      </c>
      <c r="E504">
        <v>3.3879999999999999</v>
      </c>
      <c r="K504" t="s">
        <v>65</v>
      </c>
      <c r="L504" t="s">
        <v>117</v>
      </c>
    </row>
    <row r="505" spans="1:12" x14ac:dyDescent="0.25">
      <c r="A505" t="s">
        <v>110</v>
      </c>
      <c r="B505">
        <v>47</v>
      </c>
      <c r="C505">
        <v>0</v>
      </c>
      <c r="D505">
        <v>3.5979999999999999</v>
      </c>
      <c r="E505" t="s">
        <v>20</v>
      </c>
      <c r="K505" t="s">
        <v>65</v>
      </c>
      <c r="L505" t="s">
        <v>117</v>
      </c>
    </row>
    <row r="506" spans="1:12" x14ac:dyDescent="0.25">
      <c r="A506" t="s">
        <v>80</v>
      </c>
      <c r="B506">
        <v>68</v>
      </c>
      <c r="C506">
        <v>5</v>
      </c>
      <c r="D506">
        <v>3.4630000000000001</v>
      </c>
      <c r="E506">
        <v>3.63</v>
      </c>
      <c r="K506" t="s">
        <v>65</v>
      </c>
      <c r="L506" t="s">
        <v>117</v>
      </c>
    </row>
    <row r="507" spans="1:12" x14ac:dyDescent="0.25">
      <c r="A507" t="s">
        <v>81</v>
      </c>
      <c r="B507">
        <v>46</v>
      </c>
      <c r="C507">
        <v>11</v>
      </c>
      <c r="D507">
        <v>3.4940000000000002</v>
      </c>
      <c r="E507">
        <v>3.5249999999999999</v>
      </c>
      <c r="K507" t="s">
        <v>65</v>
      </c>
      <c r="L507" t="s">
        <v>117</v>
      </c>
    </row>
    <row r="508" spans="1:12" x14ac:dyDescent="0.25">
      <c r="A508" t="s">
        <v>106</v>
      </c>
      <c r="B508">
        <v>36</v>
      </c>
      <c r="C508">
        <v>13</v>
      </c>
      <c r="D508">
        <v>3.702</v>
      </c>
      <c r="E508">
        <v>3.7050000000000001</v>
      </c>
      <c r="K508" t="s">
        <v>65</v>
      </c>
      <c r="L508" t="s">
        <v>117</v>
      </c>
    </row>
    <row r="509" spans="1:12" x14ac:dyDescent="0.25">
      <c r="A509" t="s">
        <v>82</v>
      </c>
      <c r="B509">
        <v>14</v>
      </c>
      <c r="C509">
        <v>2</v>
      </c>
      <c r="D509">
        <v>3.5369999999999999</v>
      </c>
      <c r="E509">
        <v>3.7719999999999998</v>
      </c>
      <c r="K509" t="s">
        <v>65</v>
      </c>
      <c r="L509" t="s">
        <v>117</v>
      </c>
    </row>
    <row r="510" spans="1:12" x14ac:dyDescent="0.25">
      <c r="A510" t="s">
        <v>86</v>
      </c>
      <c r="B510">
        <v>22</v>
      </c>
      <c r="C510">
        <v>5</v>
      </c>
      <c r="D510">
        <v>3.6179999999999999</v>
      </c>
      <c r="E510">
        <v>3.6309999999999998</v>
      </c>
      <c r="K510" t="s">
        <v>65</v>
      </c>
      <c r="L510" t="s">
        <v>117</v>
      </c>
    </row>
    <row r="511" spans="1:12" x14ac:dyDescent="0.25">
      <c r="A511" t="s">
        <v>107</v>
      </c>
      <c r="B511">
        <v>11</v>
      </c>
      <c r="C511">
        <v>3</v>
      </c>
      <c r="D511">
        <v>3.3239999999999998</v>
      </c>
      <c r="E511">
        <v>3.3149999999999999</v>
      </c>
      <c r="K511" t="s">
        <v>65</v>
      </c>
      <c r="L511" t="s">
        <v>117</v>
      </c>
    </row>
    <row r="512" spans="1:12" x14ac:dyDescent="0.25">
      <c r="A512" t="s">
        <v>112</v>
      </c>
      <c r="B512">
        <v>48</v>
      </c>
      <c r="C512">
        <v>0</v>
      </c>
      <c r="D512">
        <v>3.4119999999999999</v>
      </c>
      <c r="E512" t="s">
        <v>20</v>
      </c>
      <c r="K512" t="s">
        <v>65</v>
      </c>
      <c r="L512" t="s">
        <v>117</v>
      </c>
    </row>
    <row r="513" spans="1:12" x14ac:dyDescent="0.25">
      <c r="A513" t="s">
        <v>98</v>
      </c>
      <c r="B513">
        <v>103</v>
      </c>
      <c r="C513">
        <v>10</v>
      </c>
      <c r="D513">
        <v>3.5859999999999999</v>
      </c>
      <c r="E513">
        <v>3.407</v>
      </c>
      <c r="K513" t="s">
        <v>65</v>
      </c>
      <c r="L513" t="s">
        <v>117</v>
      </c>
    </row>
    <row r="514" spans="1:12" x14ac:dyDescent="0.25">
      <c r="A514" t="s">
        <v>108</v>
      </c>
      <c r="B514">
        <v>30</v>
      </c>
      <c r="C514">
        <v>0</v>
      </c>
      <c r="D514">
        <v>3.4950000000000001</v>
      </c>
      <c r="E514" t="s">
        <v>20</v>
      </c>
      <c r="K514" t="s">
        <v>65</v>
      </c>
      <c r="L514" t="s">
        <v>117</v>
      </c>
    </row>
    <row r="515" spans="1:12" x14ac:dyDescent="0.25">
      <c r="A515" t="s">
        <v>87</v>
      </c>
      <c r="B515">
        <v>26</v>
      </c>
      <c r="C515">
        <v>0</v>
      </c>
      <c r="D515">
        <v>3.5750000000000002</v>
      </c>
      <c r="E515" t="s">
        <v>20</v>
      </c>
      <c r="K515" t="s">
        <v>65</v>
      </c>
      <c r="L515" t="s">
        <v>117</v>
      </c>
    </row>
    <row r="516" spans="1:12" s="1" customFormat="1" x14ac:dyDescent="0.25">
      <c r="A516" s="1" t="s">
        <v>88</v>
      </c>
      <c r="B516" s="1">
        <v>31</v>
      </c>
      <c r="C516" s="1">
        <v>5</v>
      </c>
      <c r="D516" s="1">
        <v>3.3879999999999999</v>
      </c>
      <c r="E516" s="1">
        <v>3.36</v>
      </c>
      <c r="H516" s="4"/>
      <c r="K516" s="1" t="s">
        <v>65</v>
      </c>
      <c r="L516" s="1" t="s">
        <v>117</v>
      </c>
    </row>
    <row r="517" spans="1:12" x14ac:dyDescent="0.25">
      <c r="A517" t="s">
        <v>3</v>
      </c>
      <c r="B517">
        <v>23</v>
      </c>
      <c r="C517">
        <v>5</v>
      </c>
      <c r="D517">
        <v>2.97</v>
      </c>
      <c r="E517">
        <v>2.1259999999999999</v>
      </c>
      <c r="F517">
        <v>232.5</v>
      </c>
      <c r="G517">
        <v>10.1</v>
      </c>
      <c r="H517" s="3">
        <v>0</v>
      </c>
      <c r="K517" t="s">
        <v>2</v>
      </c>
      <c r="L517" t="s">
        <v>116</v>
      </c>
    </row>
    <row r="518" spans="1:12" x14ac:dyDescent="0.25">
      <c r="A518" t="s">
        <v>4</v>
      </c>
      <c r="B518">
        <v>9</v>
      </c>
      <c r="C518">
        <v>0</v>
      </c>
      <c r="D518">
        <v>3.0350000000000001</v>
      </c>
      <c r="E518" t="s">
        <v>20</v>
      </c>
      <c r="F518">
        <v>82.5</v>
      </c>
      <c r="G518">
        <v>9.1</v>
      </c>
      <c r="H518" s="3">
        <v>205</v>
      </c>
      <c r="K518" t="s">
        <v>2</v>
      </c>
      <c r="L518" t="s">
        <v>116</v>
      </c>
    </row>
    <row r="519" spans="1:12" x14ac:dyDescent="0.25">
      <c r="A519" t="s">
        <v>5</v>
      </c>
      <c r="B519">
        <v>8</v>
      </c>
      <c r="C519">
        <v>5</v>
      </c>
      <c r="D519">
        <v>3.2240000000000002</v>
      </c>
      <c r="E519">
        <v>3.0059999999999998</v>
      </c>
      <c r="F519">
        <v>130</v>
      </c>
      <c r="G519">
        <v>16.2</v>
      </c>
      <c r="H519" s="3">
        <v>0</v>
      </c>
      <c r="K519" t="s">
        <v>2</v>
      </c>
      <c r="L519" t="s">
        <v>116</v>
      </c>
    </row>
    <row r="520" spans="1:12" x14ac:dyDescent="0.25">
      <c r="A520" t="s">
        <v>99</v>
      </c>
      <c r="B520">
        <v>19</v>
      </c>
      <c r="C520">
        <v>3</v>
      </c>
      <c r="D520">
        <v>2.7869999999999999</v>
      </c>
      <c r="E520">
        <v>2.38</v>
      </c>
      <c r="F520">
        <v>0</v>
      </c>
      <c r="G520">
        <v>0</v>
      </c>
      <c r="H520" s="3">
        <v>0</v>
      </c>
      <c r="K520" t="s">
        <v>2</v>
      </c>
      <c r="L520" t="s">
        <v>116</v>
      </c>
    </row>
    <row r="521" spans="1:12" x14ac:dyDescent="0.25">
      <c r="A521" t="s">
        <v>6</v>
      </c>
      <c r="B521">
        <v>17</v>
      </c>
      <c r="C521">
        <v>2</v>
      </c>
      <c r="D521">
        <v>3.2589999999999999</v>
      </c>
      <c r="E521">
        <v>3.08</v>
      </c>
      <c r="F521">
        <v>285</v>
      </c>
      <c r="G521">
        <v>16.7</v>
      </c>
      <c r="H521" s="3">
        <v>0</v>
      </c>
      <c r="K521" t="s">
        <v>2</v>
      </c>
      <c r="L521" t="s">
        <v>116</v>
      </c>
    </row>
    <row r="522" spans="1:12" x14ac:dyDescent="0.25">
      <c r="A522" t="s">
        <v>100</v>
      </c>
      <c r="B522">
        <v>10</v>
      </c>
      <c r="C522">
        <v>3</v>
      </c>
      <c r="D522">
        <v>3.0310000000000001</v>
      </c>
      <c r="E522">
        <v>2.5590000000000002</v>
      </c>
      <c r="F522">
        <v>0</v>
      </c>
      <c r="G522">
        <v>0</v>
      </c>
      <c r="H522" s="3">
        <v>0</v>
      </c>
      <c r="K522" t="s">
        <v>2</v>
      </c>
      <c r="L522" t="s">
        <v>116</v>
      </c>
    </row>
    <row r="523" spans="1:12" x14ac:dyDescent="0.25">
      <c r="A523" t="s">
        <v>7</v>
      </c>
      <c r="B523">
        <v>16</v>
      </c>
      <c r="C523">
        <v>3</v>
      </c>
      <c r="D523">
        <v>3.0179999999999998</v>
      </c>
      <c r="E523">
        <v>2.5</v>
      </c>
      <c r="F523">
        <v>437.5</v>
      </c>
      <c r="G523">
        <v>27.3</v>
      </c>
      <c r="H523" s="3">
        <v>0</v>
      </c>
      <c r="K523" t="s">
        <v>2</v>
      </c>
      <c r="L523" t="s">
        <v>116</v>
      </c>
    </row>
    <row r="524" spans="1:12" x14ac:dyDescent="0.25">
      <c r="A524" t="s">
        <v>8</v>
      </c>
      <c r="B524">
        <v>15</v>
      </c>
      <c r="C524">
        <v>4</v>
      </c>
      <c r="D524">
        <v>2.8450000000000002</v>
      </c>
      <c r="E524">
        <v>2.4510000000000001</v>
      </c>
      <c r="F524">
        <v>0</v>
      </c>
      <c r="G524">
        <v>0</v>
      </c>
      <c r="H524" s="3">
        <v>0</v>
      </c>
      <c r="K524" t="s">
        <v>2</v>
      </c>
      <c r="L524" t="s">
        <v>116</v>
      </c>
    </row>
    <row r="525" spans="1:12" x14ac:dyDescent="0.25">
      <c r="A525" t="s">
        <v>9</v>
      </c>
      <c r="B525">
        <v>21</v>
      </c>
      <c r="C525">
        <v>21</v>
      </c>
      <c r="D525">
        <v>3.0920000000000001</v>
      </c>
      <c r="E525">
        <v>3.0920000000000001</v>
      </c>
      <c r="F525">
        <v>0</v>
      </c>
      <c r="G525">
        <v>0</v>
      </c>
      <c r="H525" s="3">
        <v>0</v>
      </c>
      <c r="K525" t="s">
        <v>2</v>
      </c>
      <c r="L525" t="s">
        <v>116</v>
      </c>
    </row>
    <row r="526" spans="1:12" x14ac:dyDescent="0.25">
      <c r="A526" t="s">
        <v>10</v>
      </c>
      <c r="B526">
        <v>19</v>
      </c>
      <c r="C526">
        <v>1</v>
      </c>
      <c r="D526">
        <v>3.2149999999999999</v>
      </c>
      <c r="E526" t="s">
        <v>83</v>
      </c>
      <c r="F526">
        <v>677</v>
      </c>
      <c r="G526">
        <v>35.6</v>
      </c>
      <c r="H526" s="3">
        <v>0</v>
      </c>
      <c r="K526" t="s">
        <v>2</v>
      </c>
      <c r="L526" t="s">
        <v>116</v>
      </c>
    </row>
    <row r="527" spans="1:12" x14ac:dyDescent="0.25">
      <c r="A527" t="s">
        <v>11</v>
      </c>
      <c r="B527">
        <v>8</v>
      </c>
      <c r="C527">
        <v>7</v>
      </c>
      <c r="D527">
        <v>2.1829999999999998</v>
      </c>
      <c r="E527">
        <v>2.048</v>
      </c>
      <c r="F527">
        <v>0</v>
      </c>
      <c r="G527">
        <v>0</v>
      </c>
      <c r="H527" s="3">
        <v>0</v>
      </c>
      <c r="K527" t="s">
        <v>2</v>
      </c>
      <c r="L527" t="s">
        <v>116</v>
      </c>
    </row>
    <row r="528" spans="1:12" x14ac:dyDescent="0.25">
      <c r="A528" t="s">
        <v>113</v>
      </c>
      <c r="B528">
        <v>17</v>
      </c>
      <c r="C528">
        <v>3</v>
      </c>
      <c r="D528">
        <v>3.3380000000000001</v>
      </c>
      <c r="E528">
        <v>3.4129999999999998</v>
      </c>
      <c r="F528">
        <v>423</v>
      </c>
      <c r="G528">
        <v>24.6</v>
      </c>
      <c r="H528" s="3">
        <v>0</v>
      </c>
      <c r="K528" t="s">
        <v>2</v>
      </c>
      <c r="L528" t="s">
        <v>116</v>
      </c>
    </row>
    <row r="529" spans="1:12" x14ac:dyDescent="0.25">
      <c r="A529" t="s">
        <v>16</v>
      </c>
      <c r="B529">
        <v>21</v>
      </c>
      <c r="C529">
        <v>5</v>
      </c>
      <c r="D529">
        <v>3.298</v>
      </c>
      <c r="E529">
        <v>3.1419999999999999</v>
      </c>
      <c r="F529">
        <v>229.7</v>
      </c>
      <c r="G529">
        <v>10.9</v>
      </c>
      <c r="H529" s="3">
        <v>0</v>
      </c>
      <c r="K529" t="s">
        <v>2</v>
      </c>
      <c r="L529" t="s">
        <v>116</v>
      </c>
    </row>
    <row r="530" spans="1:12" x14ac:dyDescent="0.25">
      <c r="A530" t="s">
        <v>18</v>
      </c>
      <c r="B530">
        <v>7</v>
      </c>
      <c r="C530">
        <v>0</v>
      </c>
      <c r="D530">
        <v>2.9340000000000002</v>
      </c>
      <c r="E530" t="s">
        <v>20</v>
      </c>
      <c r="F530">
        <v>0</v>
      </c>
      <c r="G530">
        <v>0</v>
      </c>
      <c r="H530" s="3">
        <v>0</v>
      </c>
      <c r="K530" t="s">
        <v>2</v>
      </c>
      <c r="L530" t="s">
        <v>116</v>
      </c>
    </row>
    <row r="531" spans="1:12" x14ac:dyDescent="0.25">
      <c r="A531" t="s">
        <v>19</v>
      </c>
      <c r="B531">
        <v>10</v>
      </c>
      <c r="C531">
        <v>5</v>
      </c>
      <c r="D531">
        <v>2.8319999999999999</v>
      </c>
      <c r="E531">
        <v>2.7909999999999999</v>
      </c>
      <c r="F531">
        <v>201.5</v>
      </c>
      <c r="G531">
        <v>20</v>
      </c>
      <c r="H531" s="3">
        <v>0</v>
      </c>
      <c r="K531" t="s">
        <v>2</v>
      </c>
      <c r="L531" t="s">
        <v>116</v>
      </c>
    </row>
    <row r="532" spans="1:12" x14ac:dyDescent="0.25">
      <c r="A532" t="s">
        <v>22</v>
      </c>
      <c r="B532">
        <v>7</v>
      </c>
      <c r="C532">
        <v>2</v>
      </c>
      <c r="D532">
        <v>2.4239999999999999</v>
      </c>
      <c r="E532">
        <v>2</v>
      </c>
      <c r="F532">
        <v>152.5</v>
      </c>
      <c r="G532">
        <v>21.7</v>
      </c>
      <c r="H532" s="3">
        <v>0</v>
      </c>
      <c r="K532" t="s">
        <v>2</v>
      </c>
      <c r="L532" t="s">
        <v>116</v>
      </c>
    </row>
    <row r="533" spans="1:12" x14ac:dyDescent="0.25">
      <c r="A533" t="s">
        <v>23</v>
      </c>
      <c r="B533">
        <v>7</v>
      </c>
      <c r="C533">
        <v>0</v>
      </c>
      <c r="D533">
        <v>2.7040000000000002</v>
      </c>
      <c r="E533" t="s">
        <v>20</v>
      </c>
      <c r="F533">
        <v>249</v>
      </c>
      <c r="G533">
        <v>35.5</v>
      </c>
      <c r="H533" s="3">
        <v>0</v>
      </c>
      <c r="K533" t="s">
        <v>2</v>
      </c>
      <c r="L533" t="s">
        <v>116</v>
      </c>
    </row>
    <row r="534" spans="1:12" x14ac:dyDescent="0.25">
      <c r="A534" t="s">
        <v>24</v>
      </c>
      <c r="B534">
        <v>6</v>
      </c>
      <c r="C534">
        <v>0</v>
      </c>
      <c r="D534">
        <v>2.907</v>
      </c>
      <c r="E534" t="s">
        <v>20</v>
      </c>
      <c r="F534">
        <v>109</v>
      </c>
      <c r="G534">
        <v>18.100000000000001</v>
      </c>
      <c r="H534" s="3">
        <v>0</v>
      </c>
      <c r="K534" t="s">
        <v>2</v>
      </c>
      <c r="L534" t="s">
        <v>116</v>
      </c>
    </row>
    <row r="535" spans="1:12" x14ac:dyDescent="0.25">
      <c r="A535" t="s">
        <v>114</v>
      </c>
      <c r="B535">
        <v>11</v>
      </c>
      <c r="C535">
        <v>0</v>
      </c>
      <c r="D535">
        <v>2.7170000000000001</v>
      </c>
      <c r="E535" t="s">
        <v>20</v>
      </c>
      <c r="F535">
        <v>140</v>
      </c>
      <c r="G535">
        <v>12.7</v>
      </c>
      <c r="H535" s="3">
        <v>0</v>
      </c>
      <c r="K535" t="s">
        <v>2</v>
      </c>
      <c r="L535" t="s">
        <v>116</v>
      </c>
    </row>
    <row r="536" spans="1:12" x14ac:dyDescent="0.25">
      <c r="A536" t="s">
        <v>25</v>
      </c>
      <c r="B536">
        <v>5</v>
      </c>
      <c r="C536">
        <v>0</v>
      </c>
      <c r="D536">
        <v>3.246</v>
      </c>
      <c r="E536" t="s">
        <v>20</v>
      </c>
      <c r="F536">
        <v>50</v>
      </c>
      <c r="G536">
        <v>10</v>
      </c>
      <c r="H536" s="3">
        <v>0</v>
      </c>
      <c r="K536" t="s">
        <v>2</v>
      </c>
      <c r="L536" t="s">
        <v>116</v>
      </c>
    </row>
    <row r="537" spans="1:12" x14ac:dyDescent="0.25">
      <c r="A537" t="s">
        <v>27</v>
      </c>
      <c r="B537">
        <v>4</v>
      </c>
      <c r="C537">
        <v>0</v>
      </c>
      <c r="D537">
        <v>3.4089999999999998</v>
      </c>
      <c r="E537" t="s">
        <v>20</v>
      </c>
      <c r="F537">
        <v>0</v>
      </c>
      <c r="G537">
        <v>0</v>
      </c>
      <c r="H537" s="3">
        <v>0</v>
      </c>
      <c r="K537" t="s">
        <v>2</v>
      </c>
      <c r="L537" t="s">
        <v>116</v>
      </c>
    </row>
    <row r="538" spans="1:12" x14ac:dyDescent="0.25">
      <c r="A538" t="s">
        <v>29</v>
      </c>
      <c r="B538">
        <v>7</v>
      </c>
      <c r="C538">
        <v>1</v>
      </c>
      <c r="D538">
        <v>2.25</v>
      </c>
      <c r="E538" t="s">
        <v>83</v>
      </c>
      <c r="F538">
        <v>0</v>
      </c>
      <c r="G538">
        <v>0</v>
      </c>
      <c r="H538" s="3">
        <v>0</v>
      </c>
      <c r="K538" t="s">
        <v>2</v>
      </c>
      <c r="L538" t="s">
        <v>116</v>
      </c>
    </row>
    <row r="539" spans="1:12" x14ac:dyDescent="0.25">
      <c r="A539" t="s">
        <v>95</v>
      </c>
      <c r="B539">
        <v>7</v>
      </c>
      <c r="C539">
        <v>2</v>
      </c>
      <c r="D539">
        <v>3.21</v>
      </c>
      <c r="E539">
        <v>3.1549999999999998</v>
      </c>
      <c r="F539">
        <v>657</v>
      </c>
      <c r="G539">
        <v>94</v>
      </c>
      <c r="H539" s="3">
        <v>0</v>
      </c>
      <c r="K539" t="s">
        <v>2</v>
      </c>
      <c r="L539" t="s">
        <v>116</v>
      </c>
    </row>
    <row r="540" spans="1:12" x14ac:dyDescent="0.25">
      <c r="A540" t="s">
        <v>30</v>
      </c>
      <c r="B540">
        <v>8</v>
      </c>
      <c r="C540">
        <v>4</v>
      </c>
      <c r="D540">
        <v>2.9350000000000001</v>
      </c>
      <c r="E540">
        <v>3</v>
      </c>
      <c r="F540">
        <v>164</v>
      </c>
      <c r="G540">
        <v>20.5</v>
      </c>
      <c r="H540" s="3">
        <v>0</v>
      </c>
      <c r="K540" t="s">
        <v>2</v>
      </c>
      <c r="L540" t="s">
        <v>116</v>
      </c>
    </row>
    <row r="541" spans="1:12" x14ac:dyDescent="0.25">
      <c r="A541" t="s">
        <v>31</v>
      </c>
      <c r="B541">
        <v>9</v>
      </c>
      <c r="C541">
        <v>0</v>
      </c>
      <c r="D541">
        <v>3.35</v>
      </c>
      <c r="E541" t="s">
        <v>20</v>
      </c>
      <c r="F541">
        <v>0</v>
      </c>
      <c r="G541">
        <v>0</v>
      </c>
      <c r="H541" s="3">
        <v>0</v>
      </c>
      <c r="K541" t="s">
        <v>2</v>
      </c>
      <c r="L541" t="s">
        <v>116</v>
      </c>
    </row>
    <row r="542" spans="1:12" x14ac:dyDescent="0.25">
      <c r="A542" t="s">
        <v>32</v>
      </c>
      <c r="B542">
        <v>11</v>
      </c>
      <c r="C542">
        <v>0</v>
      </c>
      <c r="D542">
        <v>3.359</v>
      </c>
      <c r="E542" t="s">
        <v>20</v>
      </c>
      <c r="F542">
        <v>0</v>
      </c>
      <c r="G542">
        <v>0</v>
      </c>
      <c r="H542" s="3">
        <v>0</v>
      </c>
      <c r="K542" t="s">
        <v>2</v>
      </c>
      <c r="L542" t="s">
        <v>116</v>
      </c>
    </row>
    <row r="543" spans="1:12" x14ac:dyDescent="0.25">
      <c r="A543" t="s">
        <v>33</v>
      </c>
      <c r="B543">
        <v>8</v>
      </c>
      <c r="C543">
        <v>1</v>
      </c>
      <c r="D543">
        <v>3.0920000000000001</v>
      </c>
      <c r="E543" t="s">
        <v>83</v>
      </c>
      <c r="F543">
        <v>152</v>
      </c>
      <c r="G543">
        <v>19</v>
      </c>
      <c r="H543" s="3">
        <v>183.12</v>
      </c>
      <c r="K543" t="s">
        <v>2</v>
      </c>
      <c r="L543" t="s">
        <v>116</v>
      </c>
    </row>
    <row r="544" spans="1:12" x14ac:dyDescent="0.25">
      <c r="A544" t="s">
        <v>34</v>
      </c>
      <c r="B544">
        <v>10</v>
      </c>
      <c r="C544">
        <v>0</v>
      </c>
      <c r="D544">
        <v>3.6360000000000001</v>
      </c>
      <c r="E544" t="s">
        <v>20</v>
      </c>
      <c r="F544">
        <v>143.5</v>
      </c>
      <c r="G544">
        <v>14.3</v>
      </c>
      <c r="H544" s="3">
        <v>543</v>
      </c>
      <c r="K544" t="s">
        <v>2</v>
      </c>
      <c r="L544" t="s">
        <v>116</v>
      </c>
    </row>
    <row r="545" spans="1:12" x14ac:dyDescent="0.25">
      <c r="A545" t="s">
        <v>41</v>
      </c>
      <c r="B545">
        <v>83</v>
      </c>
      <c r="C545">
        <v>2</v>
      </c>
      <c r="D545">
        <v>3.3610000000000002</v>
      </c>
      <c r="E545">
        <v>3.28</v>
      </c>
      <c r="F545">
        <v>3944.5</v>
      </c>
      <c r="G545">
        <v>47.5</v>
      </c>
      <c r="H545" s="3">
        <v>1642</v>
      </c>
      <c r="K545" t="s">
        <v>52</v>
      </c>
      <c r="L545" t="s">
        <v>116</v>
      </c>
    </row>
    <row r="546" spans="1:12" x14ac:dyDescent="0.25">
      <c r="A546" t="s">
        <v>42</v>
      </c>
      <c r="B546">
        <v>48</v>
      </c>
      <c r="C546">
        <v>14</v>
      </c>
      <c r="D546">
        <v>3.3010000000000002</v>
      </c>
      <c r="E546">
        <v>3.5579999999999998</v>
      </c>
      <c r="F546">
        <v>1042.5</v>
      </c>
      <c r="G546">
        <v>21.7</v>
      </c>
      <c r="H546" s="3">
        <v>230</v>
      </c>
      <c r="K546" t="s">
        <v>52</v>
      </c>
      <c r="L546" t="s">
        <v>116</v>
      </c>
    </row>
    <row r="547" spans="1:12" x14ac:dyDescent="0.25">
      <c r="A547" t="s">
        <v>43</v>
      </c>
      <c r="B547">
        <v>75</v>
      </c>
      <c r="C547">
        <v>14</v>
      </c>
      <c r="D547">
        <v>3.552</v>
      </c>
      <c r="E547">
        <v>3.4380000000000002</v>
      </c>
      <c r="H547" s="3">
        <v>64</v>
      </c>
      <c r="K547" t="s">
        <v>52</v>
      </c>
      <c r="L547" t="s">
        <v>116</v>
      </c>
    </row>
    <row r="548" spans="1:12" x14ac:dyDescent="0.25">
      <c r="A548" t="s">
        <v>44</v>
      </c>
      <c r="B548">
        <v>40</v>
      </c>
      <c r="C548">
        <v>4</v>
      </c>
      <c r="D548">
        <v>3.4449999999999998</v>
      </c>
      <c r="E548">
        <v>3.0640000000000001</v>
      </c>
      <c r="H548" s="3">
        <v>0</v>
      </c>
      <c r="K548" t="s">
        <v>52</v>
      </c>
      <c r="L548" t="s">
        <v>116</v>
      </c>
    </row>
    <row r="549" spans="1:12" x14ac:dyDescent="0.25">
      <c r="A549" t="s">
        <v>45</v>
      </c>
      <c r="B549">
        <v>14</v>
      </c>
      <c r="C549">
        <v>4</v>
      </c>
      <c r="D549">
        <v>3.6230000000000002</v>
      </c>
      <c r="E549">
        <v>3.4569999999999999</v>
      </c>
      <c r="H549" s="3">
        <v>0</v>
      </c>
      <c r="K549" t="s">
        <v>52</v>
      </c>
      <c r="L549" t="s">
        <v>116</v>
      </c>
    </row>
    <row r="550" spans="1:12" x14ac:dyDescent="0.25">
      <c r="A550" t="s">
        <v>46</v>
      </c>
      <c r="B550">
        <v>28</v>
      </c>
      <c r="C550">
        <v>13</v>
      </c>
      <c r="D550">
        <v>3.5840000000000001</v>
      </c>
      <c r="E550">
        <v>3.4449999999999998</v>
      </c>
      <c r="H550" s="3">
        <v>860</v>
      </c>
      <c r="K550" t="s">
        <v>52</v>
      </c>
      <c r="L550" t="s">
        <v>116</v>
      </c>
    </row>
    <row r="551" spans="1:12" x14ac:dyDescent="0.25">
      <c r="A551" t="s">
        <v>47</v>
      </c>
      <c r="B551">
        <v>60</v>
      </c>
      <c r="C551">
        <v>17</v>
      </c>
      <c r="D551">
        <v>3.552</v>
      </c>
      <c r="E551">
        <v>3.3420000000000001</v>
      </c>
      <c r="H551" s="3">
        <v>4623.6000000000004</v>
      </c>
      <c r="K551" t="s">
        <v>52</v>
      </c>
      <c r="L551" t="s">
        <v>116</v>
      </c>
    </row>
    <row r="552" spans="1:12" x14ac:dyDescent="0.25">
      <c r="A552" t="s">
        <v>48</v>
      </c>
      <c r="B552">
        <v>85</v>
      </c>
      <c r="C552">
        <v>6</v>
      </c>
      <c r="D552">
        <v>3.3359999999999999</v>
      </c>
      <c r="E552">
        <v>2.7410000000000001</v>
      </c>
      <c r="F552">
        <v>0</v>
      </c>
      <c r="G552">
        <v>0</v>
      </c>
      <c r="H552" s="3">
        <v>0</v>
      </c>
      <c r="K552" t="s">
        <v>52</v>
      </c>
      <c r="L552" t="s">
        <v>116</v>
      </c>
    </row>
    <row r="553" spans="1:12" x14ac:dyDescent="0.25">
      <c r="A553" t="s">
        <v>49</v>
      </c>
      <c r="B553">
        <v>74</v>
      </c>
      <c r="C553">
        <v>18</v>
      </c>
      <c r="D553">
        <v>3.702</v>
      </c>
      <c r="E553">
        <v>3.4569999999999999</v>
      </c>
      <c r="H553" s="3">
        <v>1751</v>
      </c>
      <c r="K553" t="s">
        <v>52</v>
      </c>
      <c r="L553" t="s">
        <v>116</v>
      </c>
    </row>
    <row r="554" spans="1:12" x14ac:dyDescent="0.25">
      <c r="A554" t="s">
        <v>50</v>
      </c>
      <c r="B554">
        <v>49</v>
      </c>
      <c r="C554">
        <v>13</v>
      </c>
      <c r="D554">
        <v>3.6930000000000001</v>
      </c>
      <c r="E554">
        <v>3.68</v>
      </c>
      <c r="F554">
        <v>0</v>
      </c>
      <c r="G554">
        <v>0</v>
      </c>
      <c r="H554" s="3">
        <v>0</v>
      </c>
      <c r="K554" t="s">
        <v>52</v>
      </c>
      <c r="L554" t="s">
        <v>116</v>
      </c>
    </row>
    <row r="555" spans="1:12" x14ac:dyDescent="0.25">
      <c r="A555" t="s">
        <v>51</v>
      </c>
      <c r="B555">
        <v>41</v>
      </c>
      <c r="C555">
        <v>10</v>
      </c>
      <c r="D555">
        <v>3.0870000000000002</v>
      </c>
      <c r="E555">
        <v>2.895</v>
      </c>
      <c r="H555" s="3">
        <v>0</v>
      </c>
      <c r="K555" t="s">
        <v>52</v>
      </c>
      <c r="L555" t="s">
        <v>116</v>
      </c>
    </row>
    <row r="556" spans="1:12" x14ac:dyDescent="0.25">
      <c r="A556" t="s">
        <v>53</v>
      </c>
      <c r="B556">
        <v>101</v>
      </c>
      <c r="C556">
        <v>10</v>
      </c>
      <c r="D556">
        <v>3.37</v>
      </c>
      <c r="E556">
        <v>3.3359999999999999</v>
      </c>
      <c r="F556">
        <v>0</v>
      </c>
      <c r="G556">
        <v>0</v>
      </c>
      <c r="H556" s="3">
        <v>0</v>
      </c>
      <c r="K556" t="s">
        <v>64</v>
      </c>
      <c r="L556" t="s">
        <v>116</v>
      </c>
    </row>
    <row r="557" spans="1:12" x14ac:dyDescent="0.25">
      <c r="A557" t="s">
        <v>54</v>
      </c>
      <c r="B557">
        <v>90</v>
      </c>
      <c r="C557">
        <v>0</v>
      </c>
      <c r="D557">
        <v>3.3679999999999999</v>
      </c>
      <c r="E557" t="s">
        <v>20</v>
      </c>
      <c r="F557">
        <v>1941</v>
      </c>
      <c r="G557">
        <v>21.5</v>
      </c>
      <c r="H557" s="3">
        <v>332.19</v>
      </c>
      <c r="K557" t="s">
        <v>64</v>
      </c>
      <c r="L557" t="s">
        <v>116</v>
      </c>
    </row>
    <row r="558" spans="1:12" x14ac:dyDescent="0.25">
      <c r="A558" t="s">
        <v>55</v>
      </c>
      <c r="B558">
        <v>56</v>
      </c>
      <c r="C558">
        <v>17</v>
      </c>
      <c r="D558">
        <v>3.5640000000000001</v>
      </c>
      <c r="E558">
        <v>3.4350000000000001</v>
      </c>
      <c r="F558">
        <v>990.5</v>
      </c>
      <c r="G558">
        <v>17.600000000000001</v>
      </c>
      <c r="H558" s="3">
        <v>0</v>
      </c>
      <c r="K558" t="s">
        <v>64</v>
      </c>
      <c r="L558" t="s">
        <v>116</v>
      </c>
    </row>
    <row r="559" spans="1:12" x14ac:dyDescent="0.25">
      <c r="A559" t="s">
        <v>56</v>
      </c>
      <c r="B559">
        <v>91</v>
      </c>
      <c r="C559">
        <v>12</v>
      </c>
      <c r="D559">
        <v>3.3</v>
      </c>
      <c r="E559">
        <v>2.823</v>
      </c>
      <c r="F559">
        <v>553</v>
      </c>
      <c r="G559">
        <v>6</v>
      </c>
      <c r="H559" s="3">
        <v>3525.96</v>
      </c>
      <c r="K559" t="s">
        <v>64</v>
      </c>
      <c r="L559" t="s">
        <v>116</v>
      </c>
    </row>
    <row r="560" spans="1:12" x14ac:dyDescent="0.25">
      <c r="A560" t="s">
        <v>57</v>
      </c>
      <c r="B560">
        <v>107</v>
      </c>
      <c r="C560">
        <v>0</v>
      </c>
      <c r="D560">
        <v>3.4860000000000002</v>
      </c>
      <c r="E560" t="s">
        <v>20</v>
      </c>
      <c r="F560">
        <v>0</v>
      </c>
      <c r="G560">
        <v>0</v>
      </c>
      <c r="H560" s="3">
        <v>0</v>
      </c>
      <c r="K560" t="s">
        <v>64</v>
      </c>
      <c r="L560" t="s">
        <v>116</v>
      </c>
    </row>
    <row r="561" spans="1:12" x14ac:dyDescent="0.25">
      <c r="A561" t="s">
        <v>58</v>
      </c>
      <c r="B561">
        <v>66</v>
      </c>
      <c r="C561">
        <v>0</v>
      </c>
      <c r="D561">
        <v>3.5619999999999998</v>
      </c>
      <c r="E561" t="s">
        <v>20</v>
      </c>
      <c r="F561">
        <v>1050</v>
      </c>
      <c r="G561">
        <v>15.9</v>
      </c>
      <c r="H561" s="3">
        <v>0</v>
      </c>
      <c r="K561" t="s">
        <v>64</v>
      </c>
      <c r="L561" t="s">
        <v>116</v>
      </c>
    </row>
    <row r="562" spans="1:12" x14ac:dyDescent="0.25">
      <c r="A562" t="s">
        <v>59</v>
      </c>
      <c r="B562">
        <v>100</v>
      </c>
      <c r="C562">
        <v>0</v>
      </c>
      <c r="D562">
        <v>3.4580000000000002</v>
      </c>
      <c r="E562" t="s">
        <v>20</v>
      </c>
      <c r="F562">
        <v>161</v>
      </c>
      <c r="G562">
        <v>1.5</v>
      </c>
      <c r="H562" s="3">
        <v>0</v>
      </c>
      <c r="K562" t="s">
        <v>64</v>
      </c>
      <c r="L562" t="s">
        <v>116</v>
      </c>
    </row>
    <row r="563" spans="1:12" x14ac:dyDescent="0.25">
      <c r="A563" t="s">
        <v>60</v>
      </c>
      <c r="B563">
        <v>40</v>
      </c>
      <c r="C563">
        <v>6</v>
      </c>
      <c r="D563">
        <v>3.153</v>
      </c>
      <c r="E563">
        <v>2.6520000000000001</v>
      </c>
      <c r="F563">
        <v>529</v>
      </c>
      <c r="G563">
        <v>13.2</v>
      </c>
      <c r="H563" s="3">
        <v>1725</v>
      </c>
      <c r="K563" t="s">
        <v>64</v>
      </c>
      <c r="L563" t="s">
        <v>116</v>
      </c>
    </row>
    <row r="564" spans="1:12" x14ac:dyDescent="0.25">
      <c r="A564" t="s">
        <v>61</v>
      </c>
      <c r="B564">
        <v>104</v>
      </c>
      <c r="C564">
        <v>5</v>
      </c>
      <c r="D564">
        <v>3.3140000000000001</v>
      </c>
      <c r="E564">
        <v>3.125</v>
      </c>
      <c r="F564">
        <v>0</v>
      </c>
      <c r="G564">
        <v>0</v>
      </c>
      <c r="H564" s="3">
        <v>0</v>
      </c>
      <c r="K564" t="s">
        <v>64</v>
      </c>
      <c r="L564" t="s">
        <v>116</v>
      </c>
    </row>
    <row r="565" spans="1:12" x14ac:dyDescent="0.25">
      <c r="A565" t="s">
        <v>62</v>
      </c>
      <c r="B565">
        <v>103</v>
      </c>
      <c r="C565">
        <v>0</v>
      </c>
      <c r="D565">
        <v>3.4940000000000002</v>
      </c>
      <c r="E565" t="s">
        <v>20</v>
      </c>
      <c r="F565">
        <v>960</v>
      </c>
      <c r="G565">
        <v>9.3000000000000007</v>
      </c>
      <c r="H565" s="3">
        <v>2209</v>
      </c>
      <c r="K565" t="s">
        <v>64</v>
      </c>
      <c r="L565" t="s">
        <v>116</v>
      </c>
    </row>
    <row r="566" spans="1:12" x14ac:dyDescent="0.25">
      <c r="A566" t="s">
        <v>104</v>
      </c>
      <c r="B566">
        <v>34</v>
      </c>
      <c r="C566">
        <v>7</v>
      </c>
      <c r="D566">
        <v>3.2349999999999999</v>
      </c>
      <c r="E566">
        <v>3.0089999999999999</v>
      </c>
      <c r="F566">
        <v>0</v>
      </c>
      <c r="G566">
        <v>0</v>
      </c>
      <c r="H566" s="3">
        <v>0</v>
      </c>
      <c r="K566" t="s">
        <v>64</v>
      </c>
      <c r="L566" t="s">
        <v>116</v>
      </c>
    </row>
    <row r="567" spans="1:12" x14ac:dyDescent="0.25">
      <c r="A567" t="s">
        <v>63</v>
      </c>
      <c r="B567">
        <v>101</v>
      </c>
      <c r="C567">
        <v>0</v>
      </c>
      <c r="D567">
        <v>3.4910000000000001</v>
      </c>
      <c r="E567" t="s">
        <v>20</v>
      </c>
      <c r="F567">
        <v>0</v>
      </c>
      <c r="G567">
        <v>0</v>
      </c>
      <c r="H567" s="3">
        <v>0</v>
      </c>
      <c r="K567" t="s">
        <v>64</v>
      </c>
      <c r="L567" t="s">
        <v>116</v>
      </c>
    </row>
    <row r="568" spans="1:12" x14ac:dyDescent="0.25">
      <c r="A568" t="s">
        <v>105</v>
      </c>
      <c r="B568">
        <v>16</v>
      </c>
      <c r="C568">
        <v>4</v>
      </c>
      <c r="D568">
        <v>3.1349999999999998</v>
      </c>
      <c r="E568">
        <v>2.887</v>
      </c>
      <c r="F568">
        <v>63</v>
      </c>
      <c r="G568">
        <v>3.9</v>
      </c>
      <c r="H568" s="3">
        <v>0</v>
      </c>
      <c r="K568" t="s">
        <v>65</v>
      </c>
      <c r="L568" t="s">
        <v>116</v>
      </c>
    </row>
    <row r="569" spans="1:12" x14ac:dyDescent="0.25">
      <c r="A569" t="s">
        <v>96</v>
      </c>
      <c r="B569">
        <v>61</v>
      </c>
      <c r="C569">
        <v>5</v>
      </c>
      <c r="D569">
        <v>3.419</v>
      </c>
      <c r="E569">
        <v>3.0609999999999999</v>
      </c>
      <c r="F569">
        <v>580</v>
      </c>
      <c r="G569">
        <v>9.5</v>
      </c>
      <c r="H569" s="3">
        <v>1140</v>
      </c>
      <c r="K569" t="s">
        <v>65</v>
      </c>
      <c r="L569" t="s">
        <v>116</v>
      </c>
    </row>
    <row r="570" spans="1:12" x14ac:dyDescent="0.25">
      <c r="A570" t="s">
        <v>66</v>
      </c>
      <c r="B570">
        <v>15</v>
      </c>
      <c r="C570">
        <v>3</v>
      </c>
      <c r="D570">
        <v>2.7280000000000002</v>
      </c>
      <c r="E570">
        <v>2.5409999999999999</v>
      </c>
      <c r="F570">
        <v>335.5</v>
      </c>
      <c r="G570">
        <v>22.4</v>
      </c>
      <c r="H570" s="3">
        <v>138.5</v>
      </c>
      <c r="K570" t="s">
        <v>65</v>
      </c>
      <c r="L570" t="s">
        <v>116</v>
      </c>
    </row>
    <row r="571" spans="1:12" x14ac:dyDescent="0.25">
      <c r="A571" t="s">
        <v>67</v>
      </c>
      <c r="B571">
        <v>12</v>
      </c>
      <c r="C571">
        <v>4</v>
      </c>
      <c r="D571">
        <v>2.8580000000000001</v>
      </c>
      <c r="E571">
        <v>3.0259999999999998</v>
      </c>
      <c r="F571">
        <v>75</v>
      </c>
      <c r="G571">
        <v>6.2</v>
      </c>
      <c r="H571" s="3">
        <v>0</v>
      </c>
      <c r="K571" t="s">
        <v>65</v>
      </c>
      <c r="L571" t="s">
        <v>116</v>
      </c>
    </row>
    <row r="572" spans="1:12" x14ac:dyDescent="0.25">
      <c r="A572" t="s">
        <v>68</v>
      </c>
      <c r="B572">
        <v>66</v>
      </c>
      <c r="C572">
        <v>13</v>
      </c>
      <c r="D572">
        <v>3.11</v>
      </c>
      <c r="E572">
        <v>2.7770000000000001</v>
      </c>
      <c r="F572">
        <v>734</v>
      </c>
      <c r="G572">
        <v>11.1</v>
      </c>
      <c r="H572" s="3">
        <v>166</v>
      </c>
      <c r="K572" t="s">
        <v>65</v>
      </c>
      <c r="L572" t="s">
        <v>116</v>
      </c>
    </row>
    <row r="573" spans="1:12" x14ac:dyDescent="0.25">
      <c r="A573" t="s">
        <v>115</v>
      </c>
      <c r="B573">
        <v>5</v>
      </c>
      <c r="C573" t="s">
        <v>20</v>
      </c>
      <c r="D573">
        <v>2.5590000000000002</v>
      </c>
      <c r="E573" t="s">
        <v>20</v>
      </c>
      <c r="F573">
        <v>0</v>
      </c>
      <c r="G573">
        <v>0</v>
      </c>
      <c r="H573" s="3">
        <v>0</v>
      </c>
      <c r="K573" t="s">
        <v>65</v>
      </c>
      <c r="L573" t="s">
        <v>116</v>
      </c>
    </row>
    <row r="574" spans="1:12" x14ac:dyDescent="0.25">
      <c r="A574" t="s">
        <v>69</v>
      </c>
      <c r="B574">
        <v>65</v>
      </c>
      <c r="C574">
        <v>18</v>
      </c>
      <c r="D574">
        <v>3.073</v>
      </c>
      <c r="E574">
        <v>2.6440000000000001</v>
      </c>
      <c r="F574">
        <v>0</v>
      </c>
      <c r="G574">
        <v>0</v>
      </c>
      <c r="H574" s="3">
        <v>0</v>
      </c>
      <c r="K574" t="s">
        <v>65</v>
      </c>
      <c r="L574" t="s">
        <v>116</v>
      </c>
    </row>
    <row r="575" spans="1:12" x14ac:dyDescent="0.25">
      <c r="A575" t="s">
        <v>70</v>
      </c>
      <c r="B575">
        <v>65</v>
      </c>
      <c r="C575">
        <v>11</v>
      </c>
      <c r="D575">
        <v>3.294</v>
      </c>
      <c r="E575">
        <v>3.2320000000000002</v>
      </c>
      <c r="F575">
        <v>448.5</v>
      </c>
      <c r="G575">
        <v>69</v>
      </c>
      <c r="H575" s="3">
        <v>20</v>
      </c>
      <c r="K575" t="s">
        <v>65</v>
      </c>
      <c r="L575" t="s">
        <v>116</v>
      </c>
    </row>
    <row r="576" spans="1:12" x14ac:dyDescent="0.25">
      <c r="A576" t="s">
        <v>71</v>
      </c>
      <c r="B576">
        <v>27</v>
      </c>
      <c r="C576">
        <v>6</v>
      </c>
      <c r="D576">
        <v>2.9089999999999998</v>
      </c>
      <c r="E576">
        <v>2.972</v>
      </c>
      <c r="F576">
        <v>0</v>
      </c>
      <c r="G576">
        <v>0</v>
      </c>
      <c r="H576" s="3">
        <v>0</v>
      </c>
      <c r="K576" t="s">
        <v>65</v>
      </c>
      <c r="L576" t="s">
        <v>116</v>
      </c>
    </row>
    <row r="577" spans="1:12" x14ac:dyDescent="0.25">
      <c r="A577" t="s">
        <v>72</v>
      </c>
      <c r="B577">
        <v>29</v>
      </c>
      <c r="C577">
        <v>0</v>
      </c>
      <c r="D577">
        <v>3.0150000000000001</v>
      </c>
      <c r="E577" t="s">
        <v>20</v>
      </c>
      <c r="F577">
        <v>0</v>
      </c>
      <c r="G577">
        <v>0</v>
      </c>
      <c r="H577" s="3">
        <v>0</v>
      </c>
      <c r="K577" t="s">
        <v>65</v>
      </c>
      <c r="L577" t="s">
        <v>116</v>
      </c>
    </row>
    <row r="578" spans="1:12" x14ac:dyDescent="0.25">
      <c r="A578" t="s">
        <v>73</v>
      </c>
      <c r="B578">
        <v>45</v>
      </c>
      <c r="C578">
        <v>10</v>
      </c>
      <c r="D578">
        <v>2.9609999999999999</v>
      </c>
      <c r="E578">
        <v>2.198</v>
      </c>
      <c r="F578">
        <v>0</v>
      </c>
      <c r="G578">
        <v>0</v>
      </c>
      <c r="H578" s="3">
        <v>0</v>
      </c>
      <c r="K578" t="s">
        <v>65</v>
      </c>
      <c r="L578" t="s">
        <v>116</v>
      </c>
    </row>
    <row r="579" spans="1:12" x14ac:dyDescent="0.25">
      <c r="A579" t="s">
        <v>75</v>
      </c>
      <c r="B579">
        <v>35</v>
      </c>
      <c r="C579">
        <v>4</v>
      </c>
      <c r="D579">
        <v>2.9020000000000001</v>
      </c>
      <c r="E579">
        <v>2.75</v>
      </c>
      <c r="F579">
        <v>222.7</v>
      </c>
      <c r="G579">
        <v>6.3</v>
      </c>
      <c r="H579" s="3">
        <v>0</v>
      </c>
      <c r="K579" t="s">
        <v>65</v>
      </c>
      <c r="L579" t="s">
        <v>116</v>
      </c>
    </row>
    <row r="580" spans="1:12" x14ac:dyDescent="0.25">
      <c r="A580" t="s">
        <v>76</v>
      </c>
      <c r="B580">
        <v>64</v>
      </c>
      <c r="C580">
        <v>12</v>
      </c>
      <c r="D580">
        <v>3.202</v>
      </c>
      <c r="E580">
        <v>2.8340000000000001</v>
      </c>
      <c r="F580">
        <v>297</v>
      </c>
      <c r="G580">
        <v>4.5999999999999996</v>
      </c>
      <c r="H580" s="3">
        <v>345</v>
      </c>
      <c r="K580" t="s">
        <v>65</v>
      </c>
      <c r="L580" t="s">
        <v>116</v>
      </c>
    </row>
    <row r="581" spans="1:12" x14ac:dyDescent="0.25">
      <c r="A581" t="s">
        <v>77</v>
      </c>
      <c r="B581">
        <v>43</v>
      </c>
      <c r="C581">
        <v>9</v>
      </c>
      <c r="D581">
        <v>3.1469999999999998</v>
      </c>
      <c r="E581">
        <v>2.9239999999999999</v>
      </c>
      <c r="F581">
        <v>0</v>
      </c>
      <c r="G581">
        <v>0</v>
      </c>
      <c r="H581" s="3">
        <v>0</v>
      </c>
      <c r="K581" t="s">
        <v>65</v>
      </c>
      <c r="L581" t="s">
        <v>116</v>
      </c>
    </row>
    <row r="582" spans="1:12" x14ac:dyDescent="0.25">
      <c r="A582" t="s">
        <v>78</v>
      </c>
      <c r="B582">
        <v>18</v>
      </c>
      <c r="C582">
        <v>4</v>
      </c>
      <c r="D582">
        <v>3.23</v>
      </c>
      <c r="E582">
        <v>3.3109999999999999</v>
      </c>
      <c r="F582">
        <v>161</v>
      </c>
      <c r="G582">
        <v>8.9</v>
      </c>
      <c r="H582" s="3">
        <v>0</v>
      </c>
      <c r="K582" t="s">
        <v>65</v>
      </c>
      <c r="L582" t="s">
        <v>116</v>
      </c>
    </row>
    <row r="583" spans="1:12" x14ac:dyDescent="0.25">
      <c r="A583" t="s">
        <v>79</v>
      </c>
      <c r="B583">
        <v>18</v>
      </c>
      <c r="C583">
        <v>3</v>
      </c>
      <c r="D583">
        <v>3.0059999999999998</v>
      </c>
      <c r="E583">
        <v>2.9119999999999999</v>
      </c>
      <c r="F583">
        <v>326.5</v>
      </c>
      <c r="G583">
        <v>18.100000000000001</v>
      </c>
      <c r="H583" s="3">
        <v>0</v>
      </c>
      <c r="K583" t="s">
        <v>65</v>
      </c>
      <c r="L583" t="s">
        <v>116</v>
      </c>
    </row>
    <row r="584" spans="1:12" x14ac:dyDescent="0.25">
      <c r="A584" t="s">
        <v>110</v>
      </c>
      <c r="B584">
        <v>68</v>
      </c>
      <c r="C584">
        <v>13</v>
      </c>
      <c r="D584">
        <v>2.8769999999999998</v>
      </c>
      <c r="E584">
        <v>2.3879999999999999</v>
      </c>
      <c r="F584">
        <v>441</v>
      </c>
      <c r="G584">
        <v>6.4</v>
      </c>
      <c r="H584" s="3">
        <v>1054</v>
      </c>
      <c r="K584" t="s">
        <v>65</v>
      </c>
      <c r="L584" t="s">
        <v>116</v>
      </c>
    </row>
    <row r="585" spans="1:12" x14ac:dyDescent="0.25">
      <c r="A585" t="s">
        <v>80</v>
      </c>
      <c r="B585">
        <v>70</v>
      </c>
      <c r="C585">
        <v>19</v>
      </c>
      <c r="D585">
        <v>2.9809999999999999</v>
      </c>
      <c r="E585">
        <v>2.915</v>
      </c>
      <c r="F585">
        <v>0</v>
      </c>
      <c r="G585">
        <v>0</v>
      </c>
      <c r="H585" s="3">
        <v>0</v>
      </c>
      <c r="K585" t="s">
        <v>65</v>
      </c>
      <c r="L585" t="s">
        <v>116</v>
      </c>
    </row>
    <row r="586" spans="1:12" x14ac:dyDescent="0.25">
      <c r="A586" t="s">
        <v>111</v>
      </c>
      <c r="B586">
        <v>23</v>
      </c>
      <c r="C586">
        <v>6</v>
      </c>
      <c r="D586">
        <v>2.9769999999999999</v>
      </c>
      <c r="E586">
        <v>2.952</v>
      </c>
      <c r="F586">
        <v>160</v>
      </c>
      <c r="G586">
        <v>7</v>
      </c>
      <c r="H586" s="3">
        <v>0</v>
      </c>
      <c r="K586" t="s">
        <v>65</v>
      </c>
      <c r="L586" t="s">
        <v>116</v>
      </c>
    </row>
    <row r="587" spans="1:12" x14ac:dyDescent="0.25">
      <c r="A587" t="s">
        <v>81</v>
      </c>
      <c r="B587">
        <v>49</v>
      </c>
      <c r="C587">
        <v>8</v>
      </c>
      <c r="D587">
        <v>3.1360000000000001</v>
      </c>
      <c r="E587">
        <v>3.1269999999999998</v>
      </c>
      <c r="F587">
        <v>0</v>
      </c>
      <c r="G587">
        <v>0</v>
      </c>
      <c r="H587" s="3">
        <v>0</v>
      </c>
      <c r="K587" t="s">
        <v>65</v>
      </c>
      <c r="L587" t="s">
        <v>116</v>
      </c>
    </row>
    <row r="588" spans="1:12" x14ac:dyDescent="0.25">
      <c r="A588" t="s">
        <v>106</v>
      </c>
      <c r="B588">
        <v>38</v>
      </c>
      <c r="C588">
        <v>7</v>
      </c>
      <c r="D588">
        <v>3.1539999999999999</v>
      </c>
      <c r="E588">
        <v>2.91</v>
      </c>
      <c r="F588">
        <v>111</v>
      </c>
      <c r="G588">
        <v>2.9</v>
      </c>
      <c r="H588" s="3">
        <v>0</v>
      </c>
      <c r="K588" t="s">
        <v>65</v>
      </c>
      <c r="L588" t="s">
        <v>116</v>
      </c>
    </row>
    <row r="589" spans="1:12" x14ac:dyDescent="0.25">
      <c r="A589" t="s">
        <v>82</v>
      </c>
      <c r="B589">
        <v>12</v>
      </c>
      <c r="C589">
        <v>3</v>
      </c>
      <c r="D589">
        <v>3.3039999999999998</v>
      </c>
      <c r="E589">
        <v>3.052</v>
      </c>
      <c r="F589">
        <v>221</v>
      </c>
      <c r="G589">
        <v>18.399999999999999</v>
      </c>
      <c r="H589" s="3">
        <v>0</v>
      </c>
      <c r="K589" t="s">
        <v>65</v>
      </c>
      <c r="L589" t="s">
        <v>116</v>
      </c>
    </row>
    <row r="590" spans="1:12" x14ac:dyDescent="0.25">
      <c r="A590" t="s">
        <v>86</v>
      </c>
      <c r="B590">
        <v>17</v>
      </c>
      <c r="C590">
        <v>1</v>
      </c>
      <c r="D590">
        <v>2.927</v>
      </c>
      <c r="E590" t="s">
        <v>83</v>
      </c>
      <c r="F590">
        <v>360</v>
      </c>
      <c r="G590">
        <v>21.1</v>
      </c>
      <c r="H590" s="3">
        <v>388</v>
      </c>
      <c r="K590" t="s">
        <v>65</v>
      </c>
      <c r="L590" t="s">
        <v>116</v>
      </c>
    </row>
    <row r="591" spans="1:12" x14ac:dyDescent="0.25">
      <c r="A591" t="s">
        <v>107</v>
      </c>
      <c r="B591">
        <v>18</v>
      </c>
      <c r="C591">
        <v>2</v>
      </c>
      <c r="D591">
        <v>2.5649999999999999</v>
      </c>
      <c r="E591">
        <v>1.484</v>
      </c>
      <c r="F591">
        <v>140</v>
      </c>
      <c r="G591">
        <v>7.8</v>
      </c>
      <c r="H591" s="3">
        <v>0</v>
      </c>
      <c r="K591" t="s">
        <v>65</v>
      </c>
      <c r="L591" t="s">
        <v>116</v>
      </c>
    </row>
    <row r="592" spans="1:12" x14ac:dyDescent="0.25">
      <c r="A592" t="s">
        <v>112</v>
      </c>
      <c r="B592">
        <v>33</v>
      </c>
      <c r="C592">
        <v>33</v>
      </c>
      <c r="D592">
        <v>3.044</v>
      </c>
      <c r="E592">
        <v>3.044</v>
      </c>
      <c r="F592">
        <v>0</v>
      </c>
      <c r="G592">
        <v>0</v>
      </c>
      <c r="H592" s="3">
        <v>0</v>
      </c>
      <c r="K592" t="s">
        <v>65</v>
      </c>
      <c r="L592" t="s">
        <v>116</v>
      </c>
    </row>
    <row r="593" spans="1:12" x14ac:dyDescent="0.25">
      <c r="A593" t="s">
        <v>98</v>
      </c>
      <c r="B593">
        <v>97</v>
      </c>
      <c r="C593">
        <v>21</v>
      </c>
      <c r="D593">
        <v>3.177</v>
      </c>
      <c r="E593">
        <v>2.8330000000000002</v>
      </c>
      <c r="F593">
        <v>487</v>
      </c>
      <c r="G593">
        <v>5</v>
      </c>
      <c r="H593" s="3">
        <v>500</v>
      </c>
      <c r="K593" t="s">
        <v>65</v>
      </c>
      <c r="L593" t="s">
        <v>116</v>
      </c>
    </row>
    <row r="594" spans="1:12" x14ac:dyDescent="0.25">
      <c r="A594" t="s">
        <v>108</v>
      </c>
      <c r="B594">
        <v>16</v>
      </c>
      <c r="C594">
        <v>0</v>
      </c>
      <c r="D594">
        <v>2.8780000000000001</v>
      </c>
      <c r="E594" t="s">
        <v>20</v>
      </c>
      <c r="F594">
        <v>0</v>
      </c>
      <c r="G594">
        <v>0</v>
      </c>
      <c r="H594" s="3">
        <v>0</v>
      </c>
      <c r="K594" t="s">
        <v>65</v>
      </c>
      <c r="L594" t="s">
        <v>116</v>
      </c>
    </row>
    <row r="595" spans="1:12" x14ac:dyDescent="0.25">
      <c r="A595" t="s">
        <v>87</v>
      </c>
      <c r="B595">
        <v>41</v>
      </c>
      <c r="C595">
        <v>14</v>
      </c>
      <c r="D595">
        <v>3.2519999999999998</v>
      </c>
      <c r="E595">
        <v>3.105</v>
      </c>
      <c r="F595">
        <v>655</v>
      </c>
      <c r="G595">
        <v>15.9</v>
      </c>
      <c r="H595" s="3">
        <v>0</v>
      </c>
      <c r="K595" t="s">
        <v>65</v>
      </c>
      <c r="L595" t="s">
        <v>116</v>
      </c>
    </row>
    <row r="596" spans="1:12" s="1" customFormat="1" x14ac:dyDescent="0.25">
      <c r="A596" s="1" t="s">
        <v>88</v>
      </c>
      <c r="B596" s="1">
        <v>27</v>
      </c>
      <c r="C596" s="1">
        <v>10</v>
      </c>
      <c r="D596" s="1">
        <v>2.8820000000000001</v>
      </c>
      <c r="E596" s="1">
        <v>2.6739999999999999</v>
      </c>
      <c r="F596" s="1">
        <v>0</v>
      </c>
      <c r="G596" s="1">
        <v>0</v>
      </c>
      <c r="H596" s="4">
        <v>0</v>
      </c>
      <c r="K596" s="1" t="s">
        <v>65</v>
      </c>
      <c r="L596" s="1" t="s">
        <v>116</v>
      </c>
    </row>
    <row r="597" spans="1:12" x14ac:dyDescent="0.25">
      <c r="A597" t="s">
        <v>118</v>
      </c>
      <c r="B597">
        <v>9</v>
      </c>
      <c r="C597">
        <v>0</v>
      </c>
      <c r="D597">
        <v>3.1880000000000002</v>
      </c>
      <c r="E597" t="s">
        <v>20</v>
      </c>
      <c r="F597">
        <v>90.95</v>
      </c>
      <c r="G597">
        <v>10.1</v>
      </c>
      <c r="H597" s="3">
        <v>258</v>
      </c>
      <c r="I597">
        <v>53.18</v>
      </c>
      <c r="J597">
        <v>1</v>
      </c>
      <c r="K597" t="s">
        <v>2</v>
      </c>
      <c r="L597" t="s">
        <v>125</v>
      </c>
    </row>
    <row r="598" spans="1:12" x14ac:dyDescent="0.25">
      <c r="A598" t="s">
        <v>3</v>
      </c>
      <c r="B598">
        <v>26</v>
      </c>
      <c r="C598">
        <v>11</v>
      </c>
      <c r="D598">
        <v>3.2770000000000001</v>
      </c>
      <c r="E598">
        <v>3.0950000000000002</v>
      </c>
      <c r="F598">
        <v>232.5</v>
      </c>
      <c r="G598">
        <v>8.94</v>
      </c>
      <c r="H598" s="3">
        <v>953</v>
      </c>
      <c r="I598">
        <v>70</v>
      </c>
      <c r="J598">
        <v>2</v>
      </c>
      <c r="K598" t="s">
        <v>2</v>
      </c>
      <c r="L598" t="s">
        <v>125</v>
      </c>
    </row>
    <row r="599" spans="1:12" x14ac:dyDescent="0.25">
      <c r="A599" t="s">
        <v>4</v>
      </c>
      <c r="B599">
        <v>11</v>
      </c>
      <c r="C599">
        <v>6</v>
      </c>
      <c r="D599">
        <v>2.9809999999999999</v>
      </c>
      <c r="E599">
        <v>3.01</v>
      </c>
      <c r="F599">
        <v>82.5</v>
      </c>
      <c r="G599">
        <v>7.5</v>
      </c>
      <c r="H599" s="3">
        <v>205</v>
      </c>
      <c r="I599">
        <v>37.270000000000003</v>
      </c>
      <c r="J599">
        <v>1</v>
      </c>
      <c r="K599" t="s">
        <v>2</v>
      </c>
      <c r="L599" t="s">
        <v>125</v>
      </c>
    </row>
    <row r="600" spans="1:12" x14ac:dyDescent="0.25">
      <c r="A600" t="s">
        <v>5</v>
      </c>
      <c r="B600">
        <v>8</v>
      </c>
      <c r="C600">
        <v>0</v>
      </c>
      <c r="D600">
        <v>3.1389999999999998</v>
      </c>
      <c r="E600" t="s">
        <v>20</v>
      </c>
      <c r="F600">
        <v>93.5</v>
      </c>
      <c r="G600">
        <v>11.68</v>
      </c>
      <c r="H600" s="3">
        <v>0</v>
      </c>
      <c r="I600" t="s">
        <v>14</v>
      </c>
      <c r="J600" t="s">
        <v>14</v>
      </c>
      <c r="K600" t="s">
        <v>2</v>
      </c>
      <c r="L600" t="s">
        <v>125</v>
      </c>
    </row>
    <row r="601" spans="1:12" x14ac:dyDescent="0.25">
      <c r="A601" t="s">
        <v>99</v>
      </c>
      <c r="B601">
        <v>24</v>
      </c>
      <c r="C601">
        <v>0</v>
      </c>
      <c r="D601">
        <v>2.972</v>
      </c>
      <c r="E601" t="s">
        <v>20</v>
      </c>
      <c r="F601">
        <v>413</v>
      </c>
      <c r="G601">
        <v>17.2</v>
      </c>
      <c r="H601" s="3">
        <v>8648.44</v>
      </c>
      <c r="I601">
        <v>30.45</v>
      </c>
      <c r="J601">
        <v>1</v>
      </c>
      <c r="K601" t="s">
        <v>2</v>
      </c>
      <c r="L601" t="s">
        <v>125</v>
      </c>
    </row>
    <row r="602" spans="1:12" x14ac:dyDescent="0.25">
      <c r="A602" t="s">
        <v>6</v>
      </c>
      <c r="B602">
        <v>16</v>
      </c>
      <c r="C602">
        <v>6</v>
      </c>
      <c r="D602">
        <v>3.0510000000000002</v>
      </c>
      <c r="E602">
        <v>3.13</v>
      </c>
      <c r="F602">
        <v>322</v>
      </c>
      <c r="G602">
        <v>20.12</v>
      </c>
      <c r="H602" s="3">
        <v>1815.16</v>
      </c>
      <c r="I602">
        <v>70</v>
      </c>
      <c r="J602">
        <v>2</v>
      </c>
      <c r="K602" t="s">
        <v>2</v>
      </c>
      <c r="L602" t="s">
        <v>125</v>
      </c>
    </row>
    <row r="603" spans="1:12" x14ac:dyDescent="0.25">
      <c r="A603" t="s">
        <v>100</v>
      </c>
      <c r="B603">
        <v>7</v>
      </c>
      <c r="C603">
        <v>2</v>
      </c>
      <c r="D603">
        <v>3.1219999999999999</v>
      </c>
      <c r="E603">
        <v>3.464</v>
      </c>
      <c r="F603">
        <v>77</v>
      </c>
      <c r="G603">
        <v>11</v>
      </c>
      <c r="H603" s="3">
        <v>0</v>
      </c>
      <c r="I603">
        <v>50</v>
      </c>
      <c r="J603">
        <v>1</v>
      </c>
      <c r="K603" t="s">
        <v>2</v>
      </c>
      <c r="L603" t="s">
        <v>125</v>
      </c>
    </row>
    <row r="604" spans="1:12" x14ac:dyDescent="0.25">
      <c r="A604" t="s">
        <v>7</v>
      </c>
      <c r="B604">
        <v>24</v>
      </c>
      <c r="C604">
        <v>1</v>
      </c>
      <c r="D604">
        <v>3.2589999999999999</v>
      </c>
      <c r="E604" t="s">
        <v>83</v>
      </c>
      <c r="F604">
        <v>221.5</v>
      </c>
      <c r="G604">
        <v>9.2200000000000006</v>
      </c>
      <c r="H604" s="3">
        <v>4258</v>
      </c>
      <c r="I604">
        <v>90</v>
      </c>
      <c r="J604">
        <v>4</v>
      </c>
      <c r="K604" t="s">
        <v>2</v>
      </c>
      <c r="L604" t="s">
        <v>125</v>
      </c>
    </row>
    <row r="605" spans="1:12" x14ac:dyDescent="0.25">
      <c r="A605" t="s">
        <v>8</v>
      </c>
      <c r="B605">
        <v>16</v>
      </c>
      <c r="C605">
        <v>2</v>
      </c>
      <c r="D605">
        <v>2.9660000000000002</v>
      </c>
      <c r="E605">
        <v>2.5550000000000002</v>
      </c>
      <c r="F605">
        <v>251</v>
      </c>
      <c r="G605">
        <v>15.68</v>
      </c>
      <c r="H605" s="3">
        <v>4867.78</v>
      </c>
      <c r="I605">
        <v>75</v>
      </c>
      <c r="J605">
        <v>2</v>
      </c>
      <c r="K605" t="s">
        <v>2</v>
      </c>
      <c r="L605" t="s">
        <v>125</v>
      </c>
    </row>
    <row r="606" spans="1:12" x14ac:dyDescent="0.25">
      <c r="A606" t="s">
        <v>10</v>
      </c>
      <c r="B606">
        <v>20</v>
      </c>
      <c r="C606">
        <v>1</v>
      </c>
      <c r="D606">
        <v>3.133</v>
      </c>
      <c r="E606" t="s">
        <v>83</v>
      </c>
      <c r="F606">
        <v>677</v>
      </c>
      <c r="G606">
        <v>33.85</v>
      </c>
      <c r="H606" s="3">
        <v>2514.16</v>
      </c>
      <c r="I606">
        <v>94.55</v>
      </c>
      <c r="J606">
        <v>4</v>
      </c>
      <c r="K606" t="s">
        <v>2</v>
      </c>
      <c r="L606" t="s">
        <v>125</v>
      </c>
    </row>
    <row r="607" spans="1:12" x14ac:dyDescent="0.25">
      <c r="A607" t="s">
        <v>11</v>
      </c>
      <c r="B607">
        <v>6</v>
      </c>
      <c r="C607">
        <v>0</v>
      </c>
      <c r="D607">
        <v>2.8420000000000001</v>
      </c>
      <c r="E607" t="s">
        <v>20</v>
      </c>
      <c r="F607">
        <v>0</v>
      </c>
      <c r="G607">
        <v>0</v>
      </c>
      <c r="H607" s="3">
        <v>0</v>
      </c>
      <c r="I607" t="s">
        <v>14</v>
      </c>
      <c r="J607" t="s">
        <v>14</v>
      </c>
      <c r="K607" t="s">
        <v>2</v>
      </c>
      <c r="L607" t="s">
        <v>125</v>
      </c>
    </row>
    <row r="608" spans="1:12" x14ac:dyDescent="0.25">
      <c r="A608" t="s">
        <v>15</v>
      </c>
      <c r="B608">
        <v>17</v>
      </c>
      <c r="C608">
        <v>2</v>
      </c>
      <c r="D608">
        <v>3.2469999999999999</v>
      </c>
      <c r="E608">
        <v>2.8929999999999998</v>
      </c>
      <c r="F608">
        <v>308</v>
      </c>
      <c r="G608">
        <v>18.11</v>
      </c>
      <c r="H608" s="3">
        <v>4009</v>
      </c>
      <c r="I608">
        <v>94.55</v>
      </c>
      <c r="J608">
        <v>4</v>
      </c>
      <c r="K608" t="s">
        <v>2</v>
      </c>
      <c r="L608" t="s">
        <v>125</v>
      </c>
    </row>
    <row r="609" spans="1:12" x14ac:dyDescent="0.25">
      <c r="A609" t="s">
        <v>16</v>
      </c>
      <c r="B609">
        <v>24</v>
      </c>
      <c r="C609">
        <v>8</v>
      </c>
      <c r="D609">
        <v>3.1760000000000002</v>
      </c>
      <c r="E609">
        <v>3.3239999999999998</v>
      </c>
      <c r="F609">
        <v>242</v>
      </c>
      <c r="G609">
        <v>10.08</v>
      </c>
      <c r="H609" s="3">
        <v>1175</v>
      </c>
      <c r="I609">
        <v>87.73</v>
      </c>
      <c r="J609">
        <v>3</v>
      </c>
      <c r="K609" t="s">
        <v>2</v>
      </c>
      <c r="L609" t="s">
        <v>125</v>
      </c>
    </row>
    <row r="610" spans="1:12" x14ac:dyDescent="0.25">
      <c r="A610" t="s">
        <v>18</v>
      </c>
      <c r="B610">
        <v>14</v>
      </c>
      <c r="C610">
        <v>7</v>
      </c>
      <c r="D610">
        <v>2.8780000000000001</v>
      </c>
      <c r="E610">
        <v>2.82</v>
      </c>
      <c r="F610">
        <v>0</v>
      </c>
      <c r="G610">
        <v>0</v>
      </c>
      <c r="H610" s="3">
        <v>0</v>
      </c>
      <c r="I610" t="s">
        <v>14</v>
      </c>
      <c r="J610" t="s">
        <v>14</v>
      </c>
      <c r="K610" t="s">
        <v>2</v>
      </c>
      <c r="L610" t="s">
        <v>125</v>
      </c>
    </row>
    <row r="611" spans="1:12" x14ac:dyDescent="0.25">
      <c r="A611" t="s">
        <v>19</v>
      </c>
      <c r="B611">
        <v>9</v>
      </c>
      <c r="C611">
        <v>0</v>
      </c>
      <c r="D611">
        <v>3.21</v>
      </c>
      <c r="E611" t="s">
        <v>20</v>
      </c>
      <c r="F611">
        <v>148</v>
      </c>
      <c r="G611">
        <v>16.440000000000001</v>
      </c>
      <c r="H611" s="3">
        <v>0</v>
      </c>
      <c r="I611">
        <v>87.27</v>
      </c>
      <c r="J611">
        <v>3</v>
      </c>
      <c r="K611" t="s">
        <v>2</v>
      </c>
      <c r="L611" t="s">
        <v>125</v>
      </c>
    </row>
    <row r="612" spans="1:12" x14ac:dyDescent="0.25">
      <c r="A612" t="s">
        <v>22</v>
      </c>
      <c r="B612">
        <v>11</v>
      </c>
      <c r="C612">
        <v>4</v>
      </c>
      <c r="D612">
        <v>3.3149999999999999</v>
      </c>
      <c r="E612">
        <v>3</v>
      </c>
      <c r="F612">
        <v>174</v>
      </c>
      <c r="G612">
        <v>15.81</v>
      </c>
      <c r="H612" s="3">
        <v>0</v>
      </c>
      <c r="I612">
        <v>77.27</v>
      </c>
      <c r="J612">
        <v>2</v>
      </c>
      <c r="K612" t="s">
        <v>2</v>
      </c>
      <c r="L612" t="s">
        <v>125</v>
      </c>
    </row>
    <row r="613" spans="1:12" x14ac:dyDescent="0.25">
      <c r="A613" t="s">
        <v>23</v>
      </c>
      <c r="B613">
        <v>9</v>
      </c>
      <c r="C613">
        <v>5</v>
      </c>
      <c r="D613">
        <v>2.738</v>
      </c>
      <c r="E613">
        <v>2.7309999999999999</v>
      </c>
      <c r="F613">
        <v>184</v>
      </c>
      <c r="G613">
        <v>20.440000000000001</v>
      </c>
      <c r="H613" s="3">
        <v>200</v>
      </c>
      <c r="I613">
        <v>64.55</v>
      </c>
      <c r="J613">
        <v>1</v>
      </c>
      <c r="K613" t="s">
        <v>2</v>
      </c>
      <c r="L613" t="s">
        <v>125</v>
      </c>
    </row>
    <row r="614" spans="1:12" x14ac:dyDescent="0.25">
      <c r="A614" t="s">
        <v>24</v>
      </c>
      <c r="B614">
        <v>9</v>
      </c>
      <c r="C614">
        <v>2</v>
      </c>
      <c r="D614">
        <v>3.1669999999999998</v>
      </c>
      <c r="E614">
        <v>3.476</v>
      </c>
      <c r="F614">
        <v>0</v>
      </c>
      <c r="G614">
        <v>0</v>
      </c>
      <c r="H614" s="3">
        <v>0</v>
      </c>
      <c r="I614">
        <v>54.55</v>
      </c>
      <c r="J614">
        <v>1</v>
      </c>
      <c r="K614" t="s">
        <v>2</v>
      </c>
      <c r="L614" t="s">
        <v>125</v>
      </c>
    </row>
    <row r="615" spans="1:12" x14ac:dyDescent="0.25">
      <c r="A615" t="s">
        <v>114</v>
      </c>
      <c r="B615">
        <v>12</v>
      </c>
      <c r="C615">
        <v>4</v>
      </c>
      <c r="D615">
        <v>2.5259999999999998</v>
      </c>
      <c r="E615">
        <v>1.889</v>
      </c>
      <c r="F615">
        <v>161</v>
      </c>
      <c r="G615">
        <v>13.41</v>
      </c>
      <c r="H615" s="3">
        <v>0</v>
      </c>
      <c r="I615">
        <v>57.27</v>
      </c>
      <c r="J615">
        <v>1</v>
      </c>
      <c r="K615" t="s">
        <v>2</v>
      </c>
      <c r="L615" t="s">
        <v>125</v>
      </c>
    </row>
    <row r="616" spans="1:12" x14ac:dyDescent="0.25">
      <c r="A616" t="s">
        <v>25</v>
      </c>
      <c r="B616">
        <v>11</v>
      </c>
      <c r="C616">
        <v>0</v>
      </c>
      <c r="D616">
        <v>3.1629999999999998</v>
      </c>
      <c r="E616" t="s">
        <v>20</v>
      </c>
      <c r="F616">
        <v>0</v>
      </c>
      <c r="G616">
        <v>0</v>
      </c>
      <c r="H616" s="3">
        <v>0</v>
      </c>
      <c r="I616" t="s">
        <v>14</v>
      </c>
      <c r="J616" t="s">
        <v>14</v>
      </c>
      <c r="K616" t="s">
        <v>2</v>
      </c>
      <c r="L616" t="s">
        <v>125</v>
      </c>
    </row>
    <row r="617" spans="1:12" x14ac:dyDescent="0.25">
      <c r="A617" t="s">
        <v>26</v>
      </c>
      <c r="B617">
        <v>3</v>
      </c>
      <c r="C617">
        <v>0</v>
      </c>
      <c r="D617">
        <v>2.2229999999999999</v>
      </c>
      <c r="E617" t="s">
        <v>20</v>
      </c>
      <c r="F617">
        <v>0</v>
      </c>
      <c r="G617">
        <v>0</v>
      </c>
      <c r="H617" s="3">
        <v>0</v>
      </c>
      <c r="I617">
        <v>30.91</v>
      </c>
      <c r="J617">
        <v>1</v>
      </c>
      <c r="K617" t="s">
        <v>2</v>
      </c>
      <c r="L617" t="s">
        <v>125</v>
      </c>
    </row>
    <row r="618" spans="1:12" x14ac:dyDescent="0.25">
      <c r="A618" t="s">
        <v>27</v>
      </c>
      <c r="B618">
        <v>13</v>
      </c>
      <c r="C618">
        <v>2</v>
      </c>
      <c r="D618">
        <v>3.391</v>
      </c>
      <c r="E618">
        <v>3.75</v>
      </c>
      <c r="F618">
        <v>91.5</v>
      </c>
      <c r="G618">
        <v>7.03</v>
      </c>
      <c r="H618" s="3">
        <v>780</v>
      </c>
      <c r="I618">
        <v>93.64</v>
      </c>
      <c r="J618">
        <v>4</v>
      </c>
      <c r="K618" t="s">
        <v>2</v>
      </c>
      <c r="L618" t="s">
        <v>125</v>
      </c>
    </row>
    <row r="619" spans="1:12" x14ac:dyDescent="0.25">
      <c r="A619" t="s">
        <v>29</v>
      </c>
      <c r="B619">
        <v>12</v>
      </c>
      <c r="C619">
        <v>0</v>
      </c>
      <c r="D619">
        <v>2.6819999999999999</v>
      </c>
      <c r="E619" t="s">
        <v>20</v>
      </c>
      <c r="F619">
        <v>93</v>
      </c>
      <c r="G619">
        <v>7.75</v>
      </c>
      <c r="H619" s="3">
        <v>40</v>
      </c>
      <c r="I619">
        <v>55.91</v>
      </c>
      <c r="J619">
        <v>1</v>
      </c>
      <c r="K619" t="s">
        <v>2</v>
      </c>
      <c r="L619" t="s">
        <v>125</v>
      </c>
    </row>
    <row r="620" spans="1:12" x14ac:dyDescent="0.25">
      <c r="A620" t="s">
        <v>119</v>
      </c>
      <c r="B620">
        <v>25</v>
      </c>
      <c r="C620">
        <v>4</v>
      </c>
      <c r="D620">
        <v>2.9369999999999998</v>
      </c>
      <c r="E620">
        <v>2.7629999999999999</v>
      </c>
      <c r="F620">
        <v>125</v>
      </c>
      <c r="G620">
        <v>5</v>
      </c>
      <c r="H620" s="3">
        <v>0</v>
      </c>
      <c r="I620">
        <v>37.270000000000003</v>
      </c>
      <c r="J620">
        <v>1</v>
      </c>
      <c r="K620" t="s">
        <v>2</v>
      </c>
      <c r="L620" t="s">
        <v>125</v>
      </c>
    </row>
    <row r="621" spans="1:12" x14ac:dyDescent="0.25">
      <c r="A621" t="s">
        <v>120</v>
      </c>
      <c r="B621">
        <v>2</v>
      </c>
      <c r="C621">
        <v>0</v>
      </c>
      <c r="D621">
        <v>3.3860000000000001</v>
      </c>
      <c r="E621" t="s">
        <v>20</v>
      </c>
      <c r="F621">
        <v>0</v>
      </c>
      <c r="G621">
        <v>0</v>
      </c>
      <c r="H621" s="3">
        <v>0</v>
      </c>
      <c r="I621" t="s">
        <v>14</v>
      </c>
      <c r="J621" t="s">
        <v>14</v>
      </c>
      <c r="K621" t="s">
        <v>2</v>
      </c>
      <c r="L621" t="s">
        <v>125</v>
      </c>
    </row>
    <row r="622" spans="1:12" x14ac:dyDescent="0.25">
      <c r="A622" t="s">
        <v>95</v>
      </c>
      <c r="B622">
        <v>8</v>
      </c>
      <c r="C622">
        <v>1</v>
      </c>
      <c r="D622">
        <v>3.2370000000000001</v>
      </c>
      <c r="E622" t="s">
        <v>83</v>
      </c>
      <c r="F622">
        <v>433</v>
      </c>
      <c r="G622">
        <v>54.125</v>
      </c>
      <c r="H622" s="3">
        <v>0</v>
      </c>
      <c r="I622">
        <v>70.290000000000006</v>
      </c>
      <c r="J622">
        <v>2</v>
      </c>
      <c r="K622" t="s">
        <v>2</v>
      </c>
      <c r="L622" t="s">
        <v>125</v>
      </c>
    </row>
    <row r="623" spans="1:12" x14ac:dyDescent="0.25">
      <c r="A623" t="s">
        <v>30</v>
      </c>
      <c r="B623">
        <v>10</v>
      </c>
      <c r="C623">
        <v>0</v>
      </c>
      <c r="D623">
        <v>2.9140000000000001</v>
      </c>
      <c r="E623" t="s">
        <v>20</v>
      </c>
      <c r="F623">
        <v>174</v>
      </c>
      <c r="G623">
        <v>17.399999999999999</v>
      </c>
      <c r="H623" s="3">
        <v>0</v>
      </c>
      <c r="I623">
        <v>80</v>
      </c>
      <c r="J623">
        <v>3</v>
      </c>
      <c r="K623" t="s">
        <v>2</v>
      </c>
      <c r="L623" t="s">
        <v>125</v>
      </c>
    </row>
    <row r="624" spans="1:12" x14ac:dyDescent="0.25">
      <c r="A624" t="s">
        <v>31</v>
      </c>
      <c r="B624">
        <v>14</v>
      </c>
      <c r="C624">
        <v>11</v>
      </c>
      <c r="D624">
        <v>3.2440000000000002</v>
      </c>
      <c r="E624">
        <v>3.4</v>
      </c>
      <c r="F624">
        <v>190.5</v>
      </c>
      <c r="G624">
        <v>16.440000000000001</v>
      </c>
      <c r="H624" s="3">
        <v>0</v>
      </c>
      <c r="I624">
        <v>62.27</v>
      </c>
      <c r="J624">
        <v>1</v>
      </c>
      <c r="K624" t="s">
        <v>2</v>
      </c>
      <c r="L624" t="s">
        <v>125</v>
      </c>
    </row>
    <row r="625" spans="1:12" x14ac:dyDescent="0.25">
      <c r="A625" t="s">
        <v>32</v>
      </c>
      <c r="B625">
        <v>17</v>
      </c>
      <c r="C625">
        <v>5</v>
      </c>
      <c r="D625">
        <v>3.4319999999999999</v>
      </c>
      <c r="E625">
        <v>3.3119999999999998</v>
      </c>
      <c r="F625">
        <v>0</v>
      </c>
      <c r="G625">
        <v>0</v>
      </c>
      <c r="H625" s="3">
        <v>0</v>
      </c>
      <c r="I625">
        <v>90</v>
      </c>
      <c r="J625">
        <v>4</v>
      </c>
      <c r="K625" t="s">
        <v>2</v>
      </c>
      <c r="L625" t="s">
        <v>125</v>
      </c>
    </row>
    <row r="626" spans="1:12" x14ac:dyDescent="0.25">
      <c r="A626" t="s">
        <v>33</v>
      </c>
      <c r="B626">
        <v>10</v>
      </c>
      <c r="C626">
        <v>3</v>
      </c>
      <c r="D626">
        <v>3.3719999999999999</v>
      </c>
      <c r="E626">
        <v>3.1880000000000002</v>
      </c>
      <c r="F626">
        <v>135</v>
      </c>
      <c r="G626">
        <v>13.5</v>
      </c>
      <c r="H626" s="3">
        <v>861.5</v>
      </c>
      <c r="I626">
        <v>85.45</v>
      </c>
      <c r="J626">
        <v>3</v>
      </c>
      <c r="K626" t="s">
        <v>2</v>
      </c>
      <c r="L626" t="s">
        <v>125</v>
      </c>
    </row>
    <row r="627" spans="1:12" x14ac:dyDescent="0.25">
      <c r="A627" t="s">
        <v>34</v>
      </c>
      <c r="B627">
        <v>17</v>
      </c>
      <c r="C627">
        <v>6</v>
      </c>
      <c r="D627">
        <v>3.294</v>
      </c>
      <c r="E627">
        <v>3.4220000000000002</v>
      </c>
      <c r="F627">
        <v>58</v>
      </c>
      <c r="G627">
        <v>3.411</v>
      </c>
      <c r="H627" s="3">
        <v>73</v>
      </c>
      <c r="I627">
        <v>54.55</v>
      </c>
      <c r="J627">
        <v>1</v>
      </c>
      <c r="K627" t="s">
        <v>2</v>
      </c>
      <c r="L627" t="s">
        <v>125</v>
      </c>
    </row>
    <row r="628" spans="1:12" x14ac:dyDescent="0.25">
      <c r="A628" t="s">
        <v>121</v>
      </c>
      <c r="B628">
        <v>77</v>
      </c>
      <c r="C628">
        <v>14</v>
      </c>
      <c r="D628">
        <v>3.3130000000000002</v>
      </c>
      <c r="E628">
        <v>3.3039999999999998</v>
      </c>
      <c r="F628">
        <v>1082.5</v>
      </c>
      <c r="G628">
        <v>14.05</v>
      </c>
      <c r="H628" s="3">
        <v>7064.86</v>
      </c>
      <c r="I628">
        <v>70.709999999999994</v>
      </c>
      <c r="J628">
        <v>2</v>
      </c>
      <c r="K628" t="s">
        <v>52</v>
      </c>
      <c r="L628" t="s">
        <v>125</v>
      </c>
    </row>
    <row r="629" spans="1:12" x14ac:dyDescent="0.25">
      <c r="A629" t="s">
        <v>41</v>
      </c>
      <c r="B629">
        <v>119</v>
      </c>
      <c r="C629">
        <v>23</v>
      </c>
      <c r="D629">
        <v>3.2930000000000001</v>
      </c>
      <c r="E629">
        <v>3.1760000000000002</v>
      </c>
      <c r="F629">
        <v>3944.5</v>
      </c>
      <c r="G629">
        <v>33.14</v>
      </c>
      <c r="H629" s="3">
        <v>52325.63</v>
      </c>
      <c r="I629">
        <v>39.090000000000003</v>
      </c>
      <c r="J629">
        <v>1</v>
      </c>
      <c r="K629" t="s">
        <v>52</v>
      </c>
      <c r="L629" t="s">
        <v>125</v>
      </c>
    </row>
    <row r="630" spans="1:12" x14ac:dyDescent="0.25">
      <c r="A630" t="s">
        <v>42</v>
      </c>
      <c r="B630">
        <v>64</v>
      </c>
      <c r="C630">
        <v>17</v>
      </c>
      <c r="D630">
        <v>3.161</v>
      </c>
      <c r="E630">
        <v>3.2080000000000002</v>
      </c>
      <c r="F630">
        <v>10425</v>
      </c>
      <c r="G630">
        <v>16.28</v>
      </c>
      <c r="H630" s="3">
        <v>9356.9500000000007</v>
      </c>
      <c r="I630">
        <v>55</v>
      </c>
      <c r="J630">
        <v>1</v>
      </c>
      <c r="K630" t="s">
        <v>52</v>
      </c>
      <c r="L630" t="s">
        <v>125</v>
      </c>
    </row>
    <row r="631" spans="1:12" x14ac:dyDescent="0.25">
      <c r="A631" t="s">
        <v>43</v>
      </c>
      <c r="B631">
        <v>89</v>
      </c>
      <c r="C631">
        <v>14</v>
      </c>
      <c r="D631">
        <v>3.5819999999999999</v>
      </c>
      <c r="E631">
        <v>3.6749999999999998</v>
      </c>
      <c r="F631">
        <v>1753</v>
      </c>
      <c r="G631">
        <v>19.690000000000001</v>
      </c>
      <c r="H631" s="3">
        <v>28689.56</v>
      </c>
      <c r="I631">
        <v>86.36</v>
      </c>
      <c r="J631">
        <v>3</v>
      </c>
      <c r="K631" t="s">
        <v>52</v>
      </c>
      <c r="L631" t="s">
        <v>125</v>
      </c>
    </row>
    <row r="632" spans="1:12" x14ac:dyDescent="0.25">
      <c r="A632" t="s">
        <v>44</v>
      </c>
      <c r="B632">
        <v>41</v>
      </c>
      <c r="C632">
        <v>4</v>
      </c>
      <c r="D632">
        <v>3.29</v>
      </c>
      <c r="E632">
        <v>3.1920000000000002</v>
      </c>
      <c r="F632">
        <v>573.75</v>
      </c>
      <c r="G632">
        <v>13.99</v>
      </c>
      <c r="H632" s="3">
        <v>3222.94</v>
      </c>
      <c r="I632">
        <v>94.09</v>
      </c>
      <c r="J632">
        <v>4</v>
      </c>
      <c r="K632" t="s">
        <v>52</v>
      </c>
      <c r="L632" t="s">
        <v>125</v>
      </c>
    </row>
    <row r="633" spans="1:12" x14ac:dyDescent="0.25">
      <c r="A633" t="s">
        <v>45</v>
      </c>
      <c r="B633">
        <v>18</v>
      </c>
      <c r="C633">
        <v>5</v>
      </c>
      <c r="D633">
        <v>3.5539999999999998</v>
      </c>
      <c r="E633">
        <v>3.5230000000000001</v>
      </c>
      <c r="F633">
        <v>281.25</v>
      </c>
      <c r="G633">
        <v>15.62</v>
      </c>
      <c r="H633" s="3">
        <v>1755</v>
      </c>
      <c r="I633">
        <v>66.36</v>
      </c>
      <c r="J633">
        <v>1</v>
      </c>
      <c r="K633" t="s">
        <v>52</v>
      </c>
      <c r="L633" t="s">
        <v>125</v>
      </c>
    </row>
    <row r="634" spans="1:12" x14ac:dyDescent="0.25">
      <c r="A634" t="s">
        <v>46</v>
      </c>
      <c r="B634">
        <v>29</v>
      </c>
      <c r="C634">
        <v>10</v>
      </c>
      <c r="D634">
        <v>3.597</v>
      </c>
      <c r="E634">
        <v>3.7309999999999999</v>
      </c>
      <c r="F634">
        <v>239</v>
      </c>
      <c r="G634">
        <v>8.24</v>
      </c>
      <c r="H634" s="3">
        <v>3691.85</v>
      </c>
      <c r="I634">
        <v>39.549999999999997</v>
      </c>
      <c r="J634">
        <v>1</v>
      </c>
      <c r="K634" t="s">
        <v>52</v>
      </c>
      <c r="L634" t="s">
        <v>125</v>
      </c>
    </row>
    <row r="635" spans="1:12" x14ac:dyDescent="0.25">
      <c r="A635" t="s">
        <v>47</v>
      </c>
      <c r="B635">
        <v>68</v>
      </c>
      <c r="C635">
        <v>16</v>
      </c>
      <c r="D635">
        <v>3.48</v>
      </c>
      <c r="E635">
        <v>3.508</v>
      </c>
      <c r="F635">
        <v>1007</v>
      </c>
      <c r="G635">
        <v>14.8</v>
      </c>
      <c r="H635" s="3">
        <v>16042.54</v>
      </c>
      <c r="I635">
        <v>51.82</v>
      </c>
      <c r="J635">
        <v>1</v>
      </c>
      <c r="K635" t="s">
        <v>52</v>
      </c>
      <c r="L635" t="s">
        <v>125</v>
      </c>
    </row>
    <row r="636" spans="1:12" x14ac:dyDescent="0.25">
      <c r="A636" t="s">
        <v>48</v>
      </c>
      <c r="B636">
        <v>80</v>
      </c>
      <c r="C636">
        <v>9</v>
      </c>
      <c r="D636">
        <v>3.319</v>
      </c>
      <c r="E636">
        <v>3.4820000000000002</v>
      </c>
      <c r="F636">
        <v>1206.5</v>
      </c>
      <c r="G636">
        <v>15.08</v>
      </c>
      <c r="H636" s="3">
        <v>29636</v>
      </c>
      <c r="I636">
        <v>28.18</v>
      </c>
      <c r="J636">
        <v>1</v>
      </c>
      <c r="K636" t="s">
        <v>52</v>
      </c>
      <c r="L636" t="s">
        <v>125</v>
      </c>
    </row>
    <row r="637" spans="1:12" x14ac:dyDescent="0.25">
      <c r="A637" t="s">
        <v>49</v>
      </c>
      <c r="B637">
        <v>87</v>
      </c>
      <c r="C637">
        <v>17</v>
      </c>
      <c r="D637">
        <v>3.762</v>
      </c>
      <c r="E637">
        <v>3.645</v>
      </c>
      <c r="F637">
        <v>1684</v>
      </c>
      <c r="G637">
        <v>19.350000000000001</v>
      </c>
      <c r="H637" s="3">
        <v>6243.5</v>
      </c>
      <c r="I637">
        <v>73.180000000000007</v>
      </c>
      <c r="J637">
        <v>2</v>
      </c>
      <c r="K637" t="s">
        <v>52</v>
      </c>
      <c r="L637" t="s">
        <v>125</v>
      </c>
    </row>
    <row r="638" spans="1:12" x14ac:dyDescent="0.25">
      <c r="A638" t="s">
        <v>50</v>
      </c>
      <c r="B638">
        <v>53</v>
      </c>
      <c r="C638">
        <v>14</v>
      </c>
      <c r="D638">
        <v>3.629</v>
      </c>
      <c r="E638">
        <v>3.6480000000000001</v>
      </c>
      <c r="F638">
        <v>676</v>
      </c>
      <c r="G638">
        <v>12.75</v>
      </c>
      <c r="H638" s="3">
        <v>9627.11</v>
      </c>
      <c r="I638">
        <v>84.55</v>
      </c>
      <c r="J638">
        <v>3</v>
      </c>
      <c r="K638" t="s">
        <v>52</v>
      </c>
      <c r="L638" t="s">
        <v>125</v>
      </c>
    </row>
    <row r="639" spans="1:12" x14ac:dyDescent="0.25">
      <c r="A639" t="s">
        <v>51</v>
      </c>
      <c r="B639">
        <v>54</v>
      </c>
      <c r="C639">
        <v>9</v>
      </c>
      <c r="D639">
        <v>3.2320000000000002</v>
      </c>
      <c r="E639">
        <v>3.2559999999999998</v>
      </c>
      <c r="F639">
        <v>1177</v>
      </c>
      <c r="G639">
        <v>21.79</v>
      </c>
      <c r="H639" s="3">
        <v>12480.92</v>
      </c>
      <c r="I639">
        <v>76.36</v>
      </c>
      <c r="J639">
        <v>2</v>
      </c>
      <c r="K639" t="s">
        <v>52</v>
      </c>
      <c r="L639" t="s">
        <v>125</v>
      </c>
    </row>
    <row r="640" spans="1:12" x14ac:dyDescent="0.25">
      <c r="A640" t="s">
        <v>53</v>
      </c>
      <c r="B640">
        <v>113</v>
      </c>
      <c r="C640">
        <v>113</v>
      </c>
      <c r="D640">
        <v>3.2320000000000002</v>
      </c>
      <c r="E640">
        <v>3.2320000000000002</v>
      </c>
      <c r="F640">
        <v>129</v>
      </c>
      <c r="G640">
        <v>1.1399999999999999</v>
      </c>
      <c r="H640" s="3">
        <v>12674.15</v>
      </c>
      <c r="I640" t="s">
        <v>14</v>
      </c>
      <c r="J640" t="s">
        <v>14</v>
      </c>
      <c r="K640" t="s">
        <v>64</v>
      </c>
      <c r="L640" t="s">
        <v>125</v>
      </c>
    </row>
    <row r="641" spans="1:12" x14ac:dyDescent="0.25">
      <c r="A641" t="s">
        <v>54</v>
      </c>
      <c r="B641">
        <v>122</v>
      </c>
      <c r="C641">
        <v>45</v>
      </c>
      <c r="D641">
        <v>3.3050000000000002</v>
      </c>
      <c r="E641">
        <v>3.3279999999999998</v>
      </c>
      <c r="F641">
        <v>1941</v>
      </c>
      <c r="G641">
        <v>15.9</v>
      </c>
      <c r="H641" s="3">
        <v>22384.81</v>
      </c>
      <c r="I641">
        <v>66.36</v>
      </c>
      <c r="J641">
        <v>1</v>
      </c>
      <c r="K641" t="s">
        <v>64</v>
      </c>
      <c r="L641" t="s">
        <v>125</v>
      </c>
    </row>
    <row r="642" spans="1:12" x14ac:dyDescent="0.25">
      <c r="A642" t="s">
        <v>55</v>
      </c>
      <c r="B642">
        <v>59</v>
      </c>
      <c r="C642">
        <v>17</v>
      </c>
      <c r="D642">
        <v>3.51</v>
      </c>
      <c r="E642">
        <v>3.411</v>
      </c>
      <c r="F642">
        <v>990.5</v>
      </c>
      <c r="G642">
        <v>16.78</v>
      </c>
      <c r="H642" s="3">
        <v>13845.97</v>
      </c>
      <c r="I642">
        <v>91.82</v>
      </c>
      <c r="J642">
        <v>4</v>
      </c>
      <c r="K642" t="s">
        <v>64</v>
      </c>
      <c r="L642" t="s">
        <v>125</v>
      </c>
    </row>
    <row r="643" spans="1:12" x14ac:dyDescent="0.25">
      <c r="A643" t="s">
        <v>56</v>
      </c>
      <c r="B643">
        <v>118</v>
      </c>
      <c r="C643">
        <v>30</v>
      </c>
      <c r="D643">
        <v>3.391</v>
      </c>
      <c r="E643">
        <v>3.2189999999999999</v>
      </c>
      <c r="F643">
        <v>2881</v>
      </c>
      <c r="G643">
        <v>24.14</v>
      </c>
      <c r="H643" s="3">
        <v>44930.53</v>
      </c>
      <c r="I643">
        <v>77.27</v>
      </c>
      <c r="J643">
        <v>2</v>
      </c>
      <c r="K643" t="s">
        <v>64</v>
      </c>
      <c r="L643" t="s">
        <v>125</v>
      </c>
    </row>
    <row r="644" spans="1:12" x14ac:dyDescent="0.25">
      <c r="A644" t="s">
        <v>57</v>
      </c>
      <c r="B644">
        <v>142</v>
      </c>
      <c r="C644">
        <v>43</v>
      </c>
      <c r="D644">
        <v>3.3530000000000002</v>
      </c>
      <c r="E644">
        <v>3.2570000000000001</v>
      </c>
      <c r="F644">
        <v>1149</v>
      </c>
      <c r="G644">
        <v>8.09</v>
      </c>
      <c r="H644" s="3">
        <v>44096.2</v>
      </c>
      <c r="I644">
        <v>52.85</v>
      </c>
      <c r="J644">
        <v>1</v>
      </c>
      <c r="K644" t="s">
        <v>64</v>
      </c>
      <c r="L644" t="s">
        <v>125</v>
      </c>
    </row>
    <row r="645" spans="1:12" x14ac:dyDescent="0.25">
      <c r="A645" t="s">
        <v>58</v>
      </c>
      <c r="B645">
        <v>93</v>
      </c>
      <c r="C645">
        <v>23</v>
      </c>
      <c r="D645">
        <v>3.4319999999999999</v>
      </c>
      <c r="E645">
        <v>3.4009999999999998</v>
      </c>
      <c r="F645">
        <v>2464</v>
      </c>
      <c r="G645">
        <v>26.49</v>
      </c>
      <c r="H645" s="3">
        <v>33915.79</v>
      </c>
      <c r="I645">
        <v>78.180000000000007</v>
      </c>
      <c r="J645">
        <v>2</v>
      </c>
      <c r="K645" t="s">
        <v>64</v>
      </c>
      <c r="L645" t="s">
        <v>125</v>
      </c>
    </row>
    <row r="646" spans="1:12" x14ac:dyDescent="0.25">
      <c r="A646" t="s">
        <v>59</v>
      </c>
      <c r="B646">
        <v>138</v>
      </c>
      <c r="C646">
        <v>42</v>
      </c>
      <c r="D646">
        <v>3.38</v>
      </c>
      <c r="E646">
        <v>3.22</v>
      </c>
      <c r="F646">
        <v>1556</v>
      </c>
      <c r="G646">
        <v>11.27</v>
      </c>
      <c r="H646" s="3">
        <v>27601.85</v>
      </c>
      <c r="I646">
        <v>70</v>
      </c>
      <c r="J646">
        <v>2</v>
      </c>
      <c r="K646" t="s">
        <v>64</v>
      </c>
      <c r="L646" t="s">
        <v>125</v>
      </c>
    </row>
    <row r="647" spans="1:12" x14ac:dyDescent="0.25">
      <c r="A647" t="s">
        <v>60</v>
      </c>
      <c r="B647">
        <v>39</v>
      </c>
      <c r="C647">
        <v>8</v>
      </c>
      <c r="D647">
        <v>3.04</v>
      </c>
      <c r="E647">
        <v>3.2080000000000002</v>
      </c>
      <c r="F647">
        <v>442</v>
      </c>
      <c r="G647">
        <v>11.33</v>
      </c>
      <c r="H647" s="3">
        <v>5066.58</v>
      </c>
      <c r="I647">
        <v>78.180000000000007</v>
      </c>
      <c r="J647">
        <v>3</v>
      </c>
      <c r="K647" t="s">
        <v>64</v>
      </c>
      <c r="L647" t="s">
        <v>125</v>
      </c>
    </row>
    <row r="648" spans="1:12" x14ac:dyDescent="0.25">
      <c r="A648" t="s">
        <v>61</v>
      </c>
      <c r="B648">
        <v>151</v>
      </c>
      <c r="C648">
        <v>38</v>
      </c>
      <c r="D648">
        <v>3.3210000000000002</v>
      </c>
      <c r="E648">
        <v>3.12</v>
      </c>
      <c r="F648">
        <v>2820</v>
      </c>
      <c r="G648">
        <v>18.670000000000002</v>
      </c>
      <c r="H648" s="3">
        <v>65648.259999999995</v>
      </c>
      <c r="I648">
        <v>93.64</v>
      </c>
      <c r="J648">
        <v>4</v>
      </c>
      <c r="K648" t="s">
        <v>64</v>
      </c>
      <c r="L648" t="s">
        <v>125</v>
      </c>
    </row>
    <row r="649" spans="1:12" x14ac:dyDescent="0.25">
      <c r="A649" t="s">
        <v>122</v>
      </c>
      <c r="B649">
        <v>16</v>
      </c>
      <c r="C649">
        <v>4</v>
      </c>
      <c r="D649">
        <v>3.423</v>
      </c>
      <c r="E649">
        <v>3.6349999999999998</v>
      </c>
      <c r="F649">
        <v>120.75</v>
      </c>
      <c r="G649">
        <v>7.54</v>
      </c>
      <c r="H649" s="3">
        <v>1328</v>
      </c>
      <c r="I649">
        <v>56.65</v>
      </c>
      <c r="J649">
        <v>1</v>
      </c>
      <c r="K649" t="s">
        <v>64</v>
      </c>
      <c r="L649" t="s">
        <v>125</v>
      </c>
    </row>
    <row r="650" spans="1:12" x14ac:dyDescent="0.25">
      <c r="A650" t="s">
        <v>62</v>
      </c>
      <c r="B650">
        <v>136</v>
      </c>
      <c r="C650">
        <v>51</v>
      </c>
      <c r="D650">
        <v>3.3450000000000002</v>
      </c>
      <c r="E650">
        <v>3.2170000000000001</v>
      </c>
      <c r="F650">
        <v>1416.5</v>
      </c>
      <c r="G650">
        <v>10.41</v>
      </c>
      <c r="H650" s="3">
        <v>29810.52</v>
      </c>
      <c r="I650">
        <v>86.36</v>
      </c>
      <c r="J650">
        <v>3</v>
      </c>
      <c r="K650" t="s">
        <v>64</v>
      </c>
      <c r="L650" t="s">
        <v>125</v>
      </c>
    </row>
    <row r="651" spans="1:12" x14ac:dyDescent="0.25">
      <c r="A651" t="s">
        <v>104</v>
      </c>
      <c r="B651">
        <v>70</v>
      </c>
      <c r="C651">
        <v>20</v>
      </c>
      <c r="D651">
        <v>3.1629999999999998</v>
      </c>
      <c r="E651">
        <v>2.73</v>
      </c>
      <c r="F651">
        <v>643.5</v>
      </c>
      <c r="G651">
        <v>9.19</v>
      </c>
      <c r="H651" s="3">
        <v>12262.85</v>
      </c>
      <c r="I651">
        <v>61.82</v>
      </c>
      <c r="J651">
        <v>1</v>
      </c>
      <c r="K651" t="s">
        <v>64</v>
      </c>
      <c r="L651" t="s">
        <v>125</v>
      </c>
    </row>
    <row r="652" spans="1:12" x14ac:dyDescent="0.25">
      <c r="A652" t="s">
        <v>63</v>
      </c>
      <c r="B652">
        <v>143</v>
      </c>
      <c r="C652">
        <v>39</v>
      </c>
      <c r="D652">
        <v>3.367</v>
      </c>
      <c r="E652">
        <v>3.206</v>
      </c>
      <c r="F652">
        <v>1354</v>
      </c>
      <c r="G652">
        <v>9.4600000000000009</v>
      </c>
      <c r="H652" s="3">
        <v>35987.370000000003</v>
      </c>
      <c r="I652">
        <v>52.11</v>
      </c>
      <c r="J652">
        <v>1</v>
      </c>
      <c r="K652" t="s">
        <v>64</v>
      </c>
      <c r="L652" t="s">
        <v>125</v>
      </c>
    </row>
    <row r="653" spans="1:12" x14ac:dyDescent="0.25">
      <c r="A653" t="s">
        <v>105</v>
      </c>
      <c r="B653">
        <v>22</v>
      </c>
      <c r="C653">
        <v>7</v>
      </c>
      <c r="D653">
        <v>3.0030000000000001</v>
      </c>
      <c r="E653">
        <v>3.02</v>
      </c>
      <c r="F653">
        <v>63</v>
      </c>
      <c r="G653">
        <v>2.86</v>
      </c>
      <c r="H653" s="3">
        <v>1789</v>
      </c>
      <c r="I653">
        <v>85.45</v>
      </c>
      <c r="J653">
        <v>3</v>
      </c>
      <c r="K653" t="s">
        <v>65</v>
      </c>
      <c r="L653" t="s">
        <v>125</v>
      </c>
    </row>
    <row r="654" spans="1:12" x14ac:dyDescent="0.25">
      <c r="A654" t="s">
        <v>96</v>
      </c>
      <c r="B654">
        <v>68</v>
      </c>
      <c r="C654">
        <v>14</v>
      </c>
      <c r="D654">
        <v>3.294</v>
      </c>
      <c r="E654">
        <v>3.1120000000000001</v>
      </c>
      <c r="F654">
        <v>580</v>
      </c>
      <c r="G654">
        <v>8.52</v>
      </c>
      <c r="H654" s="3">
        <v>12603</v>
      </c>
      <c r="I654">
        <v>80.91</v>
      </c>
      <c r="J654">
        <v>3</v>
      </c>
      <c r="K654" t="s">
        <v>65</v>
      </c>
      <c r="L654" t="s">
        <v>125</v>
      </c>
    </row>
    <row r="655" spans="1:12" x14ac:dyDescent="0.25">
      <c r="A655" t="s">
        <v>66</v>
      </c>
      <c r="B655">
        <v>19</v>
      </c>
      <c r="C655">
        <v>4</v>
      </c>
      <c r="D655">
        <v>2.819</v>
      </c>
      <c r="E655">
        <v>2.5609999999999999</v>
      </c>
      <c r="F655">
        <v>333.5</v>
      </c>
      <c r="G655">
        <v>17.649999999999999</v>
      </c>
      <c r="H655" s="3">
        <v>3487.96</v>
      </c>
      <c r="I655">
        <v>67.27</v>
      </c>
      <c r="J655">
        <v>1</v>
      </c>
      <c r="K655" t="s">
        <v>65</v>
      </c>
      <c r="L655" t="s">
        <v>125</v>
      </c>
    </row>
    <row r="656" spans="1:12" x14ac:dyDescent="0.25">
      <c r="A656" t="s">
        <v>67</v>
      </c>
      <c r="B656">
        <v>12</v>
      </c>
      <c r="C656">
        <v>0</v>
      </c>
      <c r="D656">
        <v>2.8239999999999998</v>
      </c>
      <c r="E656" t="s">
        <v>20</v>
      </c>
      <c r="F656">
        <v>75</v>
      </c>
      <c r="G656">
        <v>6.25</v>
      </c>
      <c r="H656" s="3">
        <v>890</v>
      </c>
      <c r="I656">
        <v>49.09</v>
      </c>
      <c r="J656">
        <v>1</v>
      </c>
      <c r="K656" t="s">
        <v>65</v>
      </c>
      <c r="L656" t="s">
        <v>125</v>
      </c>
    </row>
    <row r="657" spans="1:12" x14ac:dyDescent="0.25">
      <c r="A657" t="s">
        <v>68</v>
      </c>
      <c r="B657">
        <v>83</v>
      </c>
      <c r="C657">
        <v>12</v>
      </c>
      <c r="D657">
        <v>3.2629999999999999</v>
      </c>
      <c r="E657">
        <v>3.2229999999999999</v>
      </c>
      <c r="F657">
        <v>734</v>
      </c>
      <c r="G657">
        <v>8.84</v>
      </c>
      <c r="H657" s="3">
        <v>11782</v>
      </c>
      <c r="I657">
        <v>70.45</v>
      </c>
      <c r="J657">
        <v>2</v>
      </c>
      <c r="K657" t="s">
        <v>65</v>
      </c>
      <c r="L657" t="s">
        <v>125</v>
      </c>
    </row>
    <row r="658" spans="1:12" x14ac:dyDescent="0.25">
      <c r="A658" t="s">
        <v>115</v>
      </c>
      <c r="B658">
        <v>5</v>
      </c>
      <c r="C658">
        <v>0</v>
      </c>
      <c r="D658">
        <v>3.2879999999999998</v>
      </c>
      <c r="E658" t="s">
        <v>20</v>
      </c>
      <c r="F658">
        <v>0</v>
      </c>
      <c r="G658">
        <v>0</v>
      </c>
      <c r="H658" s="3">
        <v>0</v>
      </c>
      <c r="I658" t="s">
        <v>14</v>
      </c>
      <c r="J658" t="s">
        <v>14</v>
      </c>
      <c r="K658" t="s">
        <v>65</v>
      </c>
      <c r="L658" t="s">
        <v>125</v>
      </c>
    </row>
    <row r="659" spans="1:12" x14ac:dyDescent="0.25">
      <c r="A659" t="s">
        <v>69</v>
      </c>
      <c r="B659">
        <v>51</v>
      </c>
      <c r="C659">
        <v>15</v>
      </c>
      <c r="D659">
        <v>3.0270000000000001</v>
      </c>
      <c r="E659">
        <v>2.992</v>
      </c>
      <c r="F659">
        <v>332</v>
      </c>
      <c r="G659">
        <v>6.5</v>
      </c>
      <c r="H659" s="3">
        <v>5876.5</v>
      </c>
      <c r="I659">
        <v>70</v>
      </c>
      <c r="J659">
        <v>2</v>
      </c>
      <c r="K659" t="s">
        <v>65</v>
      </c>
      <c r="L659" t="s">
        <v>125</v>
      </c>
    </row>
    <row r="660" spans="1:12" x14ac:dyDescent="0.25">
      <c r="A660" t="s">
        <v>70</v>
      </c>
      <c r="B660">
        <v>82</v>
      </c>
      <c r="C660">
        <v>17</v>
      </c>
      <c r="D660">
        <v>3.2879999999999998</v>
      </c>
      <c r="E660">
        <v>3.2149999999999999</v>
      </c>
      <c r="F660">
        <v>3286</v>
      </c>
      <c r="G660">
        <v>40.07</v>
      </c>
      <c r="H660" s="3">
        <v>64955.02</v>
      </c>
      <c r="I660">
        <v>80</v>
      </c>
      <c r="J660">
        <v>3</v>
      </c>
      <c r="K660" t="s">
        <v>65</v>
      </c>
      <c r="L660" t="s">
        <v>125</v>
      </c>
    </row>
    <row r="661" spans="1:12" x14ac:dyDescent="0.25">
      <c r="A661" t="s">
        <v>71</v>
      </c>
      <c r="B661">
        <v>44</v>
      </c>
      <c r="C661">
        <v>9</v>
      </c>
      <c r="D661">
        <v>2.9260000000000002</v>
      </c>
      <c r="E661">
        <v>3.1269999999999998</v>
      </c>
      <c r="F661">
        <v>152</v>
      </c>
      <c r="G661">
        <v>3.45</v>
      </c>
      <c r="H661" s="3">
        <v>4743</v>
      </c>
      <c r="I661">
        <v>46.06</v>
      </c>
      <c r="J661">
        <v>1</v>
      </c>
      <c r="K661" t="s">
        <v>65</v>
      </c>
      <c r="L661" t="s">
        <v>125</v>
      </c>
    </row>
    <row r="662" spans="1:12" x14ac:dyDescent="0.25">
      <c r="A662" t="s">
        <v>72</v>
      </c>
      <c r="B662">
        <v>41</v>
      </c>
      <c r="C662">
        <v>0</v>
      </c>
      <c r="D662">
        <v>3.0720000000000001</v>
      </c>
      <c r="E662" t="s">
        <v>20</v>
      </c>
      <c r="F662">
        <v>0</v>
      </c>
      <c r="G662">
        <v>0</v>
      </c>
      <c r="H662" s="3">
        <v>0</v>
      </c>
      <c r="I662" t="s">
        <v>14</v>
      </c>
      <c r="J662" t="s">
        <v>14</v>
      </c>
      <c r="K662" t="s">
        <v>65</v>
      </c>
      <c r="L662" t="s">
        <v>125</v>
      </c>
    </row>
    <row r="663" spans="1:12" x14ac:dyDescent="0.25">
      <c r="A663" t="s">
        <v>123</v>
      </c>
      <c r="B663">
        <v>8</v>
      </c>
      <c r="C663">
        <v>0</v>
      </c>
      <c r="D663">
        <v>3.302</v>
      </c>
      <c r="E663" t="s">
        <v>20</v>
      </c>
      <c r="F663">
        <v>0</v>
      </c>
      <c r="G663">
        <v>0</v>
      </c>
      <c r="H663" s="3">
        <v>0</v>
      </c>
      <c r="I663">
        <v>12.73</v>
      </c>
      <c r="J663">
        <v>1</v>
      </c>
      <c r="K663" t="s">
        <v>65</v>
      </c>
      <c r="L663" t="s">
        <v>125</v>
      </c>
    </row>
    <row r="664" spans="1:12" x14ac:dyDescent="0.25">
      <c r="A664" t="s">
        <v>73</v>
      </c>
      <c r="B664">
        <v>59</v>
      </c>
      <c r="C664">
        <v>9</v>
      </c>
      <c r="D664">
        <v>3.0819999999999999</v>
      </c>
      <c r="E664">
        <v>2.89</v>
      </c>
      <c r="F664">
        <v>1055</v>
      </c>
      <c r="G664">
        <v>17.88</v>
      </c>
      <c r="H664" s="3">
        <v>2301.0700000000002</v>
      </c>
      <c r="I664">
        <v>65</v>
      </c>
      <c r="J664">
        <v>1</v>
      </c>
      <c r="K664" t="s">
        <v>65</v>
      </c>
      <c r="L664" t="s">
        <v>125</v>
      </c>
    </row>
    <row r="665" spans="1:12" x14ac:dyDescent="0.25">
      <c r="A665" t="s">
        <v>124</v>
      </c>
      <c r="B665">
        <v>18</v>
      </c>
      <c r="C665">
        <v>4</v>
      </c>
      <c r="D665">
        <v>2.9369999999999998</v>
      </c>
      <c r="E665">
        <v>2.8759999999999999</v>
      </c>
      <c r="F665">
        <v>108</v>
      </c>
      <c r="G665">
        <v>6</v>
      </c>
      <c r="H665" s="3">
        <v>42</v>
      </c>
      <c r="I665">
        <v>50</v>
      </c>
      <c r="J665">
        <v>1</v>
      </c>
      <c r="K665" t="s">
        <v>65</v>
      </c>
      <c r="L665" t="s">
        <v>125</v>
      </c>
    </row>
    <row r="666" spans="1:12" x14ac:dyDescent="0.25">
      <c r="A666" t="s">
        <v>75</v>
      </c>
      <c r="B666">
        <v>34</v>
      </c>
      <c r="C666">
        <v>14</v>
      </c>
      <c r="D666">
        <v>2.98</v>
      </c>
      <c r="E666">
        <v>2.7829999999999999</v>
      </c>
      <c r="F666">
        <v>217</v>
      </c>
      <c r="G666">
        <v>6.38</v>
      </c>
      <c r="H666" s="3">
        <v>5327.16</v>
      </c>
      <c r="I666">
        <v>51.82</v>
      </c>
      <c r="J666">
        <v>1</v>
      </c>
      <c r="K666" t="s">
        <v>65</v>
      </c>
      <c r="L666" t="s">
        <v>125</v>
      </c>
    </row>
    <row r="667" spans="1:12" x14ac:dyDescent="0.25">
      <c r="A667" t="s">
        <v>76</v>
      </c>
      <c r="B667">
        <v>76</v>
      </c>
      <c r="C667">
        <v>21</v>
      </c>
      <c r="D667">
        <v>3.1309999999999998</v>
      </c>
      <c r="E667">
        <v>2.968</v>
      </c>
      <c r="F667">
        <v>383</v>
      </c>
      <c r="G667">
        <v>5.03</v>
      </c>
      <c r="H667" s="3">
        <v>9409.43</v>
      </c>
      <c r="I667">
        <v>63.13</v>
      </c>
      <c r="J667">
        <v>1</v>
      </c>
      <c r="K667" t="s">
        <v>65</v>
      </c>
      <c r="L667" t="s">
        <v>125</v>
      </c>
    </row>
    <row r="668" spans="1:12" x14ac:dyDescent="0.25">
      <c r="A668" t="s">
        <v>77</v>
      </c>
      <c r="B668">
        <v>54</v>
      </c>
      <c r="C668">
        <v>11</v>
      </c>
      <c r="D668">
        <v>3.3</v>
      </c>
      <c r="E668">
        <v>3.113</v>
      </c>
      <c r="F668">
        <v>1023</v>
      </c>
      <c r="G668">
        <v>18.940000000000001</v>
      </c>
      <c r="H668" s="3">
        <v>14789.9</v>
      </c>
      <c r="I668">
        <v>44.09</v>
      </c>
      <c r="J668">
        <v>1</v>
      </c>
      <c r="K668" t="s">
        <v>65</v>
      </c>
      <c r="L668" t="s">
        <v>125</v>
      </c>
    </row>
    <row r="669" spans="1:12" x14ac:dyDescent="0.25">
      <c r="A669" t="s">
        <v>78</v>
      </c>
      <c r="B669">
        <v>24</v>
      </c>
      <c r="C669">
        <v>5</v>
      </c>
      <c r="D669">
        <v>3.2410000000000001</v>
      </c>
      <c r="E669">
        <v>3.5920000000000001</v>
      </c>
      <c r="F669">
        <v>269.5</v>
      </c>
      <c r="G669">
        <v>11.22</v>
      </c>
      <c r="H669" s="3">
        <v>613</v>
      </c>
      <c r="I669">
        <v>50.91</v>
      </c>
      <c r="J669">
        <v>1</v>
      </c>
      <c r="K669" t="s">
        <v>65</v>
      </c>
      <c r="L669" t="s">
        <v>125</v>
      </c>
    </row>
    <row r="670" spans="1:12" x14ac:dyDescent="0.25">
      <c r="A670" t="s">
        <v>79</v>
      </c>
      <c r="B670">
        <v>29</v>
      </c>
      <c r="C670">
        <v>4</v>
      </c>
      <c r="D670">
        <v>3.0459999999999998</v>
      </c>
      <c r="E670">
        <v>3.1549999999999998</v>
      </c>
      <c r="F670">
        <v>269</v>
      </c>
      <c r="G670">
        <v>9.27</v>
      </c>
      <c r="H670" s="3">
        <v>1256</v>
      </c>
      <c r="I670">
        <v>67.27</v>
      </c>
      <c r="J670">
        <v>1</v>
      </c>
      <c r="K670" t="s">
        <v>65</v>
      </c>
      <c r="L670" t="s">
        <v>125</v>
      </c>
    </row>
    <row r="671" spans="1:12" x14ac:dyDescent="0.25">
      <c r="A671" t="s">
        <v>110</v>
      </c>
      <c r="B671">
        <v>89</v>
      </c>
      <c r="C671">
        <v>23</v>
      </c>
      <c r="D671">
        <v>3.036</v>
      </c>
      <c r="E671">
        <v>3.194</v>
      </c>
      <c r="F671">
        <v>966</v>
      </c>
      <c r="G671">
        <v>10.85</v>
      </c>
      <c r="H671" s="3">
        <v>985</v>
      </c>
      <c r="I671">
        <v>27.27</v>
      </c>
      <c r="J671">
        <v>1</v>
      </c>
      <c r="K671" t="s">
        <v>65</v>
      </c>
      <c r="L671" t="s">
        <v>125</v>
      </c>
    </row>
    <row r="672" spans="1:12" x14ac:dyDescent="0.25">
      <c r="A672" t="s">
        <v>80</v>
      </c>
      <c r="B672">
        <v>59</v>
      </c>
      <c r="C672">
        <v>10</v>
      </c>
      <c r="D672">
        <v>2.8380000000000001</v>
      </c>
      <c r="E672">
        <v>2.7050000000000001</v>
      </c>
      <c r="F672">
        <v>234</v>
      </c>
      <c r="G672">
        <v>3.9660000000000002</v>
      </c>
      <c r="H672" s="3">
        <v>8424</v>
      </c>
      <c r="I672">
        <v>70.91</v>
      </c>
      <c r="J672">
        <v>2</v>
      </c>
      <c r="K672" t="s">
        <v>65</v>
      </c>
      <c r="L672" t="s">
        <v>125</v>
      </c>
    </row>
    <row r="673" spans="1:12" x14ac:dyDescent="0.25">
      <c r="A673" t="s">
        <v>111</v>
      </c>
      <c r="B673">
        <v>26</v>
      </c>
      <c r="C673">
        <v>7</v>
      </c>
      <c r="D673">
        <v>3.222</v>
      </c>
      <c r="E673">
        <v>3</v>
      </c>
      <c r="F673">
        <v>49</v>
      </c>
      <c r="G673">
        <v>1.88</v>
      </c>
      <c r="H673" s="3">
        <v>1091</v>
      </c>
      <c r="I673">
        <v>81.819999999999993</v>
      </c>
      <c r="J673">
        <v>3</v>
      </c>
      <c r="K673" t="s">
        <v>65</v>
      </c>
      <c r="L673" t="s">
        <v>125</v>
      </c>
    </row>
    <row r="674" spans="1:12" x14ac:dyDescent="0.25">
      <c r="A674" t="s">
        <v>81</v>
      </c>
      <c r="B674">
        <v>48</v>
      </c>
      <c r="C674">
        <v>6</v>
      </c>
      <c r="D674">
        <v>3.1459999999999999</v>
      </c>
      <c r="E674">
        <v>2.9009999999999998</v>
      </c>
      <c r="F674">
        <v>521</v>
      </c>
      <c r="G674">
        <v>10.84</v>
      </c>
      <c r="H674" s="3">
        <v>16924.66</v>
      </c>
      <c r="I674">
        <v>45.45</v>
      </c>
      <c r="J674">
        <v>1</v>
      </c>
      <c r="K674" t="s">
        <v>65</v>
      </c>
      <c r="L674" t="s">
        <v>125</v>
      </c>
    </row>
    <row r="675" spans="1:12" x14ac:dyDescent="0.25">
      <c r="A675" t="s">
        <v>106</v>
      </c>
      <c r="B675">
        <v>38</v>
      </c>
      <c r="C675">
        <v>17</v>
      </c>
      <c r="D675">
        <v>3.214</v>
      </c>
      <c r="E675">
        <v>3.1829999999999998</v>
      </c>
      <c r="F675">
        <v>332</v>
      </c>
      <c r="G675">
        <v>8.75</v>
      </c>
      <c r="H675" s="3">
        <v>6440</v>
      </c>
      <c r="I675">
        <v>70</v>
      </c>
      <c r="J675">
        <v>2</v>
      </c>
      <c r="K675" t="s">
        <v>65</v>
      </c>
      <c r="L675" t="s">
        <v>125</v>
      </c>
    </row>
    <row r="676" spans="1:12" x14ac:dyDescent="0.25">
      <c r="A676" t="s">
        <v>82</v>
      </c>
      <c r="B676">
        <v>14</v>
      </c>
      <c r="C676">
        <v>2</v>
      </c>
      <c r="D676">
        <v>2.8</v>
      </c>
      <c r="E676">
        <v>2.419</v>
      </c>
      <c r="F676">
        <v>190</v>
      </c>
      <c r="G676">
        <v>13.57</v>
      </c>
      <c r="H676" s="3">
        <v>182</v>
      </c>
      <c r="I676">
        <v>70.45</v>
      </c>
      <c r="J676">
        <v>2</v>
      </c>
      <c r="K676" t="s">
        <v>65</v>
      </c>
      <c r="L676" t="s">
        <v>125</v>
      </c>
    </row>
    <row r="677" spans="1:12" x14ac:dyDescent="0.25">
      <c r="A677" t="s">
        <v>86</v>
      </c>
      <c r="B677">
        <v>41</v>
      </c>
      <c r="C677">
        <v>5</v>
      </c>
      <c r="D677">
        <v>3.0590000000000002</v>
      </c>
      <c r="E677">
        <v>2.7429999999999999</v>
      </c>
      <c r="F677">
        <v>277</v>
      </c>
      <c r="G677">
        <v>6.75</v>
      </c>
      <c r="H677" s="3">
        <v>6092</v>
      </c>
      <c r="I677">
        <v>48.47</v>
      </c>
      <c r="J677">
        <v>1</v>
      </c>
      <c r="K677" t="s">
        <v>65</v>
      </c>
      <c r="L677" t="s">
        <v>125</v>
      </c>
    </row>
    <row r="678" spans="1:12" x14ac:dyDescent="0.25">
      <c r="A678" t="s">
        <v>107</v>
      </c>
      <c r="B678">
        <v>19</v>
      </c>
      <c r="C678">
        <v>5</v>
      </c>
      <c r="D678">
        <v>2.8450000000000002</v>
      </c>
      <c r="E678">
        <v>2.8879999999999999</v>
      </c>
      <c r="F678">
        <v>215.5</v>
      </c>
      <c r="G678">
        <v>11.34</v>
      </c>
      <c r="H678" s="3">
        <v>745.2</v>
      </c>
      <c r="I678">
        <v>50.91</v>
      </c>
      <c r="J678">
        <v>1</v>
      </c>
      <c r="K678" t="s">
        <v>65</v>
      </c>
      <c r="L678" t="s">
        <v>125</v>
      </c>
    </row>
    <row r="679" spans="1:12" x14ac:dyDescent="0.25">
      <c r="A679" t="s">
        <v>98</v>
      </c>
      <c r="B679">
        <v>103</v>
      </c>
      <c r="C679">
        <v>25</v>
      </c>
      <c r="D679">
        <v>3.242</v>
      </c>
      <c r="E679">
        <v>3.319</v>
      </c>
      <c r="F679">
        <v>1342</v>
      </c>
      <c r="G679">
        <v>13.02</v>
      </c>
      <c r="H679" s="3">
        <v>23345</v>
      </c>
      <c r="I679">
        <v>76.36</v>
      </c>
      <c r="J679">
        <v>2</v>
      </c>
      <c r="K679" t="s">
        <v>65</v>
      </c>
      <c r="L679" t="s">
        <v>125</v>
      </c>
    </row>
    <row r="680" spans="1:12" x14ac:dyDescent="0.25">
      <c r="A680" t="s">
        <v>108</v>
      </c>
      <c r="B680">
        <v>35</v>
      </c>
      <c r="C680">
        <v>0</v>
      </c>
      <c r="D680">
        <v>3.1619999999999999</v>
      </c>
      <c r="E680" t="s">
        <v>20</v>
      </c>
      <c r="F680">
        <v>0</v>
      </c>
      <c r="G680">
        <v>0</v>
      </c>
      <c r="H680" s="3">
        <v>0</v>
      </c>
      <c r="I680" t="s">
        <v>14</v>
      </c>
      <c r="J680" t="s">
        <v>14</v>
      </c>
      <c r="K680" t="s">
        <v>65</v>
      </c>
      <c r="L680" t="s">
        <v>125</v>
      </c>
    </row>
    <row r="681" spans="1:12" x14ac:dyDescent="0.25">
      <c r="A681" t="s">
        <v>87</v>
      </c>
      <c r="B681">
        <v>49</v>
      </c>
      <c r="C681">
        <v>11</v>
      </c>
      <c r="D681">
        <v>3.355</v>
      </c>
      <c r="E681">
        <v>3.302</v>
      </c>
      <c r="F681">
        <v>304</v>
      </c>
      <c r="G681">
        <v>6.2</v>
      </c>
      <c r="H681" s="3">
        <v>86</v>
      </c>
      <c r="I681">
        <v>64.55</v>
      </c>
      <c r="J681">
        <v>1</v>
      </c>
      <c r="K681" t="s">
        <v>65</v>
      </c>
      <c r="L681" t="s">
        <v>125</v>
      </c>
    </row>
    <row r="682" spans="1:12" s="1" customFormat="1" x14ac:dyDescent="0.25">
      <c r="A682" s="1" t="s">
        <v>88</v>
      </c>
      <c r="B682" s="1">
        <v>18</v>
      </c>
      <c r="C682" s="1">
        <v>18</v>
      </c>
      <c r="D682" s="1">
        <v>3.08</v>
      </c>
      <c r="E682" s="1">
        <v>3.08</v>
      </c>
      <c r="F682" s="1">
        <v>0</v>
      </c>
      <c r="G682" s="1">
        <v>0</v>
      </c>
      <c r="H682" s="4">
        <v>125</v>
      </c>
      <c r="I682" s="1" t="s">
        <v>14</v>
      </c>
      <c r="J682" s="1" t="s">
        <v>14</v>
      </c>
      <c r="K682" s="1" t="s">
        <v>65</v>
      </c>
      <c r="L682" s="1" t="s">
        <v>125</v>
      </c>
    </row>
    <row r="683" spans="1:12" x14ac:dyDescent="0.25">
      <c r="A683" t="s">
        <v>118</v>
      </c>
      <c r="B683">
        <v>9</v>
      </c>
      <c r="C683">
        <v>0</v>
      </c>
      <c r="D683">
        <v>2.76</v>
      </c>
      <c r="E683" t="s">
        <v>20</v>
      </c>
      <c r="F683">
        <v>667.5</v>
      </c>
      <c r="G683">
        <v>74</v>
      </c>
      <c r="H683" s="3">
        <v>0</v>
      </c>
      <c r="J683">
        <v>3</v>
      </c>
      <c r="K683" t="s">
        <v>2</v>
      </c>
      <c r="L683" t="s">
        <v>128</v>
      </c>
    </row>
    <row r="684" spans="1:12" x14ac:dyDescent="0.25">
      <c r="A684" t="s">
        <v>3</v>
      </c>
      <c r="B684">
        <v>18</v>
      </c>
      <c r="C684">
        <v>6</v>
      </c>
      <c r="D684">
        <v>3.0920000000000001</v>
      </c>
      <c r="E684">
        <v>2.5299999999999998</v>
      </c>
      <c r="F684">
        <v>0</v>
      </c>
      <c r="G684">
        <v>0</v>
      </c>
      <c r="H684" s="3">
        <v>0</v>
      </c>
      <c r="J684">
        <v>2</v>
      </c>
      <c r="K684" t="s">
        <v>2</v>
      </c>
      <c r="L684" t="s">
        <v>128</v>
      </c>
    </row>
    <row r="685" spans="1:12" x14ac:dyDescent="0.25">
      <c r="A685" t="s">
        <v>4</v>
      </c>
      <c r="B685">
        <v>7</v>
      </c>
      <c r="C685">
        <v>0</v>
      </c>
      <c r="D685">
        <v>2.1909999999999998</v>
      </c>
      <c r="E685" t="s">
        <v>20</v>
      </c>
      <c r="F685">
        <v>0</v>
      </c>
      <c r="G685">
        <v>0</v>
      </c>
      <c r="H685" s="3">
        <v>0</v>
      </c>
      <c r="J685">
        <v>2</v>
      </c>
      <c r="K685" t="s">
        <v>2</v>
      </c>
      <c r="L685" t="s">
        <v>128</v>
      </c>
    </row>
    <row r="686" spans="1:12" x14ac:dyDescent="0.25">
      <c r="A686" t="s">
        <v>5</v>
      </c>
      <c r="B686">
        <v>9</v>
      </c>
      <c r="C686">
        <v>2</v>
      </c>
      <c r="D686">
        <v>3.016</v>
      </c>
      <c r="E686">
        <v>3.1</v>
      </c>
      <c r="F686">
        <v>130.25</v>
      </c>
      <c r="G686">
        <v>15</v>
      </c>
      <c r="H686" s="3">
        <v>0</v>
      </c>
      <c r="J686">
        <v>3</v>
      </c>
      <c r="K686" t="s">
        <v>2</v>
      </c>
      <c r="L686" t="s">
        <v>128</v>
      </c>
    </row>
    <row r="687" spans="1:12" x14ac:dyDescent="0.25">
      <c r="A687" t="s">
        <v>99</v>
      </c>
      <c r="B687">
        <v>29</v>
      </c>
      <c r="C687">
        <v>3</v>
      </c>
      <c r="D687">
        <v>2.5779999999999998</v>
      </c>
      <c r="E687">
        <v>1.7929999999999999</v>
      </c>
      <c r="F687">
        <v>0</v>
      </c>
      <c r="G687">
        <v>0</v>
      </c>
      <c r="H687" s="3">
        <v>0</v>
      </c>
      <c r="J687">
        <v>0</v>
      </c>
      <c r="K687" t="s">
        <v>2</v>
      </c>
      <c r="L687" t="s">
        <v>128</v>
      </c>
    </row>
    <row r="688" spans="1:12" x14ac:dyDescent="0.25">
      <c r="A688" t="s">
        <v>6</v>
      </c>
      <c r="B688">
        <v>12</v>
      </c>
      <c r="C688">
        <v>4</v>
      </c>
      <c r="D688">
        <v>2.6960000000000002</v>
      </c>
      <c r="E688">
        <v>2.2650000000000001</v>
      </c>
      <c r="F688">
        <v>285</v>
      </c>
      <c r="G688">
        <v>24</v>
      </c>
      <c r="H688" s="3">
        <v>0</v>
      </c>
      <c r="J688">
        <v>3</v>
      </c>
      <c r="K688" t="s">
        <v>2</v>
      </c>
      <c r="L688" t="s">
        <v>128</v>
      </c>
    </row>
    <row r="689" spans="1:12" x14ac:dyDescent="0.25">
      <c r="A689" t="s">
        <v>100</v>
      </c>
      <c r="B689">
        <v>6</v>
      </c>
      <c r="C689">
        <v>1</v>
      </c>
      <c r="D689">
        <v>2.5059999999999998</v>
      </c>
      <c r="E689" t="s">
        <v>83</v>
      </c>
      <c r="F689">
        <v>0</v>
      </c>
      <c r="G689">
        <v>0</v>
      </c>
      <c r="H689" s="3">
        <v>0</v>
      </c>
      <c r="J689">
        <v>0</v>
      </c>
      <c r="K689" t="s">
        <v>2</v>
      </c>
      <c r="L689" t="s">
        <v>128</v>
      </c>
    </row>
    <row r="690" spans="1:12" x14ac:dyDescent="0.25">
      <c r="A690" t="s">
        <v>7</v>
      </c>
      <c r="B690">
        <v>23</v>
      </c>
      <c r="C690">
        <v>2</v>
      </c>
      <c r="D690">
        <v>3.1930000000000001</v>
      </c>
      <c r="E690">
        <v>2.95</v>
      </c>
      <c r="F690">
        <v>437.5</v>
      </c>
      <c r="G690">
        <v>19</v>
      </c>
      <c r="H690" s="3">
        <v>0</v>
      </c>
      <c r="J690">
        <v>3</v>
      </c>
      <c r="K690" t="s">
        <v>2</v>
      </c>
      <c r="L690" t="s">
        <v>128</v>
      </c>
    </row>
    <row r="691" spans="1:12" x14ac:dyDescent="0.25">
      <c r="A691" t="s">
        <v>8</v>
      </c>
      <c r="B691">
        <v>22</v>
      </c>
      <c r="C691">
        <v>2</v>
      </c>
      <c r="D691">
        <v>2.9329999999999998</v>
      </c>
      <c r="E691">
        <v>2.125</v>
      </c>
      <c r="F691">
        <v>382</v>
      </c>
      <c r="G691">
        <v>17</v>
      </c>
      <c r="H691" s="3">
        <v>0</v>
      </c>
      <c r="J691">
        <v>3</v>
      </c>
      <c r="K691" t="s">
        <v>2</v>
      </c>
      <c r="L691" t="s">
        <v>128</v>
      </c>
    </row>
    <row r="692" spans="1:12" x14ac:dyDescent="0.25">
      <c r="A692" t="s">
        <v>10</v>
      </c>
      <c r="B692">
        <v>21</v>
      </c>
      <c r="C692">
        <v>5</v>
      </c>
      <c r="D692">
        <v>2.7810000000000001</v>
      </c>
      <c r="E692">
        <v>2.59</v>
      </c>
      <c r="F692">
        <v>526</v>
      </c>
      <c r="G692">
        <v>25</v>
      </c>
      <c r="H692" s="3">
        <v>1180</v>
      </c>
      <c r="J692">
        <v>0</v>
      </c>
      <c r="K692" t="s">
        <v>2</v>
      </c>
      <c r="L692" t="s">
        <v>128</v>
      </c>
    </row>
    <row r="693" spans="1:12" x14ac:dyDescent="0.25">
      <c r="A693" t="s">
        <v>11</v>
      </c>
      <c r="B693">
        <v>6</v>
      </c>
      <c r="C693">
        <v>0</v>
      </c>
      <c r="E693" t="s">
        <v>20</v>
      </c>
      <c r="F693">
        <v>0</v>
      </c>
      <c r="G693">
        <v>0</v>
      </c>
      <c r="H693" s="3">
        <v>0</v>
      </c>
      <c r="J693" t="s">
        <v>14</v>
      </c>
      <c r="K693" t="s">
        <v>2</v>
      </c>
      <c r="L693" t="s">
        <v>128</v>
      </c>
    </row>
    <row r="694" spans="1:12" x14ac:dyDescent="0.25">
      <c r="A694" t="s">
        <v>15</v>
      </c>
      <c r="B694">
        <v>20</v>
      </c>
      <c r="C694">
        <v>5</v>
      </c>
      <c r="D694">
        <v>2.9220000000000002</v>
      </c>
      <c r="E694">
        <v>2.9340000000000002</v>
      </c>
      <c r="F694">
        <v>423</v>
      </c>
      <c r="G694">
        <v>21</v>
      </c>
      <c r="H694" s="3">
        <v>530</v>
      </c>
      <c r="J694">
        <v>3</v>
      </c>
      <c r="K694" t="s">
        <v>2</v>
      </c>
      <c r="L694" t="s">
        <v>128</v>
      </c>
    </row>
    <row r="695" spans="1:12" x14ac:dyDescent="0.25">
      <c r="A695" t="s">
        <v>16</v>
      </c>
      <c r="B695">
        <v>22</v>
      </c>
      <c r="C695">
        <v>6</v>
      </c>
      <c r="D695">
        <v>2.61</v>
      </c>
      <c r="E695">
        <v>2.0310000000000001</v>
      </c>
      <c r="F695">
        <v>230</v>
      </c>
      <c r="G695">
        <v>10</v>
      </c>
      <c r="H695" s="3">
        <v>1080</v>
      </c>
      <c r="J695">
        <v>0</v>
      </c>
      <c r="K695" t="s">
        <v>2</v>
      </c>
      <c r="L695" t="s">
        <v>128</v>
      </c>
    </row>
    <row r="696" spans="1:12" x14ac:dyDescent="0.25">
      <c r="A696" t="s">
        <v>18</v>
      </c>
      <c r="B696">
        <v>8</v>
      </c>
      <c r="C696">
        <v>8</v>
      </c>
      <c r="D696">
        <v>2.8109999999999999</v>
      </c>
      <c r="E696">
        <v>2.8109999999999999</v>
      </c>
      <c r="F696">
        <v>0</v>
      </c>
      <c r="G696">
        <v>0</v>
      </c>
      <c r="H696" s="3">
        <v>0</v>
      </c>
      <c r="J696" t="s">
        <v>14</v>
      </c>
      <c r="K696" t="s">
        <v>2</v>
      </c>
      <c r="L696" t="s">
        <v>128</v>
      </c>
    </row>
    <row r="697" spans="1:12" x14ac:dyDescent="0.25">
      <c r="A697" t="s">
        <v>19</v>
      </c>
      <c r="B697">
        <v>11</v>
      </c>
      <c r="C697">
        <v>5</v>
      </c>
      <c r="D697">
        <v>2.9740000000000002</v>
      </c>
      <c r="E697">
        <v>3.2040000000000002</v>
      </c>
      <c r="F697">
        <v>201.5</v>
      </c>
      <c r="G697">
        <v>18</v>
      </c>
      <c r="H697" s="3">
        <v>3672</v>
      </c>
      <c r="J697">
        <v>2</v>
      </c>
      <c r="K697" t="s">
        <v>2</v>
      </c>
      <c r="L697" t="s">
        <v>128</v>
      </c>
    </row>
    <row r="698" spans="1:12" x14ac:dyDescent="0.25">
      <c r="A698" t="s">
        <v>22</v>
      </c>
      <c r="B698">
        <v>8</v>
      </c>
      <c r="C698">
        <v>0</v>
      </c>
      <c r="D698">
        <v>2.5510000000000002</v>
      </c>
      <c r="E698" t="s">
        <v>20</v>
      </c>
      <c r="F698">
        <v>152.5</v>
      </c>
      <c r="G698">
        <v>19</v>
      </c>
      <c r="H698" s="3">
        <v>0</v>
      </c>
      <c r="J698">
        <v>3</v>
      </c>
      <c r="K698" t="s">
        <v>2</v>
      </c>
      <c r="L698" t="s">
        <v>128</v>
      </c>
    </row>
    <row r="699" spans="1:12" x14ac:dyDescent="0.25">
      <c r="A699" t="s">
        <v>23</v>
      </c>
      <c r="B699">
        <v>8</v>
      </c>
      <c r="C699">
        <v>0</v>
      </c>
      <c r="D699">
        <v>2.1190000000000002</v>
      </c>
      <c r="E699" t="s">
        <v>20</v>
      </c>
      <c r="F699">
        <v>185</v>
      </c>
      <c r="G699">
        <v>23</v>
      </c>
      <c r="H699" s="3">
        <v>0</v>
      </c>
      <c r="J699">
        <v>3</v>
      </c>
      <c r="K699" t="s">
        <v>2</v>
      </c>
      <c r="L699" t="s">
        <v>128</v>
      </c>
    </row>
    <row r="700" spans="1:12" x14ac:dyDescent="0.25">
      <c r="A700" t="s">
        <v>24</v>
      </c>
      <c r="B700">
        <v>7</v>
      </c>
      <c r="C700">
        <v>1</v>
      </c>
      <c r="D700">
        <v>2.7759999999999998</v>
      </c>
      <c r="E700" t="s">
        <v>83</v>
      </c>
      <c r="F700">
        <v>109</v>
      </c>
      <c r="G700">
        <v>16</v>
      </c>
      <c r="H700" s="3">
        <v>0</v>
      </c>
      <c r="J700">
        <v>3</v>
      </c>
      <c r="K700" t="s">
        <v>2</v>
      </c>
      <c r="L700" t="s">
        <v>128</v>
      </c>
    </row>
    <row r="701" spans="1:12" x14ac:dyDescent="0.25">
      <c r="A701" t="s">
        <v>114</v>
      </c>
      <c r="B701">
        <v>10</v>
      </c>
      <c r="C701">
        <v>7</v>
      </c>
      <c r="D701">
        <v>2.6659999999999999</v>
      </c>
      <c r="E701">
        <v>2.726</v>
      </c>
      <c r="F701">
        <v>140</v>
      </c>
      <c r="G701">
        <v>14</v>
      </c>
      <c r="H701" s="3">
        <v>0</v>
      </c>
      <c r="J701" t="s">
        <v>14</v>
      </c>
      <c r="K701" t="s">
        <v>2</v>
      </c>
      <c r="L701" t="s">
        <v>128</v>
      </c>
    </row>
    <row r="702" spans="1:12" x14ac:dyDescent="0.25">
      <c r="A702" t="s">
        <v>25</v>
      </c>
      <c r="B702">
        <v>11</v>
      </c>
      <c r="C702">
        <v>1</v>
      </c>
      <c r="D702">
        <v>2.6859999999999999</v>
      </c>
      <c r="E702" t="s">
        <v>83</v>
      </c>
      <c r="F702">
        <v>50</v>
      </c>
      <c r="G702">
        <v>5</v>
      </c>
      <c r="H702" s="3">
        <v>0</v>
      </c>
      <c r="J702">
        <v>3</v>
      </c>
      <c r="K702" t="s">
        <v>2</v>
      </c>
      <c r="L702" t="s">
        <v>128</v>
      </c>
    </row>
    <row r="703" spans="1:12" x14ac:dyDescent="0.25">
      <c r="A703" t="s">
        <v>26</v>
      </c>
      <c r="B703">
        <v>3</v>
      </c>
      <c r="C703">
        <v>0</v>
      </c>
      <c r="D703">
        <v>2.181</v>
      </c>
      <c r="E703" t="s">
        <v>20</v>
      </c>
      <c r="F703">
        <v>0</v>
      </c>
      <c r="G703">
        <v>0</v>
      </c>
      <c r="H703" s="3">
        <v>0</v>
      </c>
      <c r="J703">
        <v>3</v>
      </c>
      <c r="K703" t="s">
        <v>2</v>
      </c>
      <c r="L703" t="s">
        <v>128</v>
      </c>
    </row>
    <row r="704" spans="1:12" x14ac:dyDescent="0.25">
      <c r="A704" t="s">
        <v>27</v>
      </c>
      <c r="B704">
        <v>10</v>
      </c>
      <c r="C704">
        <v>0</v>
      </c>
      <c r="D704">
        <v>3.3690000000000002</v>
      </c>
      <c r="E704" t="s">
        <v>20</v>
      </c>
      <c r="F704">
        <v>294</v>
      </c>
      <c r="G704">
        <v>29</v>
      </c>
      <c r="H704" s="3">
        <v>509</v>
      </c>
      <c r="J704">
        <v>3</v>
      </c>
      <c r="K704" t="s">
        <v>2</v>
      </c>
      <c r="L704" t="s">
        <v>128</v>
      </c>
    </row>
    <row r="705" spans="1:12" x14ac:dyDescent="0.25">
      <c r="A705" t="s">
        <v>29</v>
      </c>
      <c r="B705">
        <v>13</v>
      </c>
      <c r="C705">
        <v>3</v>
      </c>
      <c r="D705">
        <v>1.8979999999999999</v>
      </c>
      <c r="E705">
        <v>1.0740000000000001</v>
      </c>
      <c r="F705">
        <v>0</v>
      </c>
      <c r="G705">
        <v>0</v>
      </c>
      <c r="H705" s="3">
        <v>0</v>
      </c>
      <c r="J705">
        <v>0</v>
      </c>
      <c r="K705" t="s">
        <v>2</v>
      </c>
      <c r="L705" t="s">
        <v>128</v>
      </c>
    </row>
    <row r="706" spans="1:12" x14ac:dyDescent="0.25">
      <c r="A706" t="s">
        <v>119</v>
      </c>
      <c r="B706">
        <v>24</v>
      </c>
      <c r="C706">
        <v>10</v>
      </c>
      <c r="D706">
        <v>2.8260000000000001</v>
      </c>
      <c r="E706">
        <v>2.7450000000000001</v>
      </c>
      <c r="F706">
        <v>0</v>
      </c>
      <c r="G706">
        <v>0</v>
      </c>
      <c r="H706" s="3">
        <v>0</v>
      </c>
      <c r="J706">
        <v>0</v>
      </c>
      <c r="K706" t="s">
        <v>2</v>
      </c>
      <c r="L706" t="s">
        <v>128</v>
      </c>
    </row>
    <row r="707" spans="1:12" x14ac:dyDescent="0.25">
      <c r="A707" t="s">
        <v>120</v>
      </c>
      <c r="B707">
        <v>2</v>
      </c>
      <c r="C707">
        <v>2</v>
      </c>
      <c r="D707">
        <v>2.508</v>
      </c>
      <c r="E707">
        <v>2.508</v>
      </c>
      <c r="F707">
        <v>0</v>
      </c>
      <c r="G707">
        <v>0</v>
      </c>
      <c r="H707" s="3">
        <v>0</v>
      </c>
      <c r="J707" t="s">
        <v>14</v>
      </c>
      <c r="K707" t="s">
        <v>2</v>
      </c>
      <c r="L707" t="s">
        <v>128</v>
      </c>
    </row>
    <row r="708" spans="1:12" x14ac:dyDescent="0.25">
      <c r="A708" t="s">
        <v>95</v>
      </c>
      <c r="B708">
        <v>8</v>
      </c>
      <c r="C708">
        <v>1</v>
      </c>
      <c r="D708">
        <v>2.9510000000000001</v>
      </c>
      <c r="E708" t="s">
        <v>83</v>
      </c>
      <c r="F708">
        <v>657</v>
      </c>
      <c r="G708">
        <v>82</v>
      </c>
      <c r="H708" s="3">
        <v>0</v>
      </c>
      <c r="J708">
        <v>3</v>
      </c>
      <c r="K708" t="s">
        <v>2</v>
      </c>
      <c r="L708" t="s">
        <v>128</v>
      </c>
    </row>
    <row r="709" spans="1:12" x14ac:dyDescent="0.25">
      <c r="A709" t="s">
        <v>30</v>
      </c>
      <c r="B709">
        <v>10</v>
      </c>
      <c r="C709">
        <v>1</v>
      </c>
      <c r="D709">
        <v>2.7709999999999999</v>
      </c>
      <c r="E709" t="s">
        <v>83</v>
      </c>
      <c r="F709">
        <v>164</v>
      </c>
      <c r="G709">
        <v>16</v>
      </c>
      <c r="H709" s="3">
        <v>0</v>
      </c>
      <c r="J709">
        <v>3</v>
      </c>
      <c r="K709" t="s">
        <v>2</v>
      </c>
      <c r="L709" t="s">
        <v>128</v>
      </c>
    </row>
    <row r="710" spans="1:12" x14ac:dyDescent="0.25">
      <c r="A710" t="s">
        <v>31</v>
      </c>
      <c r="B710">
        <v>3</v>
      </c>
      <c r="C710">
        <v>0</v>
      </c>
      <c r="D710">
        <v>3.1930000000000001</v>
      </c>
      <c r="E710" t="s">
        <v>20</v>
      </c>
      <c r="F710">
        <v>0</v>
      </c>
      <c r="G710">
        <v>0</v>
      </c>
      <c r="H710" s="3">
        <v>0</v>
      </c>
      <c r="J710">
        <v>3</v>
      </c>
      <c r="K710" t="s">
        <v>2</v>
      </c>
      <c r="L710" t="s">
        <v>128</v>
      </c>
    </row>
    <row r="711" spans="1:12" x14ac:dyDescent="0.25">
      <c r="A711" t="s">
        <v>32</v>
      </c>
      <c r="B711">
        <v>18</v>
      </c>
      <c r="C711">
        <v>6</v>
      </c>
      <c r="D711">
        <v>3.2519999999999998</v>
      </c>
      <c r="E711">
        <v>3.6850000000000001</v>
      </c>
      <c r="F711">
        <v>0</v>
      </c>
      <c r="G711">
        <v>0</v>
      </c>
      <c r="H711" s="3">
        <v>0</v>
      </c>
      <c r="J711">
        <v>3</v>
      </c>
      <c r="K711" t="s">
        <v>2</v>
      </c>
      <c r="L711" t="s">
        <v>128</v>
      </c>
    </row>
    <row r="712" spans="1:12" x14ac:dyDescent="0.25">
      <c r="A712" t="s">
        <v>33</v>
      </c>
      <c r="B712">
        <v>10</v>
      </c>
      <c r="C712">
        <v>2</v>
      </c>
      <c r="D712">
        <v>2.9420000000000002</v>
      </c>
      <c r="E712">
        <v>2.88</v>
      </c>
      <c r="F712">
        <v>152</v>
      </c>
      <c r="G712">
        <v>15</v>
      </c>
      <c r="H712" s="3">
        <v>183</v>
      </c>
      <c r="J712">
        <v>3</v>
      </c>
      <c r="K712" t="s">
        <v>2</v>
      </c>
      <c r="L712" t="s">
        <v>128</v>
      </c>
    </row>
    <row r="713" spans="1:12" x14ac:dyDescent="0.25">
      <c r="A713" t="s">
        <v>34</v>
      </c>
      <c r="B713">
        <v>12</v>
      </c>
      <c r="C713">
        <v>0</v>
      </c>
      <c r="D713">
        <v>3.0649999999999999</v>
      </c>
      <c r="E713" t="s">
        <v>20</v>
      </c>
      <c r="F713">
        <v>143.5</v>
      </c>
      <c r="G713">
        <v>12</v>
      </c>
      <c r="H713" s="3">
        <v>543</v>
      </c>
      <c r="J713">
        <v>3</v>
      </c>
      <c r="K713" t="s">
        <v>2</v>
      </c>
      <c r="L713" t="s">
        <v>128</v>
      </c>
    </row>
    <row r="714" spans="1:12" x14ac:dyDescent="0.25">
      <c r="A714" t="s">
        <v>121</v>
      </c>
      <c r="B714">
        <v>78</v>
      </c>
      <c r="C714">
        <v>15</v>
      </c>
      <c r="D714">
        <v>3.0670000000000002</v>
      </c>
      <c r="E714">
        <v>2.6789999999999998</v>
      </c>
      <c r="F714">
        <v>0</v>
      </c>
      <c r="G714">
        <v>0</v>
      </c>
      <c r="H714" s="3">
        <v>0</v>
      </c>
      <c r="J714">
        <v>0</v>
      </c>
      <c r="K714" t="s">
        <v>52</v>
      </c>
      <c r="L714" t="s">
        <v>128</v>
      </c>
    </row>
    <row r="715" spans="1:12" x14ac:dyDescent="0.25">
      <c r="A715" t="s">
        <v>41</v>
      </c>
      <c r="B715">
        <v>131</v>
      </c>
      <c r="C715">
        <v>33</v>
      </c>
      <c r="D715">
        <v>3.1080000000000001</v>
      </c>
      <c r="E715">
        <v>2.7949999999999999</v>
      </c>
      <c r="F715">
        <v>1927.5</v>
      </c>
      <c r="G715">
        <v>15</v>
      </c>
      <c r="H715" s="3">
        <v>769</v>
      </c>
      <c r="J715">
        <v>0</v>
      </c>
      <c r="K715" t="s">
        <v>52</v>
      </c>
      <c r="L715" t="s">
        <v>128</v>
      </c>
    </row>
    <row r="716" spans="1:12" x14ac:dyDescent="0.25">
      <c r="A716" t="s">
        <v>42</v>
      </c>
      <c r="B716">
        <v>49</v>
      </c>
      <c r="C716">
        <v>10</v>
      </c>
      <c r="D716">
        <v>3.1339999999999999</v>
      </c>
      <c r="E716">
        <v>3.3959999999999999</v>
      </c>
      <c r="F716">
        <v>0</v>
      </c>
      <c r="G716">
        <v>0</v>
      </c>
      <c r="H716" s="3">
        <v>0</v>
      </c>
      <c r="J716">
        <v>0</v>
      </c>
      <c r="K716" t="s">
        <v>52</v>
      </c>
      <c r="L716" t="s">
        <v>128</v>
      </c>
    </row>
    <row r="717" spans="1:12" x14ac:dyDescent="0.25">
      <c r="A717" t="s">
        <v>127</v>
      </c>
      <c r="B717">
        <v>88</v>
      </c>
      <c r="C717">
        <v>11</v>
      </c>
      <c r="D717">
        <v>3.4020000000000001</v>
      </c>
      <c r="E717">
        <v>2.95</v>
      </c>
      <c r="F717">
        <v>447</v>
      </c>
      <c r="G717">
        <v>5</v>
      </c>
      <c r="H717" s="3">
        <v>31120</v>
      </c>
      <c r="J717">
        <v>3</v>
      </c>
      <c r="K717" t="s">
        <v>52</v>
      </c>
      <c r="L717" t="s">
        <v>128</v>
      </c>
    </row>
    <row r="718" spans="1:12" x14ac:dyDescent="0.25">
      <c r="A718" t="s">
        <v>43</v>
      </c>
      <c r="B718">
        <v>79</v>
      </c>
      <c r="C718">
        <v>15</v>
      </c>
      <c r="D718">
        <v>3.3130000000000002</v>
      </c>
      <c r="E718">
        <v>3.4129999999999998</v>
      </c>
      <c r="F718">
        <v>596.5</v>
      </c>
      <c r="G718">
        <v>8</v>
      </c>
      <c r="H718" s="3">
        <v>2510</v>
      </c>
      <c r="J718">
        <v>3</v>
      </c>
      <c r="K718" t="s">
        <v>52</v>
      </c>
      <c r="L718" t="s">
        <v>128</v>
      </c>
    </row>
    <row r="719" spans="1:12" x14ac:dyDescent="0.25">
      <c r="A719" t="s">
        <v>44</v>
      </c>
      <c r="B719">
        <v>38</v>
      </c>
      <c r="C719">
        <v>11</v>
      </c>
      <c r="D719">
        <v>3.3330000000000002</v>
      </c>
      <c r="E719">
        <v>3.3639999999999999</v>
      </c>
      <c r="F719">
        <v>273.5</v>
      </c>
      <c r="G719">
        <v>7</v>
      </c>
      <c r="H719" s="3">
        <v>0</v>
      </c>
      <c r="J719">
        <v>0</v>
      </c>
      <c r="K719" t="s">
        <v>52</v>
      </c>
      <c r="L719" t="s">
        <v>128</v>
      </c>
    </row>
    <row r="720" spans="1:12" x14ac:dyDescent="0.25">
      <c r="A720" t="s">
        <v>45</v>
      </c>
      <c r="B720">
        <v>12</v>
      </c>
      <c r="C720">
        <v>0</v>
      </c>
      <c r="D720">
        <v>3.47</v>
      </c>
      <c r="E720" t="s">
        <v>20</v>
      </c>
      <c r="F720">
        <v>223</v>
      </c>
      <c r="G720">
        <v>18.5</v>
      </c>
      <c r="H720" s="3">
        <v>0</v>
      </c>
      <c r="J720">
        <v>2</v>
      </c>
      <c r="K720" t="s">
        <v>52</v>
      </c>
      <c r="L720" t="s">
        <v>128</v>
      </c>
    </row>
    <row r="721" spans="1:12" x14ac:dyDescent="0.25">
      <c r="A721" t="s">
        <v>46</v>
      </c>
      <c r="B721">
        <v>25</v>
      </c>
      <c r="C721">
        <v>11</v>
      </c>
      <c r="D721">
        <v>3.238</v>
      </c>
      <c r="E721">
        <v>2.86</v>
      </c>
      <c r="F721">
        <v>171.5</v>
      </c>
      <c r="G721">
        <v>7</v>
      </c>
      <c r="H721" s="3">
        <v>1620</v>
      </c>
      <c r="J721">
        <v>0</v>
      </c>
      <c r="K721" t="s">
        <v>52</v>
      </c>
      <c r="L721" t="s">
        <v>128</v>
      </c>
    </row>
    <row r="722" spans="1:12" x14ac:dyDescent="0.25">
      <c r="A722" t="s">
        <v>47</v>
      </c>
      <c r="B722">
        <v>52</v>
      </c>
      <c r="C722">
        <v>5</v>
      </c>
      <c r="D722">
        <v>3.4529999999999998</v>
      </c>
      <c r="E722">
        <v>3.286</v>
      </c>
      <c r="F722">
        <v>519</v>
      </c>
      <c r="G722">
        <v>10</v>
      </c>
      <c r="H722" s="3">
        <v>5625</v>
      </c>
      <c r="J722">
        <v>3</v>
      </c>
      <c r="K722" t="s">
        <v>52</v>
      </c>
      <c r="L722" t="s">
        <v>128</v>
      </c>
    </row>
    <row r="723" spans="1:12" x14ac:dyDescent="0.25">
      <c r="A723" t="s">
        <v>48</v>
      </c>
      <c r="B723">
        <v>72</v>
      </c>
      <c r="C723">
        <v>12</v>
      </c>
      <c r="D723">
        <v>3.294</v>
      </c>
      <c r="E723">
        <v>3.1539999999999999</v>
      </c>
      <c r="F723">
        <v>0</v>
      </c>
      <c r="G723">
        <v>0</v>
      </c>
      <c r="H723" s="3">
        <v>0</v>
      </c>
      <c r="J723">
        <v>0</v>
      </c>
      <c r="K723" t="s">
        <v>52</v>
      </c>
      <c r="L723" t="s">
        <v>128</v>
      </c>
    </row>
    <row r="724" spans="1:12" x14ac:dyDescent="0.25">
      <c r="A724" t="s">
        <v>49</v>
      </c>
      <c r="B724">
        <v>79</v>
      </c>
      <c r="C724">
        <v>17</v>
      </c>
      <c r="D724">
        <v>3.5510000000000002</v>
      </c>
      <c r="E724">
        <v>3.5209999999999999</v>
      </c>
      <c r="F724">
        <v>1234.5</v>
      </c>
      <c r="G724">
        <v>16</v>
      </c>
      <c r="H724" s="3">
        <v>1841</v>
      </c>
      <c r="J724">
        <v>4</v>
      </c>
      <c r="K724" t="s">
        <v>52</v>
      </c>
      <c r="L724" t="s">
        <v>128</v>
      </c>
    </row>
    <row r="725" spans="1:12" x14ac:dyDescent="0.25">
      <c r="A725" t="s">
        <v>50</v>
      </c>
      <c r="B725">
        <v>51</v>
      </c>
      <c r="C725">
        <v>16</v>
      </c>
      <c r="D725">
        <v>3.4849999999999999</v>
      </c>
      <c r="E725">
        <v>3.48</v>
      </c>
      <c r="F725">
        <v>518</v>
      </c>
      <c r="G725">
        <v>10</v>
      </c>
      <c r="H725" s="3">
        <v>1151</v>
      </c>
      <c r="J725">
        <v>3</v>
      </c>
      <c r="K725" t="s">
        <v>52</v>
      </c>
      <c r="L725" t="s">
        <v>128</v>
      </c>
    </row>
    <row r="726" spans="1:12" x14ac:dyDescent="0.25">
      <c r="A726" t="s">
        <v>51</v>
      </c>
      <c r="B726">
        <v>50</v>
      </c>
      <c r="C726">
        <v>6</v>
      </c>
      <c r="D726">
        <v>3.056</v>
      </c>
      <c r="E726">
        <v>2.3330000000000002</v>
      </c>
      <c r="F726">
        <v>370.5</v>
      </c>
      <c r="G726">
        <v>7</v>
      </c>
      <c r="H726" s="3">
        <v>0</v>
      </c>
      <c r="J726">
        <v>3</v>
      </c>
      <c r="K726" t="s">
        <v>52</v>
      </c>
      <c r="L726" t="s">
        <v>128</v>
      </c>
    </row>
    <row r="727" spans="1:12" x14ac:dyDescent="0.25">
      <c r="A727" t="s">
        <v>54</v>
      </c>
      <c r="B727">
        <v>87</v>
      </c>
      <c r="C727">
        <v>11</v>
      </c>
      <c r="D727">
        <v>3.2109999999999999</v>
      </c>
      <c r="E727">
        <v>2.9079999999999999</v>
      </c>
      <c r="F727">
        <v>734</v>
      </c>
      <c r="G727">
        <v>8</v>
      </c>
      <c r="H727" s="3">
        <v>0</v>
      </c>
      <c r="J727">
        <v>2</v>
      </c>
      <c r="K727" t="s">
        <v>64</v>
      </c>
      <c r="L727" t="s">
        <v>128</v>
      </c>
    </row>
    <row r="728" spans="1:12" x14ac:dyDescent="0.25">
      <c r="A728" t="s">
        <v>55</v>
      </c>
      <c r="B728">
        <v>52</v>
      </c>
      <c r="C728">
        <v>15</v>
      </c>
      <c r="D728">
        <v>3.2370000000000001</v>
      </c>
      <c r="E728">
        <v>3.077</v>
      </c>
      <c r="F728">
        <v>448</v>
      </c>
      <c r="G728">
        <v>9</v>
      </c>
      <c r="H728" s="3">
        <v>0</v>
      </c>
      <c r="J728">
        <v>2</v>
      </c>
      <c r="K728" t="s">
        <v>64</v>
      </c>
      <c r="L728" t="s">
        <v>128</v>
      </c>
    </row>
    <row r="729" spans="1:12" x14ac:dyDescent="0.25">
      <c r="A729" t="s">
        <v>56</v>
      </c>
      <c r="B729">
        <v>99</v>
      </c>
      <c r="C729">
        <v>5</v>
      </c>
      <c r="D729">
        <v>3.3839999999999999</v>
      </c>
      <c r="E729">
        <v>2.875</v>
      </c>
      <c r="F729">
        <v>553</v>
      </c>
      <c r="G729">
        <v>6</v>
      </c>
      <c r="H729" s="3">
        <v>3526</v>
      </c>
      <c r="J729">
        <v>3</v>
      </c>
      <c r="K729" t="s">
        <v>64</v>
      </c>
      <c r="L729" t="s">
        <v>128</v>
      </c>
    </row>
    <row r="730" spans="1:12" x14ac:dyDescent="0.25">
      <c r="A730" t="s">
        <v>57</v>
      </c>
      <c r="B730">
        <v>98</v>
      </c>
      <c r="C730">
        <v>0</v>
      </c>
      <c r="D730">
        <v>3.2490000000000001</v>
      </c>
      <c r="E730" t="s">
        <v>20</v>
      </c>
      <c r="F730">
        <v>0</v>
      </c>
      <c r="G730">
        <v>0</v>
      </c>
      <c r="H730" s="3">
        <v>0</v>
      </c>
      <c r="J730">
        <v>3</v>
      </c>
      <c r="K730" t="s">
        <v>64</v>
      </c>
      <c r="L730" t="s">
        <v>128</v>
      </c>
    </row>
    <row r="731" spans="1:12" x14ac:dyDescent="0.25">
      <c r="A731" t="s">
        <v>58</v>
      </c>
      <c r="B731">
        <v>83</v>
      </c>
      <c r="C731">
        <v>18</v>
      </c>
      <c r="D731">
        <v>3.26</v>
      </c>
      <c r="E731">
        <v>3.2930000000000001</v>
      </c>
      <c r="F731">
        <v>1050</v>
      </c>
      <c r="G731">
        <v>13</v>
      </c>
      <c r="H731" s="3">
        <v>230</v>
      </c>
      <c r="J731">
        <v>3</v>
      </c>
      <c r="K731" t="s">
        <v>64</v>
      </c>
      <c r="L731" t="s">
        <v>128</v>
      </c>
    </row>
    <row r="732" spans="1:12" x14ac:dyDescent="0.25">
      <c r="A732" t="s">
        <v>59</v>
      </c>
      <c r="B732">
        <v>104</v>
      </c>
      <c r="C732">
        <v>6</v>
      </c>
      <c r="D732">
        <v>3.3610000000000002</v>
      </c>
      <c r="E732">
        <v>2.8</v>
      </c>
      <c r="F732">
        <v>401</v>
      </c>
      <c r="G732">
        <v>4</v>
      </c>
      <c r="H732" s="3">
        <v>165</v>
      </c>
      <c r="J732">
        <v>3</v>
      </c>
      <c r="K732" t="s">
        <v>64</v>
      </c>
      <c r="L732" t="s">
        <v>128</v>
      </c>
    </row>
    <row r="733" spans="1:12" x14ac:dyDescent="0.25">
      <c r="A733" t="s">
        <v>60</v>
      </c>
      <c r="B733">
        <v>31</v>
      </c>
      <c r="C733">
        <v>8</v>
      </c>
      <c r="D733">
        <v>2.88</v>
      </c>
      <c r="E733">
        <v>2.6989999999999998</v>
      </c>
      <c r="F733">
        <v>529</v>
      </c>
      <c r="G733">
        <v>17</v>
      </c>
      <c r="H733" s="3">
        <v>1725</v>
      </c>
      <c r="J733">
        <v>3</v>
      </c>
      <c r="K733" t="s">
        <v>64</v>
      </c>
      <c r="L733" t="s">
        <v>128</v>
      </c>
    </row>
    <row r="734" spans="1:12" x14ac:dyDescent="0.25">
      <c r="A734" t="s">
        <v>61</v>
      </c>
      <c r="B734">
        <v>111</v>
      </c>
      <c r="C734">
        <v>0</v>
      </c>
      <c r="D734">
        <v>3.2280000000000002</v>
      </c>
      <c r="E734" t="s">
        <v>20</v>
      </c>
      <c r="F734">
        <v>1754</v>
      </c>
      <c r="G734">
        <v>16</v>
      </c>
      <c r="H734" s="3">
        <v>0</v>
      </c>
      <c r="J734">
        <v>4</v>
      </c>
      <c r="K734" t="s">
        <v>64</v>
      </c>
      <c r="L734" t="s">
        <v>128</v>
      </c>
    </row>
    <row r="735" spans="1:12" x14ac:dyDescent="0.25">
      <c r="A735" t="s">
        <v>122</v>
      </c>
      <c r="B735">
        <v>18</v>
      </c>
      <c r="C735">
        <v>3</v>
      </c>
      <c r="D735">
        <v>3.3</v>
      </c>
      <c r="E735">
        <v>2.6419999999999999</v>
      </c>
      <c r="F735">
        <v>104</v>
      </c>
      <c r="G735">
        <v>6</v>
      </c>
      <c r="H735" s="3">
        <v>0</v>
      </c>
      <c r="J735" t="s">
        <v>14</v>
      </c>
      <c r="K735" t="s">
        <v>64</v>
      </c>
      <c r="L735" t="s">
        <v>128</v>
      </c>
    </row>
    <row r="736" spans="1:12" x14ac:dyDescent="0.25">
      <c r="A736" t="s">
        <v>62</v>
      </c>
      <c r="B736">
        <v>90</v>
      </c>
      <c r="C736">
        <v>0</v>
      </c>
      <c r="D736">
        <v>3.3820000000000001</v>
      </c>
      <c r="E736" t="s">
        <v>20</v>
      </c>
      <c r="F736">
        <v>960</v>
      </c>
      <c r="G736">
        <v>11</v>
      </c>
      <c r="H736" s="3">
        <v>2243</v>
      </c>
      <c r="J736">
        <v>2</v>
      </c>
      <c r="K736" t="s">
        <v>64</v>
      </c>
      <c r="L736" t="s">
        <v>128</v>
      </c>
    </row>
    <row r="737" spans="1:12" x14ac:dyDescent="0.25">
      <c r="A737" t="s">
        <v>104</v>
      </c>
      <c r="B737">
        <v>49</v>
      </c>
      <c r="C737">
        <v>15</v>
      </c>
      <c r="D737">
        <v>3.1219999999999999</v>
      </c>
      <c r="E737">
        <v>2.9319999999999999</v>
      </c>
      <c r="F737">
        <v>0</v>
      </c>
      <c r="G737">
        <v>0</v>
      </c>
      <c r="H737" s="3">
        <v>0</v>
      </c>
      <c r="J737">
        <v>3</v>
      </c>
      <c r="K737" t="s">
        <v>64</v>
      </c>
      <c r="L737" t="s">
        <v>128</v>
      </c>
    </row>
    <row r="738" spans="1:12" x14ac:dyDescent="0.25">
      <c r="A738" t="s">
        <v>63</v>
      </c>
      <c r="B738">
        <v>106</v>
      </c>
      <c r="C738">
        <v>0</v>
      </c>
      <c r="D738">
        <v>3.286</v>
      </c>
      <c r="E738" t="s">
        <v>20</v>
      </c>
      <c r="F738">
        <v>658</v>
      </c>
      <c r="G738">
        <v>6</v>
      </c>
      <c r="H738" s="3">
        <v>13574</v>
      </c>
      <c r="J738">
        <v>3</v>
      </c>
      <c r="K738" t="s">
        <v>64</v>
      </c>
      <c r="L738" t="s">
        <v>128</v>
      </c>
    </row>
    <row r="739" spans="1:12" x14ac:dyDescent="0.25">
      <c r="A739" t="s">
        <v>105</v>
      </c>
      <c r="B739">
        <v>17</v>
      </c>
      <c r="C739">
        <v>2</v>
      </c>
      <c r="D739">
        <v>2.74</v>
      </c>
      <c r="E739">
        <v>3.2749999999999999</v>
      </c>
      <c r="F739">
        <v>103</v>
      </c>
      <c r="G739">
        <v>6</v>
      </c>
      <c r="H739" s="3">
        <v>0</v>
      </c>
      <c r="J739">
        <v>3</v>
      </c>
      <c r="K739" t="s">
        <v>65</v>
      </c>
      <c r="L739" t="s">
        <v>128</v>
      </c>
    </row>
    <row r="740" spans="1:12" x14ac:dyDescent="0.25">
      <c r="A740" t="s">
        <v>96</v>
      </c>
      <c r="B740">
        <v>53</v>
      </c>
      <c r="C740">
        <v>6</v>
      </c>
      <c r="D740">
        <v>3.319</v>
      </c>
      <c r="E740">
        <v>3.242</v>
      </c>
      <c r="F740">
        <v>0</v>
      </c>
      <c r="G740">
        <v>0</v>
      </c>
      <c r="H740" s="3">
        <v>0</v>
      </c>
      <c r="J740">
        <v>3</v>
      </c>
      <c r="K740" t="s">
        <v>65</v>
      </c>
      <c r="L740" t="s">
        <v>128</v>
      </c>
    </row>
    <row r="741" spans="1:12" x14ac:dyDescent="0.25">
      <c r="A741" t="s">
        <v>66</v>
      </c>
      <c r="B741">
        <v>20</v>
      </c>
      <c r="C741">
        <v>5</v>
      </c>
      <c r="D741">
        <v>2.8119999999999998</v>
      </c>
      <c r="E741">
        <v>3.0880000000000001</v>
      </c>
      <c r="F741">
        <v>143</v>
      </c>
      <c r="G741">
        <v>7</v>
      </c>
      <c r="H741" s="3">
        <v>424</v>
      </c>
      <c r="J741">
        <v>0</v>
      </c>
      <c r="K741" t="s">
        <v>65</v>
      </c>
      <c r="L741" t="s">
        <v>128</v>
      </c>
    </row>
    <row r="742" spans="1:12" x14ac:dyDescent="0.25">
      <c r="A742" t="s">
        <v>67</v>
      </c>
      <c r="B742">
        <v>13</v>
      </c>
      <c r="C742">
        <v>1</v>
      </c>
      <c r="D742">
        <v>3.085</v>
      </c>
      <c r="E742" t="s">
        <v>83</v>
      </c>
      <c r="F742">
        <v>62.5</v>
      </c>
      <c r="G742">
        <v>5</v>
      </c>
      <c r="H742" s="3">
        <v>1210</v>
      </c>
      <c r="J742">
        <v>3</v>
      </c>
      <c r="K742" t="s">
        <v>65</v>
      </c>
      <c r="L742" t="s">
        <v>128</v>
      </c>
    </row>
    <row r="743" spans="1:12" x14ac:dyDescent="0.25">
      <c r="A743" t="s">
        <v>68</v>
      </c>
      <c r="B743">
        <v>76</v>
      </c>
      <c r="C743">
        <v>13</v>
      </c>
      <c r="D743">
        <v>3.1240000000000001</v>
      </c>
      <c r="E743">
        <v>2.694</v>
      </c>
      <c r="F743">
        <v>418</v>
      </c>
      <c r="G743">
        <v>6</v>
      </c>
      <c r="H743" s="3">
        <v>668</v>
      </c>
      <c r="J743">
        <v>3</v>
      </c>
      <c r="K743" t="s">
        <v>65</v>
      </c>
      <c r="L743" t="s">
        <v>128</v>
      </c>
    </row>
    <row r="744" spans="1:12" x14ac:dyDescent="0.25">
      <c r="A744" t="s">
        <v>115</v>
      </c>
      <c r="B744">
        <v>5</v>
      </c>
      <c r="C744">
        <v>0</v>
      </c>
      <c r="D744">
        <v>2.4590000000000001</v>
      </c>
      <c r="E744" t="s">
        <v>20</v>
      </c>
      <c r="F744">
        <v>0</v>
      </c>
      <c r="G744">
        <v>0</v>
      </c>
      <c r="H744" s="3">
        <v>0</v>
      </c>
      <c r="J744">
        <v>0</v>
      </c>
      <c r="K744" t="s">
        <v>65</v>
      </c>
      <c r="L744" t="s">
        <v>128</v>
      </c>
    </row>
    <row r="745" spans="1:12" x14ac:dyDescent="0.25">
      <c r="A745" t="s">
        <v>69</v>
      </c>
      <c r="B745">
        <v>68</v>
      </c>
      <c r="C745">
        <v>13</v>
      </c>
      <c r="D745">
        <v>2.778</v>
      </c>
      <c r="E745">
        <v>2.448</v>
      </c>
      <c r="F745">
        <v>0</v>
      </c>
      <c r="G745">
        <v>0</v>
      </c>
      <c r="H745" s="3">
        <v>0</v>
      </c>
      <c r="J745">
        <v>0</v>
      </c>
      <c r="K745" t="s">
        <v>65</v>
      </c>
      <c r="L745" t="s">
        <v>128</v>
      </c>
    </row>
    <row r="746" spans="1:12" x14ac:dyDescent="0.25">
      <c r="A746" t="s">
        <v>70</v>
      </c>
      <c r="B746">
        <v>71</v>
      </c>
      <c r="C746">
        <v>13</v>
      </c>
      <c r="D746">
        <v>3.2519999999999998</v>
      </c>
      <c r="E746">
        <v>3.0459999999999998</v>
      </c>
      <c r="F746">
        <v>448.5</v>
      </c>
      <c r="G746">
        <v>6.3</v>
      </c>
      <c r="H746" s="3">
        <v>0</v>
      </c>
      <c r="J746">
        <v>4</v>
      </c>
      <c r="K746" t="s">
        <v>65</v>
      </c>
      <c r="L746" t="s">
        <v>128</v>
      </c>
    </row>
    <row r="747" spans="1:12" x14ac:dyDescent="0.25">
      <c r="A747" t="s">
        <v>71</v>
      </c>
      <c r="B747">
        <v>37</v>
      </c>
      <c r="C747">
        <v>11</v>
      </c>
      <c r="D747">
        <v>2.7040000000000002</v>
      </c>
      <c r="E747">
        <v>2.774</v>
      </c>
      <c r="F747">
        <v>0</v>
      </c>
      <c r="G747">
        <v>0</v>
      </c>
      <c r="H747" s="3">
        <v>0</v>
      </c>
      <c r="J747">
        <v>3</v>
      </c>
      <c r="K747" t="s">
        <v>65</v>
      </c>
      <c r="L747" t="s">
        <v>128</v>
      </c>
    </row>
    <row r="748" spans="1:12" x14ac:dyDescent="0.25">
      <c r="A748" t="s">
        <v>72</v>
      </c>
      <c r="B748">
        <v>41</v>
      </c>
      <c r="C748">
        <v>17</v>
      </c>
      <c r="D748">
        <v>2.7189999999999999</v>
      </c>
      <c r="E748">
        <v>2.6680000000000001</v>
      </c>
      <c r="F748">
        <v>0</v>
      </c>
      <c r="G748">
        <v>0</v>
      </c>
      <c r="H748" s="3">
        <v>0</v>
      </c>
      <c r="J748">
        <v>2</v>
      </c>
      <c r="K748" t="s">
        <v>65</v>
      </c>
      <c r="L748" t="s">
        <v>128</v>
      </c>
    </row>
    <row r="749" spans="1:12" x14ac:dyDescent="0.25">
      <c r="A749" t="s">
        <v>123</v>
      </c>
      <c r="B749">
        <v>9</v>
      </c>
      <c r="C749">
        <v>0</v>
      </c>
      <c r="D749">
        <v>3.0329999999999999</v>
      </c>
      <c r="E749" t="s">
        <v>20</v>
      </c>
      <c r="F749">
        <v>0</v>
      </c>
      <c r="G749">
        <v>0</v>
      </c>
      <c r="H749" s="3">
        <v>0</v>
      </c>
      <c r="J749">
        <v>2</v>
      </c>
      <c r="K749" t="s">
        <v>65</v>
      </c>
      <c r="L749" t="s">
        <v>128</v>
      </c>
    </row>
    <row r="750" spans="1:12" x14ac:dyDescent="0.25">
      <c r="A750" t="s">
        <v>73</v>
      </c>
      <c r="B750">
        <v>52</v>
      </c>
      <c r="C750">
        <v>8</v>
      </c>
      <c r="D750">
        <v>2.8119999999999998</v>
      </c>
      <c r="E750">
        <v>3.0859999999999999</v>
      </c>
      <c r="F750">
        <v>0</v>
      </c>
      <c r="G750">
        <v>0</v>
      </c>
      <c r="H750" s="3">
        <v>0</v>
      </c>
      <c r="J750">
        <v>0</v>
      </c>
      <c r="K750" t="s">
        <v>65</v>
      </c>
      <c r="L750" t="s">
        <v>128</v>
      </c>
    </row>
    <row r="751" spans="1:12" x14ac:dyDescent="0.25">
      <c r="A751" t="s">
        <v>124</v>
      </c>
      <c r="B751">
        <v>15</v>
      </c>
      <c r="C751">
        <v>2</v>
      </c>
      <c r="D751">
        <v>2.8620000000000001</v>
      </c>
      <c r="E751">
        <v>2.597</v>
      </c>
      <c r="F751">
        <v>0</v>
      </c>
      <c r="G751">
        <v>0</v>
      </c>
      <c r="H751" s="3">
        <v>0</v>
      </c>
      <c r="J751">
        <v>0</v>
      </c>
      <c r="K751" t="s">
        <v>65</v>
      </c>
      <c r="L751" t="s">
        <v>128</v>
      </c>
    </row>
    <row r="752" spans="1:12" x14ac:dyDescent="0.25">
      <c r="A752" t="s">
        <v>75</v>
      </c>
      <c r="B752">
        <v>24</v>
      </c>
      <c r="C752">
        <v>11</v>
      </c>
      <c r="D752">
        <v>3.1</v>
      </c>
      <c r="E752">
        <v>2.919</v>
      </c>
      <c r="F752">
        <v>223</v>
      </c>
      <c r="G752">
        <v>9</v>
      </c>
      <c r="H752" s="3">
        <v>140</v>
      </c>
      <c r="J752">
        <v>3</v>
      </c>
      <c r="K752" t="s">
        <v>65</v>
      </c>
      <c r="L752" t="s">
        <v>128</v>
      </c>
    </row>
    <row r="753" spans="1:12" x14ac:dyDescent="0.25">
      <c r="A753" t="s">
        <v>76</v>
      </c>
      <c r="B753">
        <v>61</v>
      </c>
      <c r="C753">
        <v>14</v>
      </c>
      <c r="D753">
        <v>3.01</v>
      </c>
      <c r="E753">
        <v>2.504</v>
      </c>
      <c r="F753">
        <v>297</v>
      </c>
      <c r="G753">
        <v>5</v>
      </c>
      <c r="H753" s="3">
        <v>345</v>
      </c>
      <c r="J753">
        <v>0</v>
      </c>
      <c r="K753" t="s">
        <v>65</v>
      </c>
      <c r="L753" t="s">
        <v>128</v>
      </c>
    </row>
    <row r="754" spans="1:12" x14ac:dyDescent="0.25">
      <c r="A754" t="s">
        <v>77</v>
      </c>
      <c r="B754">
        <v>46</v>
      </c>
      <c r="C754">
        <v>8</v>
      </c>
      <c r="D754">
        <v>3.0670000000000002</v>
      </c>
      <c r="E754">
        <v>2.831</v>
      </c>
      <c r="F754">
        <v>0</v>
      </c>
      <c r="G754">
        <v>0</v>
      </c>
      <c r="H754" s="3">
        <v>0</v>
      </c>
      <c r="J754">
        <v>3</v>
      </c>
      <c r="K754" t="s">
        <v>65</v>
      </c>
      <c r="L754" t="s">
        <v>128</v>
      </c>
    </row>
    <row r="755" spans="1:12" x14ac:dyDescent="0.25">
      <c r="A755" t="s">
        <v>78</v>
      </c>
      <c r="B755">
        <v>21</v>
      </c>
      <c r="C755">
        <v>1</v>
      </c>
      <c r="D755">
        <v>2.9910000000000001</v>
      </c>
      <c r="E755" t="s">
        <v>83</v>
      </c>
      <c r="F755">
        <v>161</v>
      </c>
      <c r="G755">
        <v>8</v>
      </c>
      <c r="H755" s="3">
        <v>0</v>
      </c>
      <c r="J755">
        <v>3</v>
      </c>
      <c r="K755" t="s">
        <v>65</v>
      </c>
      <c r="L755" t="s">
        <v>128</v>
      </c>
    </row>
    <row r="756" spans="1:12" x14ac:dyDescent="0.25">
      <c r="A756" t="s">
        <v>79</v>
      </c>
      <c r="B756">
        <v>28</v>
      </c>
      <c r="C756">
        <v>5</v>
      </c>
      <c r="D756">
        <v>2.669</v>
      </c>
      <c r="E756">
        <v>3.0059999999999998</v>
      </c>
      <c r="F756">
        <v>326.5</v>
      </c>
      <c r="G756">
        <v>12</v>
      </c>
      <c r="H756" s="3">
        <v>164</v>
      </c>
      <c r="J756">
        <v>3</v>
      </c>
      <c r="K756" t="s">
        <v>65</v>
      </c>
      <c r="L756" t="s">
        <v>128</v>
      </c>
    </row>
    <row r="757" spans="1:12" x14ac:dyDescent="0.25">
      <c r="A757" t="s">
        <v>110</v>
      </c>
      <c r="B757">
        <v>78</v>
      </c>
      <c r="C757">
        <v>10</v>
      </c>
      <c r="D757">
        <v>2.8759999999999999</v>
      </c>
      <c r="E757">
        <v>2.5499999999999998</v>
      </c>
      <c r="F757">
        <v>441</v>
      </c>
      <c r="G757">
        <v>6</v>
      </c>
      <c r="H757" s="3">
        <v>954</v>
      </c>
      <c r="J757">
        <v>2</v>
      </c>
      <c r="K757" t="s">
        <v>65</v>
      </c>
      <c r="L757" t="s">
        <v>128</v>
      </c>
    </row>
    <row r="758" spans="1:12" x14ac:dyDescent="0.25">
      <c r="A758" t="s">
        <v>80</v>
      </c>
      <c r="B758">
        <v>51</v>
      </c>
      <c r="C758">
        <v>17</v>
      </c>
      <c r="D758">
        <v>2.7639999999999998</v>
      </c>
      <c r="E758">
        <v>2.62</v>
      </c>
      <c r="F758">
        <v>0</v>
      </c>
      <c r="G758">
        <v>0</v>
      </c>
      <c r="H758" s="3">
        <v>0</v>
      </c>
      <c r="J758">
        <v>0</v>
      </c>
      <c r="K758" t="s">
        <v>65</v>
      </c>
      <c r="L758" t="s">
        <v>128</v>
      </c>
    </row>
    <row r="759" spans="1:12" x14ac:dyDescent="0.25">
      <c r="A759" t="s">
        <v>111</v>
      </c>
      <c r="B759">
        <v>21</v>
      </c>
      <c r="C759">
        <v>3</v>
      </c>
      <c r="D759">
        <v>3.1179999999999999</v>
      </c>
      <c r="E759">
        <v>2.891</v>
      </c>
      <c r="F759">
        <v>160</v>
      </c>
      <c r="G759">
        <v>8</v>
      </c>
      <c r="H759" s="3">
        <v>0</v>
      </c>
      <c r="J759">
        <v>3</v>
      </c>
      <c r="K759" t="s">
        <v>65</v>
      </c>
      <c r="L759" t="s">
        <v>128</v>
      </c>
    </row>
    <row r="760" spans="1:12" x14ac:dyDescent="0.25">
      <c r="A760" t="s">
        <v>81</v>
      </c>
      <c r="B760">
        <v>50</v>
      </c>
      <c r="C760">
        <v>12</v>
      </c>
      <c r="D760">
        <v>2.835</v>
      </c>
      <c r="E760">
        <v>2.3839999999999999</v>
      </c>
      <c r="F760">
        <v>0</v>
      </c>
      <c r="G760">
        <v>0</v>
      </c>
      <c r="H760" s="3">
        <v>0</v>
      </c>
      <c r="J760">
        <v>2</v>
      </c>
      <c r="K760" t="s">
        <v>65</v>
      </c>
      <c r="L760" t="s">
        <v>128</v>
      </c>
    </row>
    <row r="761" spans="1:12" x14ac:dyDescent="0.25">
      <c r="A761" t="s">
        <v>106</v>
      </c>
      <c r="B761">
        <v>22</v>
      </c>
      <c r="C761">
        <v>7</v>
      </c>
      <c r="D761">
        <v>2.9830000000000001</v>
      </c>
      <c r="E761">
        <v>2.7029999999999998</v>
      </c>
      <c r="F761">
        <v>122</v>
      </c>
      <c r="G761">
        <v>6</v>
      </c>
      <c r="H761" s="3">
        <v>473</v>
      </c>
      <c r="J761">
        <v>0</v>
      </c>
      <c r="K761" t="s">
        <v>65</v>
      </c>
      <c r="L761" t="s">
        <v>128</v>
      </c>
    </row>
    <row r="762" spans="1:12" x14ac:dyDescent="0.25">
      <c r="A762" t="s">
        <v>82</v>
      </c>
      <c r="B762">
        <v>13</v>
      </c>
      <c r="C762">
        <v>0</v>
      </c>
      <c r="D762">
        <v>2.8679999999999999</v>
      </c>
      <c r="E762" t="s">
        <v>20</v>
      </c>
      <c r="F762">
        <v>221</v>
      </c>
      <c r="G762">
        <v>17</v>
      </c>
      <c r="H762" s="3">
        <v>0</v>
      </c>
      <c r="J762">
        <v>3</v>
      </c>
      <c r="K762" t="s">
        <v>65</v>
      </c>
      <c r="L762" t="s">
        <v>128</v>
      </c>
    </row>
    <row r="763" spans="1:12" x14ac:dyDescent="0.25">
      <c r="A763" t="s">
        <v>86</v>
      </c>
      <c r="B763">
        <v>60</v>
      </c>
      <c r="C763">
        <v>14</v>
      </c>
      <c r="D763">
        <v>2.9620000000000002</v>
      </c>
      <c r="E763">
        <v>2.6920000000000002</v>
      </c>
      <c r="F763">
        <v>360</v>
      </c>
      <c r="G763">
        <v>6</v>
      </c>
      <c r="H763" s="3">
        <v>416</v>
      </c>
      <c r="J763">
        <v>3</v>
      </c>
      <c r="K763" t="s">
        <v>65</v>
      </c>
      <c r="L763" t="s">
        <v>128</v>
      </c>
    </row>
    <row r="764" spans="1:12" x14ac:dyDescent="0.25">
      <c r="A764" t="s">
        <v>107</v>
      </c>
      <c r="B764">
        <v>16</v>
      </c>
      <c r="C764">
        <v>2</v>
      </c>
      <c r="D764">
        <v>2.8039999999999998</v>
      </c>
      <c r="E764">
        <v>3.1</v>
      </c>
      <c r="F764">
        <v>140</v>
      </c>
      <c r="G764">
        <v>9</v>
      </c>
      <c r="H764" s="3">
        <v>87</v>
      </c>
      <c r="J764">
        <v>3</v>
      </c>
      <c r="K764" t="s">
        <v>65</v>
      </c>
      <c r="L764" t="s">
        <v>128</v>
      </c>
    </row>
    <row r="765" spans="1:12" x14ac:dyDescent="0.25">
      <c r="A765" t="s">
        <v>98</v>
      </c>
      <c r="B765">
        <v>81</v>
      </c>
      <c r="C765">
        <v>18</v>
      </c>
      <c r="D765">
        <v>3.129</v>
      </c>
      <c r="E765">
        <v>3.1240000000000001</v>
      </c>
      <c r="F765">
        <v>487</v>
      </c>
      <c r="G765">
        <v>6</v>
      </c>
      <c r="H765" s="3">
        <v>500</v>
      </c>
      <c r="J765">
        <v>0</v>
      </c>
      <c r="K765" t="s">
        <v>65</v>
      </c>
      <c r="L765" t="s">
        <v>128</v>
      </c>
    </row>
    <row r="766" spans="1:12" x14ac:dyDescent="0.25">
      <c r="A766" t="s">
        <v>108</v>
      </c>
      <c r="B766">
        <v>35</v>
      </c>
      <c r="C766">
        <v>0</v>
      </c>
      <c r="D766">
        <v>3.105</v>
      </c>
      <c r="E766" t="s">
        <v>20</v>
      </c>
      <c r="F766">
        <v>0</v>
      </c>
      <c r="G766">
        <v>0</v>
      </c>
      <c r="H766" s="3">
        <v>0</v>
      </c>
      <c r="J766" t="s">
        <v>14</v>
      </c>
      <c r="K766" t="s">
        <v>65</v>
      </c>
      <c r="L766" t="s">
        <v>128</v>
      </c>
    </row>
    <row r="767" spans="1:12" s="1" customFormat="1" x14ac:dyDescent="0.25">
      <c r="A767" s="1" t="s">
        <v>87</v>
      </c>
      <c r="B767" s="1">
        <v>36</v>
      </c>
      <c r="C767" s="1">
        <v>2</v>
      </c>
      <c r="D767" s="1">
        <v>3.1890000000000001</v>
      </c>
      <c r="E767" s="1">
        <v>3.1829999999999998</v>
      </c>
      <c r="F767" s="1">
        <v>655</v>
      </c>
      <c r="G767" s="1">
        <v>18</v>
      </c>
      <c r="H767" s="4">
        <v>0</v>
      </c>
      <c r="J767" s="1">
        <v>3</v>
      </c>
      <c r="K767" s="1" t="s">
        <v>65</v>
      </c>
      <c r="L767" s="1" t="s">
        <v>128</v>
      </c>
    </row>
    <row r="768" spans="1:12" x14ac:dyDescent="0.25">
      <c r="A768" t="s">
        <v>3</v>
      </c>
      <c r="B768">
        <v>19</v>
      </c>
      <c r="D768">
        <v>3.3170000000000002</v>
      </c>
      <c r="E768" t="s">
        <v>20</v>
      </c>
      <c r="F768">
        <v>285.5</v>
      </c>
      <c r="G768">
        <f>ROUND(F768/B768,1)</f>
        <v>15</v>
      </c>
      <c r="H768" s="3">
        <v>1735</v>
      </c>
      <c r="J768">
        <v>2</v>
      </c>
      <c r="K768" t="s">
        <v>2</v>
      </c>
      <c r="L768" t="s">
        <v>131</v>
      </c>
    </row>
    <row r="769" spans="1:12" x14ac:dyDescent="0.25">
      <c r="A769" t="s">
        <v>118</v>
      </c>
      <c r="B769">
        <v>15</v>
      </c>
      <c r="D769">
        <v>3.3860000000000001</v>
      </c>
      <c r="E769">
        <v>3.4049999999999998</v>
      </c>
      <c r="F769">
        <v>80</v>
      </c>
      <c r="G769">
        <f t="shared" ref="G769:G832" si="5">ROUND(F769/B769,1)</f>
        <v>5.3</v>
      </c>
      <c r="H769" s="3" t="s">
        <v>129</v>
      </c>
      <c r="J769">
        <v>3</v>
      </c>
      <c r="K769" t="s">
        <v>2</v>
      </c>
      <c r="L769" t="s">
        <v>131</v>
      </c>
    </row>
    <row r="770" spans="1:12" x14ac:dyDescent="0.25">
      <c r="A770" t="s">
        <v>4</v>
      </c>
      <c r="B770">
        <v>11</v>
      </c>
      <c r="D770">
        <v>3.117</v>
      </c>
      <c r="E770" t="s">
        <v>20</v>
      </c>
      <c r="F770">
        <v>0</v>
      </c>
      <c r="G770">
        <f t="shared" si="5"/>
        <v>0</v>
      </c>
      <c r="H770" s="3" t="s">
        <v>129</v>
      </c>
      <c r="J770">
        <v>2</v>
      </c>
      <c r="K770" t="s">
        <v>2</v>
      </c>
      <c r="L770" t="s">
        <v>131</v>
      </c>
    </row>
    <row r="771" spans="1:12" x14ac:dyDescent="0.25">
      <c r="A771" t="s">
        <v>5</v>
      </c>
      <c r="B771">
        <v>13</v>
      </c>
      <c r="D771">
        <v>3.044</v>
      </c>
      <c r="E771">
        <v>3.31</v>
      </c>
      <c r="F771">
        <v>332</v>
      </c>
      <c r="G771">
        <f t="shared" si="5"/>
        <v>25.5</v>
      </c>
      <c r="H771" s="3">
        <v>240</v>
      </c>
      <c r="J771">
        <v>3</v>
      </c>
      <c r="K771" t="s">
        <v>2</v>
      </c>
      <c r="L771" t="s">
        <v>131</v>
      </c>
    </row>
    <row r="772" spans="1:12" x14ac:dyDescent="0.25">
      <c r="A772" t="s">
        <v>99</v>
      </c>
      <c r="B772">
        <v>39</v>
      </c>
      <c r="D772">
        <v>2.9689999999999999</v>
      </c>
      <c r="E772">
        <v>2.968</v>
      </c>
      <c r="F772">
        <v>1054.5</v>
      </c>
      <c r="G772">
        <f t="shared" si="5"/>
        <v>27</v>
      </c>
      <c r="H772" s="3">
        <v>16241</v>
      </c>
      <c r="J772">
        <v>0</v>
      </c>
      <c r="K772" t="s">
        <v>2</v>
      </c>
      <c r="L772" t="s">
        <v>131</v>
      </c>
    </row>
    <row r="773" spans="1:12" x14ac:dyDescent="0.25">
      <c r="A773" t="s">
        <v>6</v>
      </c>
      <c r="B773">
        <v>12</v>
      </c>
      <c r="D773">
        <v>3.0059999999999998</v>
      </c>
      <c r="E773">
        <v>2.39</v>
      </c>
      <c r="F773">
        <v>460</v>
      </c>
      <c r="G773">
        <f t="shared" si="5"/>
        <v>38.299999999999997</v>
      </c>
      <c r="H773" s="3">
        <v>1101</v>
      </c>
      <c r="J773">
        <v>3</v>
      </c>
      <c r="K773" t="s">
        <v>2</v>
      </c>
      <c r="L773" t="s">
        <v>131</v>
      </c>
    </row>
    <row r="774" spans="1:12" x14ac:dyDescent="0.25">
      <c r="A774" t="s">
        <v>7</v>
      </c>
      <c r="B774">
        <v>35</v>
      </c>
      <c r="D774">
        <v>3.2370000000000001</v>
      </c>
      <c r="E774">
        <v>2.9609999999999999</v>
      </c>
      <c r="F774">
        <v>562</v>
      </c>
      <c r="G774">
        <f t="shared" si="5"/>
        <v>16.100000000000001</v>
      </c>
      <c r="H774" s="3">
        <v>2167.39</v>
      </c>
      <c r="J774">
        <v>3</v>
      </c>
      <c r="K774" t="s">
        <v>2</v>
      </c>
      <c r="L774" t="s">
        <v>131</v>
      </c>
    </row>
    <row r="775" spans="1:12" x14ac:dyDescent="0.25">
      <c r="A775" t="s">
        <v>10</v>
      </c>
      <c r="B775">
        <v>22</v>
      </c>
      <c r="D775">
        <v>2.8</v>
      </c>
      <c r="E775">
        <v>2.6040000000000001</v>
      </c>
      <c r="F775">
        <v>525</v>
      </c>
      <c r="G775">
        <f t="shared" si="5"/>
        <v>23.9</v>
      </c>
      <c r="H775" s="3">
        <v>1033</v>
      </c>
      <c r="J775">
        <v>0</v>
      </c>
      <c r="K775" t="s">
        <v>2</v>
      </c>
      <c r="L775" t="s">
        <v>131</v>
      </c>
    </row>
    <row r="776" spans="1:12" x14ac:dyDescent="0.25">
      <c r="A776" t="s">
        <v>15</v>
      </c>
      <c r="B776">
        <v>22</v>
      </c>
      <c r="D776">
        <v>3.2360000000000002</v>
      </c>
      <c r="E776">
        <v>3.15</v>
      </c>
      <c r="F776">
        <v>325</v>
      </c>
      <c r="G776">
        <f t="shared" si="5"/>
        <v>14.8</v>
      </c>
      <c r="H776" s="3">
        <v>226</v>
      </c>
      <c r="J776">
        <v>3</v>
      </c>
      <c r="K776" t="s">
        <v>2</v>
      </c>
      <c r="L776" t="s">
        <v>131</v>
      </c>
    </row>
    <row r="777" spans="1:12" x14ac:dyDescent="0.25">
      <c r="A777" t="s">
        <v>16</v>
      </c>
      <c r="B777">
        <v>24</v>
      </c>
      <c r="D777">
        <v>3.1469999999999998</v>
      </c>
      <c r="E777">
        <v>2.8660000000000001</v>
      </c>
      <c r="F777">
        <v>41</v>
      </c>
      <c r="G777">
        <f t="shared" si="5"/>
        <v>1.7</v>
      </c>
      <c r="H777" s="3">
        <v>844.9</v>
      </c>
      <c r="J777">
        <v>0</v>
      </c>
      <c r="K777" t="s">
        <v>2</v>
      </c>
      <c r="L777" t="s">
        <v>131</v>
      </c>
    </row>
    <row r="778" spans="1:12" x14ac:dyDescent="0.25">
      <c r="A778" t="s">
        <v>19</v>
      </c>
      <c r="B778">
        <v>8</v>
      </c>
      <c r="D778">
        <v>2.9769999999999999</v>
      </c>
      <c r="E778" t="s">
        <v>20</v>
      </c>
      <c r="F778">
        <v>126</v>
      </c>
      <c r="G778">
        <f t="shared" si="5"/>
        <v>15.8</v>
      </c>
      <c r="H778" s="3">
        <v>45</v>
      </c>
      <c r="J778">
        <v>2</v>
      </c>
      <c r="K778" t="s">
        <v>2</v>
      </c>
      <c r="L778" t="s">
        <v>131</v>
      </c>
    </row>
    <row r="779" spans="1:12" x14ac:dyDescent="0.25">
      <c r="A779" t="s">
        <v>22</v>
      </c>
      <c r="B779">
        <v>12</v>
      </c>
      <c r="D779">
        <v>2.8029999999999999</v>
      </c>
      <c r="E779">
        <v>2.6269999999999998</v>
      </c>
      <c r="F779">
        <v>199</v>
      </c>
      <c r="G779">
        <f t="shared" si="5"/>
        <v>16.600000000000001</v>
      </c>
      <c r="H779" s="3">
        <v>150</v>
      </c>
      <c r="J779">
        <v>3</v>
      </c>
      <c r="K779" t="s">
        <v>2</v>
      </c>
      <c r="L779" t="s">
        <v>131</v>
      </c>
    </row>
    <row r="780" spans="1:12" x14ac:dyDescent="0.25">
      <c r="A780" t="s">
        <v>23</v>
      </c>
      <c r="B780">
        <v>13</v>
      </c>
      <c r="D780">
        <v>2.7490000000000001</v>
      </c>
      <c r="E780" t="s">
        <v>20</v>
      </c>
      <c r="F780">
        <v>318</v>
      </c>
      <c r="G780">
        <f t="shared" si="5"/>
        <v>24.5</v>
      </c>
      <c r="H780" s="3" t="s">
        <v>129</v>
      </c>
      <c r="J780">
        <v>3</v>
      </c>
      <c r="K780" t="s">
        <v>2</v>
      </c>
      <c r="L780" t="s">
        <v>131</v>
      </c>
    </row>
    <row r="781" spans="1:12" x14ac:dyDescent="0.25">
      <c r="A781" t="s">
        <v>24</v>
      </c>
      <c r="B781">
        <v>13</v>
      </c>
      <c r="D781">
        <v>2.93</v>
      </c>
      <c r="E781" t="s">
        <v>83</v>
      </c>
      <c r="F781">
        <v>2285</v>
      </c>
      <c r="G781">
        <f t="shared" si="5"/>
        <v>175.8</v>
      </c>
      <c r="H781" s="3">
        <v>1510</v>
      </c>
      <c r="J781">
        <v>3</v>
      </c>
      <c r="K781" t="s">
        <v>2</v>
      </c>
      <c r="L781" t="s">
        <v>131</v>
      </c>
    </row>
    <row r="782" spans="1:12" x14ac:dyDescent="0.25">
      <c r="A782" t="s">
        <v>114</v>
      </c>
      <c r="B782">
        <v>4</v>
      </c>
      <c r="D782">
        <v>2.524</v>
      </c>
      <c r="E782">
        <v>1.714</v>
      </c>
      <c r="F782">
        <v>60</v>
      </c>
      <c r="G782">
        <f t="shared" si="5"/>
        <v>15</v>
      </c>
      <c r="H782" s="3" t="s">
        <v>129</v>
      </c>
      <c r="J782" t="s">
        <v>14</v>
      </c>
      <c r="K782" t="s">
        <v>2</v>
      </c>
      <c r="L782" t="s">
        <v>131</v>
      </c>
    </row>
    <row r="783" spans="1:12" x14ac:dyDescent="0.25">
      <c r="A783" t="s">
        <v>25</v>
      </c>
      <c r="B783">
        <v>9</v>
      </c>
      <c r="D783">
        <v>2.6680000000000001</v>
      </c>
      <c r="E783">
        <v>2.92</v>
      </c>
      <c r="F783">
        <v>64.5</v>
      </c>
      <c r="G783">
        <f t="shared" si="5"/>
        <v>7.2</v>
      </c>
      <c r="H783" s="3">
        <v>1060</v>
      </c>
      <c r="J783">
        <v>3</v>
      </c>
      <c r="K783" t="s">
        <v>2</v>
      </c>
      <c r="L783" t="s">
        <v>131</v>
      </c>
    </row>
    <row r="784" spans="1:12" x14ac:dyDescent="0.25">
      <c r="A784" t="s">
        <v>26</v>
      </c>
      <c r="B784">
        <v>9</v>
      </c>
      <c r="D784">
        <v>3.169</v>
      </c>
      <c r="E784" t="s">
        <v>20</v>
      </c>
      <c r="F784">
        <v>228.5</v>
      </c>
      <c r="G784">
        <f t="shared" si="5"/>
        <v>25.4</v>
      </c>
      <c r="H784" s="3" t="s">
        <v>129</v>
      </c>
      <c r="J784">
        <v>3</v>
      </c>
      <c r="K784" t="s">
        <v>2</v>
      </c>
      <c r="L784" t="s">
        <v>131</v>
      </c>
    </row>
    <row r="785" spans="1:12" x14ac:dyDescent="0.25">
      <c r="A785" t="s">
        <v>27</v>
      </c>
      <c r="B785">
        <v>17</v>
      </c>
      <c r="D785">
        <v>3.2189999999999999</v>
      </c>
      <c r="E785">
        <v>3.077</v>
      </c>
      <c r="F785">
        <v>150</v>
      </c>
      <c r="G785">
        <f t="shared" si="5"/>
        <v>8.8000000000000007</v>
      </c>
      <c r="H785" s="3">
        <v>900</v>
      </c>
      <c r="J785">
        <v>3</v>
      </c>
      <c r="K785" t="s">
        <v>2</v>
      </c>
      <c r="L785" t="s">
        <v>131</v>
      </c>
    </row>
    <row r="786" spans="1:12" x14ac:dyDescent="0.25">
      <c r="A786" t="s">
        <v>29</v>
      </c>
      <c r="B786">
        <v>10</v>
      </c>
      <c r="D786">
        <v>2.6080000000000001</v>
      </c>
      <c r="E786">
        <v>2.75</v>
      </c>
      <c r="F786">
        <v>63</v>
      </c>
      <c r="G786">
        <f t="shared" si="5"/>
        <v>6.3</v>
      </c>
      <c r="H786" s="3">
        <v>520</v>
      </c>
      <c r="J786">
        <v>0</v>
      </c>
      <c r="K786" t="s">
        <v>2</v>
      </c>
      <c r="L786" t="s">
        <v>131</v>
      </c>
    </row>
    <row r="787" spans="1:12" x14ac:dyDescent="0.25">
      <c r="A787" t="s">
        <v>119</v>
      </c>
      <c r="D787">
        <v>3.121</v>
      </c>
      <c r="E787" t="s">
        <v>20</v>
      </c>
      <c r="F787">
        <v>0</v>
      </c>
      <c r="G787" t="e">
        <f t="shared" si="5"/>
        <v>#DIV/0!</v>
      </c>
      <c r="J787">
        <v>0</v>
      </c>
      <c r="K787" t="s">
        <v>2</v>
      </c>
      <c r="L787" t="s">
        <v>131</v>
      </c>
    </row>
    <row r="788" spans="1:12" x14ac:dyDescent="0.25">
      <c r="A788" t="s">
        <v>95</v>
      </c>
      <c r="B788">
        <v>10</v>
      </c>
      <c r="D788">
        <v>3.1389999999999998</v>
      </c>
      <c r="E788">
        <v>3.3679999999999999</v>
      </c>
      <c r="F788">
        <v>265.25</v>
      </c>
      <c r="G788">
        <f t="shared" si="5"/>
        <v>26.5</v>
      </c>
      <c r="H788" s="3" t="s">
        <v>129</v>
      </c>
      <c r="J788">
        <v>3</v>
      </c>
      <c r="K788" t="s">
        <v>2</v>
      </c>
      <c r="L788" t="s">
        <v>131</v>
      </c>
    </row>
    <row r="789" spans="1:12" x14ac:dyDescent="0.25">
      <c r="A789" t="s">
        <v>30</v>
      </c>
      <c r="B789">
        <v>13</v>
      </c>
      <c r="D789">
        <v>3.2050000000000001</v>
      </c>
      <c r="E789" t="s">
        <v>20</v>
      </c>
      <c r="G789">
        <f t="shared" si="5"/>
        <v>0</v>
      </c>
      <c r="J789">
        <v>3</v>
      </c>
      <c r="K789" t="s">
        <v>2</v>
      </c>
      <c r="L789" t="s">
        <v>131</v>
      </c>
    </row>
    <row r="790" spans="1:12" x14ac:dyDescent="0.25">
      <c r="A790" t="s">
        <v>31</v>
      </c>
      <c r="B790">
        <v>7</v>
      </c>
      <c r="D790">
        <v>3.2469999999999999</v>
      </c>
      <c r="E790" t="s">
        <v>20</v>
      </c>
      <c r="F790">
        <v>93.5</v>
      </c>
      <c r="G790">
        <f t="shared" si="5"/>
        <v>13.4</v>
      </c>
      <c r="H790" s="3" t="s">
        <v>129</v>
      </c>
      <c r="J790">
        <v>3</v>
      </c>
      <c r="K790" t="s">
        <v>2</v>
      </c>
      <c r="L790" t="s">
        <v>131</v>
      </c>
    </row>
    <row r="791" spans="1:12" x14ac:dyDescent="0.25">
      <c r="A791" t="s">
        <v>32</v>
      </c>
      <c r="B791">
        <v>19</v>
      </c>
      <c r="D791">
        <v>3.093</v>
      </c>
      <c r="E791">
        <v>2.972</v>
      </c>
      <c r="F791">
        <v>354</v>
      </c>
      <c r="G791">
        <f t="shared" si="5"/>
        <v>18.600000000000001</v>
      </c>
      <c r="H791" s="3">
        <v>475</v>
      </c>
      <c r="J791">
        <v>3</v>
      </c>
      <c r="K791" t="s">
        <v>2</v>
      </c>
      <c r="L791" t="s">
        <v>131</v>
      </c>
    </row>
    <row r="792" spans="1:12" x14ac:dyDescent="0.25">
      <c r="A792" t="s">
        <v>33</v>
      </c>
      <c r="B792">
        <v>12</v>
      </c>
      <c r="D792">
        <v>2.8420000000000001</v>
      </c>
      <c r="E792">
        <v>2.4569999999999999</v>
      </c>
      <c r="F792">
        <v>137.5</v>
      </c>
      <c r="G792">
        <f t="shared" si="5"/>
        <v>11.5</v>
      </c>
      <c r="H792" s="3">
        <v>952</v>
      </c>
      <c r="J792">
        <v>3</v>
      </c>
      <c r="K792" t="s">
        <v>2</v>
      </c>
      <c r="L792" t="s">
        <v>131</v>
      </c>
    </row>
    <row r="793" spans="1:12" x14ac:dyDescent="0.25">
      <c r="A793" t="s">
        <v>34</v>
      </c>
      <c r="B793">
        <v>22</v>
      </c>
      <c r="D793">
        <v>3.1960000000000002</v>
      </c>
      <c r="E793">
        <v>3.1019999999999999</v>
      </c>
      <c r="F793">
        <v>77</v>
      </c>
      <c r="G793">
        <f t="shared" si="5"/>
        <v>3.5</v>
      </c>
      <c r="H793" s="3">
        <v>541</v>
      </c>
      <c r="J793">
        <v>3</v>
      </c>
      <c r="K793" t="s">
        <v>2</v>
      </c>
      <c r="L793" t="s">
        <v>131</v>
      </c>
    </row>
    <row r="794" spans="1:12" x14ac:dyDescent="0.25">
      <c r="A794" t="s">
        <v>54</v>
      </c>
      <c r="B794">
        <v>119</v>
      </c>
      <c r="D794">
        <v>3.27</v>
      </c>
      <c r="E794">
        <v>3.137</v>
      </c>
      <c r="F794">
        <v>1081.5</v>
      </c>
      <c r="G794">
        <f t="shared" si="5"/>
        <v>9.1</v>
      </c>
      <c r="H794" s="3">
        <v>18358.88</v>
      </c>
      <c r="J794">
        <v>2</v>
      </c>
      <c r="K794" t="s">
        <v>64</v>
      </c>
      <c r="L794" t="s">
        <v>131</v>
      </c>
    </row>
    <row r="795" spans="1:12" x14ac:dyDescent="0.25">
      <c r="A795" t="s">
        <v>55</v>
      </c>
      <c r="B795">
        <v>59</v>
      </c>
      <c r="D795">
        <v>3.29</v>
      </c>
      <c r="E795">
        <v>3.2389999999999999</v>
      </c>
      <c r="F795">
        <v>369.5</v>
      </c>
      <c r="G795">
        <f t="shared" si="5"/>
        <v>6.3</v>
      </c>
      <c r="H795" s="3">
        <v>12276.4</v>
      </c>
      <c r="J795">
        <v>2</v>
      </c>
      <c r="K795" t="s">
        <v>64</v>
      </c>
      <c r="L795" t="s">
        <v>131</v>
      </c>
    </row>
    <row r="796" spans="1:12" x14ac:dyDescent="0.25">
      <c r="A796" t="s">
        <v>56</v>
      </c>
      <c r="B796">
        <v>129</v>
      </c>
      <c r="D796">
        <v>3.3370000000000002</v>
      </c>
      <c r="E796">
        <v>3.2290000000000001</v>
      </c>
      <c r="F796">
        <v>1636</v>
      </c>
      <c r="G796">
        <f t="shared" si="5"/>
        <v>12.7</v>
      </c>
      <c r="H796" s="3">
        <v>38576.14</v>
      </c>
      <c r="J796">
        <v>3</v>
      </c>
      <c r="K796" t="s">
        <v>64</v>
      </c>
      <c r="L796" t="s">
        <v>131</v>
      </c>
    </row>
    <row r="797" spans="1:12" x14ac:dyDescent="0.25">
      <c r="A797" t="s">
        <v>57</v>
      </c>
      <c r="B797">
        <v>145</v>
      </c>
      <c r="D797">
        <v>3.331</v>
      </c>
      <c r="E797">
        <v>3.2160000000000002</v>
      </c>
      <c r="F797">
        <v>1498</v>
      </c>
      <c r="G797">
        <f t="shared" si="5"/>
        <v>10.3</v>
      </c>
      <c r="H797" s="3">
        <v>41644</v>
      </c>
      <c r="J797">
        <v>3</v>
      </c>
      <c r="K797" t="s">
        <v>64</v>
      </c>
      <c r="L797" t="s">
        <v>131</v>
      </c>
    </row>
    <row r="798" spans="1:12" x14ac:dyDescent="0.25">
      <c r="A798" t="s">
        <v>58</v>
      </c>
      <c r="B798">
        <v>89</v>
      </c>
      <c r="D798">
        <v>3.41</v>
      </c>
      <c r="E798">
        <v>3.492</v>
      </c>
      <c r="F798">
        <v>1468</v>
      </c>
      <c r="G798">
        <f t="shared" si="5"/>
        <v>16.5</v>
      </c>
      <c r="H798" s="3">
        <v>25185</v>
      </c>
      <c r="J798">
        <v>3</v>
      </c>
      <c r="K798" t="s">
        <v>64</v>
      </c>
      <c r="L798" t="s">
        <v>131</v>
      </c>
    </row>
    <row r="799" spans="1:12" x14ac:dyDescent="0.25">
      <c r="A799" t="s">
        <v>59</v>
      </c>
      <c r="B799">
        <v>140</v>
      </c>
      <c r="D799">
        <v>3.4449999999999998</v>
      </c>
      <c r="E799">
        <v>3.31</v>
      </c>
      <c r="F799">
        <v>1233</v>
      </c>
      <c r="G799">
        <f t="shared" si="5"/>
        <v>8.8000000000000007</v>
      </c>
      <c r="H799" s="3">
        <v>28472</v>
      </c>
      <c r="J799">
        <v>3</v>
      </c>
      <c r="K799" t="s">
        <v>64</v>
      </c>
      <c r="L799" t="s">
        <v>131</v>
      </c>
    </row>
    <row r="800" spans="1:12" x14ac:dyDescent="0.25">
      <c r="A800" t="s">
        <v>60</v>
      </c>
      <c r="B800">
        <v>38</v>
      </c>
      <c r="D800">
        <v>3.206</v>
      </c>
      <c r="E800">
        <v>2.782</v>
      </c>
      <c r="F800">
        <v>672</v>
      </c>
      <c r="G800">
        <f t="shared" si="5"/>
        <v>17.7</v>
      </c>
      <c r="H800" s="3">
        <v>6210.7</v>
      </c>
      <c r="J800">
        <v>3</v>
      </c>
      <c r="K800" t="s">
        <v>64</v>
      </c>
      <c r="L800" t="s">
        <v>131</v>
      </c>
    </row>
    <row r="801" spans="1:12" x14ac:dyDescent="0.25">
      <c r="A801" t="s">
        <v>61</v>
      </c>
      <c r="B801">
        <v>148</v>
      </c>
      <c r="D801">
        <v>3.3410000000000002</v>
      </c>
      <c r="E801">
        <v>3.2349999999999999</v>
      </c>
      <c r="F801">
        <v>1579</v>
      </c>
      <c r="G801">
        <f t="shared" si="5"/>
        <v>10.7</v>
      </c>
      <c r="H801" s="3">
        <v>76774.03</v>
      </c>
      <c r="J801">
        <v>4</v>
      </c>
      <c r="K801" t="s">
        <v>64</v>
      </c>
      <c r="L801" t="s">
        <v>131</v>
      </c>
    </row>
    <row r="802" spans="1:12" x14ac:dyDescent="0.25">
      <c r="A802" t="s">
        <v>122</v>
      </c>
      <c r="B802">
        <v>18</v>
      </c>
      <c r="D802">
        <v>3.4169999999999998</v>
      </c>
      <c r="E802">
        <v>2.9649999999999999</v>
      </c>
      <c r="F802">
        <v>229</v>
      </c>
      <c r="G802">
        <f t="shared" si="5"/>
        <v>12.7</v>
      </c>
      <c r="H802" s="3">
        <v>1527.04</v>
      </c>
      <c r="J802" t="s">
        <v>14</v>
      </c>
      <c r="K802" t="s">
        <v>64</v>
      </c>
      <c r="L802" t="s">
        <v>131</v>
      </c>
    </row>
    <row r="803" spans="1:12" x14ac:dyDescent="0.25">
      <c r="A803" t="s">
        <v>62</v>
      </c>
      <c r="B803">
        <v>143</v>
      </c>
      <c r="D803">
        <v>3.3570000000000002</v>
      </c>
      <c r="E803">
        <v>3.2890000000000001</v>
      </c>
      <c r="F803">
        <v>2105</v>
      </c>
      <c r="G803">
        <f t="shared" si="5"/>
        <v>14.7</v>
      </c>
      <c r="H803" s="3">
        <v>3454</v>
      </c>
      <c r="J803">
        <v>2</v>
      </c>
      <c r="K803" t="s">
        <v>64</v>
      </c>
      <c r="L803" t="s">
        <v>131</v>
      </c>
    </row>
    <row r="804" spans="1:12" x14ac:dyDescent="0.25">
      <c r="A804" t="s">
        <v>104</v>
      </c>
      <c r="B804">
        <v>77</v>
      </c>
      <c r="D804">
        <v>3.3620000000000001</v>
      </c>
      <c r="E804">
        <v>3.1909999999999998</v>
      </c>
      <c r="F804">
        <v>964</v>
      </c>
      <c r="G804">
        <f t="shared" si="5"/>
        <v>12.5</v>
      </c>
      <c r="H804" s="3">
        <v>19255.419999999998</v>
      </c>
      <c r="J804">
        <v>3</v>
      </c>
      <c r="K804" t="s">
        <v>64</v>
      </c>
      <c r="L804" t="s">
        <v>131</v>
      </c>
    </row>
    <row r="805" spans="1:12" x14ac:dyDescent="0.25">
      <c r="A805" t="s">
        <v>63</v>
      </c>
      <c r="B805">
        <v>138</v>
      </c>
      <c r="D805">
        <v>3.238</v>
      </c>
      <c r="E805">
        <v>2.97</v>
      </c>
      <c r="F805">
        <v>1443.5</v>
      </c>
      <c r="G805">
        <f t="shared" si="5"/>
        <v>10.5</v>
      </c>
      <c r="H805" s="3">
        <v>32293.23</v>
      </c>
      <c r="J805">
        <v>3</v>
      </c>
      <c r="K805" t="s">
        <v>64</v>
      </c>
      <c r="L805" t="s">
        <v>131</v>
      </c>
    </row>
    <row r="806" spans="1:12" x14ac:dyDescent="0.25">
      <c r="A806" t="s">
        <v>105</v>
      </c>
      <c r="B806">
        <v>24</v>
      </c>
      <c r="D806">
        <v>2.8620000000000001</v>
      </c>
      <c r="E806">
        <v>1.73</v>
      </c>
      <c r="F806">
        <v>446</v>
      </c>
      <c r="G806">
        <f t="shared" si="5"/>
        <v>18.600000000000001</v>
      </c>
      <c r="H806" s="3">
        <v>5789</v>
      </c>
      <c r="J806">
        <v>3</v>
      </c>
      <c r="K806" t="s">
        <v>130</v>
      </c>
      <c r="L806" t="s">
        <v>131</v>
      </c>
    </row>
    <row r="807" spans="1:12" x14ac:dyDescent="0.25">
      <c r="A807" t="s">
        <v>96</v>
      </c>
      <c r="B807">
        <v>64</v>
      </c>
      <c r="D807">
        <v>3.48</v>
      </c>
      <c r="E807">
        <v>3.4510000000000001</v>
      </c>
      <c r="F807">
        <v>359</v>
      </c>
      <c r="G807">
        <f t="shared" si="5"/>
        <v>5.6</v>
      </c>
      <c r="H807" s="3">
        <v>13701.6</v>
      </c>
      <c r="J807">
        <v>3</v>
      </c>
      <c r="K807" t="s">
        <v>130</v>
      </c>
      <c r="L807" t="s">
        <v>131</v>
      </c>
    </row>
    <row r="808" spans="1:12" x14ac:dyDescent="0.25">
      <c r="A808" t="s">
        <v>66</v>
      </c>
      <c r="B808">
        <v>16</v>
      </c>
      <c r="D808">
        <v>2.9470000000000001</v>
      </c>
      <c r="E808">
        <v>3.3069999999999999</v>
      </c>
      <c r="F808">
        <v>127</v>
      </c>
      <c r="G808">
        <f t="shared" si="5"/>
        <v>7.9</v>
      </c>
      <c r="H808" s="3" t="s">
        <v>129</v>
      </c>
      <c r="J808">
        <v>0</v>
      </c>
      <c r="K808" t="s">
        <v>130</v>
      </c>
      <c r="L808" t="s">
        <v>131</v>
      </c>
    </row>
    <row r="809" spans="1:12" x14ac:dyDescent="0.25">
      <c r="A809" t="s">
        <v>67</v>
      </c>
      <c r="B809">
        <v>17</v>
      </c>
      <c r="D809">
        <v>3.105</v>
      </c>
      <c r="E809">
        <v>2.911</v>
      </c>
      <c r="F809">
        <v>321</v>
      </c>
      <c r="G809">
        <f t="shared" si="5"/>
        <v>18.899999999999999</v>
      </c>
      <c r="H809" s="3">
        <v>1951</v>
      </c>
      <c r="J809">
        <v>3</v>
      </c>
      <c r="K809" t="s">
        <v>130</v>
      </c>
      <c r="L809" t="s">
        <v>131</v>
      </c>
    </row>
    <row r="810" spans="1:12" x14ac:dyDescent="0.25">
      <c r="A810" t="s">
        <v>68</v>
      </c>
      <c r="B810">
        <v>66</v>
      </c>
      <c r="D810">
        <v>3.1709999999999998</v>
      </c>
      <c r="E810">
        <v>2.9129999999999998</v>
      </c>
      <c r="F810">
        <v>1039</v>
      </c>
      <c r="G810">
        <f t="shared" si="5"/>
        <v>15.7</v>
      </c>
      <c r="H810" s="3">
        <v>13315.25</v>
      </c>
      <c r="J810">
        <v>3</v>
      </c>
      <c r="K810" t="s">
        <v>130</v>
      </c>
      <c r="L810" t="s">
        <v>131</v>
      </c>
    </row>
    <row r="811" spans="1:12" x14ac:dyDescent="0.25">
      <c r="A811" t="s">
        <v>115</v>
      </c>
      <c r="B811">
        <v>11</v>
      </c>
      <c r="D811">
        <v>2.97</v>
      </c>
      <c r="E811" t="s">
        <v>20</v>
      </c>
      <c r="F811">
        <v>124.5</v>
      </c>
      <c r="G811">
        <f t="shared" si="5"/>
        <v>11.3</v>
      </c>
      <c r="H811" s="3">
        <v>194</v>
      </c>
      <c r="J811">
        <v>0</v>
      </c>
      <c r="K811" t="s">
        <v>130</v>
      </c>
      <c r="L811" t="s">
        <v>131</v>
      </c>
    </row>
    <row r="812" spans="1:12" x14ac:dyDescent="0.25">
      <c r="A812" t="s">
        <v>69</v>
      </c>
      <c r="B812">
        <v>71</v>
      </c>
      <c r="D812">
        <v>3.0059999999999998</v>
      </c>
      <c r="E812">
        <v>2.8050000000000002</v>
      </c>
      <c r="F812">
        <v>366</v>
      </c>
      <c r="G812">
        <f t="shared" si="5"/>
        <v>5.2</v>
      </c>
      <c r="H812" s="3">
        <v>6457</v>
      </c>
      <c r="J812">
        <v>0</v>
      </c>
      <c r="K812" t="s">
        <v>130</v>
      </c>
      <c r="L812" t="s">
        <v>131</v>
      </c>
    </row>
    <row r="813" spans="1:12" x14ac:dyDescent="0.25">
      <c r="A813" t="s">
        <v>70</v>
      </c>
      <c r="B813">
        <v>81</v>
      </c>
      <c r="D813">
        <v>3.3809999999999998</v>
      </c>
      <c r="E813">
        <v>3.3050000000000002</v>
      </c>
      <c r="F813">
        <v>1288.5</v>
      </c>
      <c r="G813">
        <f t="shared" si="5"/>
        <v>15.9</v>
      </c>
      <c r="H813" s="3">
        <v>76000</v>
      </c>
      <c r="J813">
        <v>4</v>
      </c>
      <c r="K813" t="s">
        <v>130</v>
      </c>
      <c r="L813" t="s">
        <v>131</v>
      </c>
    </row>
    <row r="814" spans="1:12" x14ac:dyDescent="0.25">
      <c r="A814" t="s">
        <v>71</v>
      </c>
      <c r="B814">
        <v>40</v>
      </c>
      <c r="D814">
        <v>2.8010000000000002</v>
      </c>
      <c r="E814">
        <v>2.6970000000000001</v>
      </c>
      <c r="F814">
        <v>106</v>
      </c>
      <c r="G814">
        <f t="shared" si="5"/>
        <v>2.7</v>
      </c>
      <c r="H814" s="3">
        <v>6709</v>
      </c>
      <c r="J814">
        <v>2</v>
      </c>
      <c r="K814" t="s">
        <v>130</v>
      </c>
      <c r="L814" t="s">
        <v>131</v>
      </c>
    </row>
    <row r="815" spans="1:12" x14ac:dyDescent="0.25">
      <c r="A815" t="s">
        <v>100</v>
      </c>
      <c r="B815">
        <v>9</v>
      </c>
      <c r="D815">
        <v>3.4630000000000001</v>
      </c>
      <c r="E815">
        <v>3.8959999999999999</v>
      </c>
      <c r="F815">
        <v>12</v>
      </c>
      <c r="G815">
        <f t="shared" si="5"/>
        <v>1.3</v>
      </c>
      <c r="H815" s="3" t="s">
        <v>129</v>
      </c>
      <c r="J815">
        <v>0</v>
      </c>
      <c r="K815" t="s">
        <v>130</v>
      </c>
      <c r="L815" t="s">
        <v>131</v>
      </c>
    </row>
    <row r="816" spans="1:12" x14ac:dyDescent="0.25">
      <c r="A816" t="s">
        <v>72</v>
      </c>
      <c r="B816">
        <v>29</v>
      </c>
      <c r="D816">
        <v>2.9249999999999998</v>
      </c>
      <c r="E816">
        <v>2.9649999999999999</v>
      </c>
      <c r="F816">
        <v>264</v>
      </c>
      <c r="G816">
        <f t="shared" si="5"/>
        <v>9.1</v>
      </c>
      <c r="H816" s="3">
        <v>6157</v>
      </c>
      <c r="J816">
        <v>2</v>
      </c>
      <c r="K816" t="s">
        <v>130</v>
      </c>
      <c r="L816" t="s">
        <v>131</v>
      </c>
    </row>
    <row r="817" spans="1:12" x14ac:dyDescent="0.25">
      <c r="A817" t="s">
        <v>8</v>
      </c>
      <c r="B817">
        <v>21</v>
      </c>
      <c r="D817">
        <v>3.0539999999999998</v>
      </c>
      <c r="E817">
        <v>2.9449999999999998</v>
      </c>
      <c r="F817">
        <v>151</v>
      </c>
      <c r="G817">
        <f t="shared" si="5"/>
        <v>7.2</v>
      </c>
      <c r="H817" s="3">
        <v>1173</v>
      </c>
      <c r="J817">
        <v>3</v>
      </c>
      <c r="K817" t="s">
        <v>130</v>
      </c>
      <c r="L817" t="s">
        <v>131</v>
      </c>
    </row>
    <row r="818" spans="1:12" x14ac:dyDescent="0.25">
      <c r="A818" t="s">
        <v>123</v>
      </c>
      <c r="B818">
        <v>14</v>
      </c>
      <c r="D818">
        <v>2.8570000000000002</v>
      </c>
      <c r="E818">
        <v>2.0339999999999998</v>
      </c>
      <c r="F818">
        <v>84</v>
      </c>
      <c r="G818">
        <f t="shared" si="5"/>
        <v>6</v>
      </c>
      <c r="H818" s="3" t="s">
        <v>129</v>
      </c>
      <c r="J818">
        <v>2</v>
      </c>
      <c r="K818" t="s">
        <v>130</v>
      </c>
      <c r="L818" t="s">
        <v>131</v>
      </c>
    </row>
    <row r="819" spans="1:12" x14ac:dyDescent="0.25">
      <c r="A819" t="s">
        <v>73</v>
      </c>
      <c r="B819">
        <v>74</v>
      </c>
      <c r="D819">
        <v>3.044</v>
      </c>
      <c r="E819">
        <v>3.1920000000000002</v>
      </c>
      <c r="F819">
        <v>706.5</v>
      </c>
      <c r="G819">
        <f t="shared" si="5"/>
        <v>9.5</v>
      </c>
      <c r="H819" s="3">
        <v>23819</v>
      </c>
      <c r="J819">
        <v>0</v>
      </c>
      <c r="K819" t="s">
        <v>130</v>
      </c>
      <c r="L819" t="s">
        <v>131</v>
      </c>
    </row>
    <row r="820" spans="1:12" x14ac:dyDescent="0.25">
      <c r="A820" t="s">
        <v>124</v>
      </c>
      <c r="B820">
        <v>22</v>
      </c>
      <c r="D820">
        <v>3</v>
      </c>
      <c r="E820">
        <v>2.8319999999999999</v>
      </c>
      <c r="F820">
        <v>0</v>
      </c>
      <c r="G820">
        <f t="shared" si="5"/>
        <v>0</v>
      </c>
      <c r="H820" s="3" t="s">
        <v>129</v>
      </c>
      <c r="J820">
        <v>0</v>
      </c>
      <c r="K820" t="s">
        <v>130</v>
      </c>
      <c r="L820" t="s">
        <v>131</v>
      </c>
    </row>
    <row r="821" spans="1:12" x14ac:dyDescent="0.25">
      <c r="A821" t="s">
        <v>75</v>
      </c>
      <c r="B821">
        <v>14</v>
      </c>
      <c r="D821">
        <v>3.2429999999999999</v>
      </c>
      <c r="E821">
        <v>3.2349999999999999</v>
      </c>
      <c r="F821">
        <v>433</v>
      </c>
      <c r="G821">
        <f t="shared" si="5"/>
        <v>30.9</v>
      </c>
      <c r="H821" s="3">
        <v>3973.88</v>
      </c>
      <c r="J821">
        <v>3</v>
      </c>
      <c r="K821" t="s">
        <v>130</v>
      </c>
      <c r="L821" t="s">
        <v>131</v>
      </c>
    </row>
    <row r="822" spans="1:12" x14ac:dyDescent="0.25">
      <c r="A822" t="s">
        <v>76</v>
      </c>
      <c r="B822">
        <v>78</v>
      </c>
      <c r="D822">
        <v>3.3159999999999998</v>
      </c>
      <c r="E822" t="s">
        <v>20</v>
      </c>
      <c r="F822">
        <v>261</v>
      </c>
      <c r="G822">
        <f t="shared" si="5"/>
        <v>3.3</v>
      </c>
      <c r="H822" s="3">
        <v>6775</v>
      </c>
      <c r="J822">
        <v>0</v>
      </c>
      <c r="K822" t="s">
        <v>130</v>
      </c>
      <c r="L822" t="s">
        <v>131</v>
      </c>
    </row>
    <row r="823" spans="1:12" x14ac:dyDescent="0.25">
      <c r="A823" t="s">
        <v>77</v>
      </c>
      <c r="B823">
        <v>52</v>
      </c>
      <c r="D823">
        <v>3.11</v>
      </c>
      <c r="E823">
        <v>2.9140000000000001</v>
      </c>
      <c r="F823">
        <v>1256</v>
      </c>
      <c r="G823">
        <f t="shared" si="5"/>
        <v>24.2</v>
      </c>
      <c r="H823" s="3">
        <v>16307</v>
      </c>
      <c r="J823">
        <v>3</v>
      </c>
      <c r="K823" t="s">
        <v>130</v>
      </c>
      <c r="L823" t="s">
        <v>131</v>
      </c>
    </row>
    <row r="824" spans="1:12" x14ac:dyDescent="0.25">
      <c r="A824" t="s">
        <v>78</v>
      </c>
      <c r="B824">
        <v>32</v>
      </c>
      <c r="D824">
        <v>3.4340000000000002</v>
      </c>
      <c r="E824">
        <v>3.3660000000000001</v>
      </c>
      <c r="F824">
        <v>404</v>
      </c>
      <c r="G824">
        <f t="shared" si="5"/>
        <v>12.6</v>
      </c>
      <c r="H824" s="3">
        <v>4655.21</v>
      </c>
      <c r="J824">
        <v>3</v>
      </c>
      <c r="K824" t="s">
        <v>130</v>
      </c>
      <c r="L824" t="s">
        <v>131</v>
      </c>
    </row>
    <row r="825" spans="1:12" x14ac:dyDescent="0.25">
      <c r="A825" t="s">
        <v>79</v>
      </c>
      <c r="B825">
        <v>32</v>
      </c>
      <c r="D825">
        <v>2.88</v>
      </c>
      <c r="E825">
        <v>3.0339999999999998</v>
      </c>
      <c r="F825">
        <v>498</v>
      </c>
      <c r="G825">
        <f t="shared" si="5"/>
        <v>15.6</v>
      </c>
      <c r="H825" s="3">
        <v>3258</v>
      </c>
      <c r="J825">
        <v>3</v>
      </c>
      <c r="K825" t="s">
        <v>130</v>
      </c>
      <c r="L825" t="s">
        <v>131</v>
      </c>
    </row>
    <row r="826" spans="1:12" x14ac:dyDescent="0.25">
      <c r="A826" t="s">
        <v>110</v>
      </c>
      <c r="B826">
        <v>99</v>
      </c>
      <c r="D826">
        <v>2.976</v>
      </c>
      <c r="E826">
        <v>2.9489999999999998</v>
      </c>
      <c r="F826">
        <v>874</v>
      </c>
      <c r="G826">
        <f t="shared" si="5"/>
        <v>8.8000000000000007</v>
      </c>
      <c r="H826" s="3">
        <v>10301</v>
      </c>
      <c r="J826">
        <v>2</v>
      </c>
      <c r="K826" t="s">
        <v>130</v>
      </c>
      <c r="L826" t="s">
        <v>131</v>
      </c>
    </row>
    <row r="827" spans="1:12" x14ac:dyDescent="0.25">
      <c r="A827" t="s">
        <v>80</v>
      </c>
      <c r="B827">
        <v>37</v>
      </c>
      <c r="D827">
        <v>2.9870000000000001</v>
      </c>
      <c r="E827">
        <v>3.1280000000000001</v>
      </c>
      <c r="F827">
        <v>129</v>
      </c>
      <c r="G827">
        <f t="shared" si="5"/>
        <v>3.5</v>
      </c>
      <c r="H827" s="3">
        <v>2700</v>
      </c>
      <c r="J827">
        <v>0</v>
      </c>
      <c r="K827" t="s">
        <v>130</v>
      </c>
      <c r="L827" t="s">
        <v>131</v>
      </c>
    </row>
    <row r="828" spans="1:12" x14ac:dyDescent="0.25">
      <c r="A828" t="s">
        <v>111</v>
      </c>
      <c r="B828">
        <v>23</v>
      </c>
      <c r="D828">
        <v>3.1120000000000001</v>
      </c>
      <c r="E828">
        <v>3.03</v>
      </c>
      <c r="F828">
        <v>304.5</v>
      </c>
      <c r="G828">
        <f t="shared" si="5"/>
        <v>13.2</v>
      </c>
      <c r="H828" s="3">
        <v>1040.01</v>
      </c>
      <c r="J828">
        <v>3</v>
      </c>
      <c r="K828" t="s">
        <v>130</v>
      </c>
      <c r="L828" t="s">
        <v>131</v>
      </c>
    </row>
    <row r="829" spans="1:12" x14ac:dyDescent="0.25">
      <c r="A829" t="s">
        <v>81</v>
      </c>
      <c r="B829">
        <v>58</v>
      </c>
      <c r="D829">
        <v>2.988</v>
      </c>
      <c r="E829">
        <v>2.7730000000000001</v>
      </c>
      <c r="F829">
        <v>342</v>
      </c>
      <c r="G829">
        <f t="shared" si="5"/>
        <v>5.9</v>
      </c>
      <c r="H829" s="3">
        <v>18732</v>
      </c>
      <c r="J829">
        <v>2</v>
      </c>
      <c r="K829" t="s">
        <v>130</v>
      </c>
      <c r="L829" t="s">
        <v>131</v>
      </c>
    </row>
    <row r="830" spans="1:12" x14ac:dyDescent="0.25">
      <c r="A830" t="s">
        <v>106</v>
      </c>
      <c r="B830">
        <v>26</v>
      </c>
      <c r="D830">
        <v>3.2869999999999999</v>
      </c>
      <c r="E830">
        <v>3.6269999999999998</v>
      </c>
      <c r="F830">
        <v>155.5</v>
      </c>
      <c r="G830">
        <f t="shared" si="5"/>
        <v>6</v>
      </c>
      <c r="H830" s="3">
        <v>5695.9</v>
      </c>
      <c r="J830">
        <v>0</v>
      </c>
      <c r="K830" t="s">
        <v>130</v>
      </c>
      <c r="L830" t="s">
        <v>131</v>
      </c>
    </row>
    <row r="831" spans="1:12" x14ac:dyDescent="0.25">
      <c r="A831" t="s">
        <v>82</v>
      </c>
      <c r="B831">
        <v>19</v>
      </c>
      <c r="D831">
        <v>3.04</v>
      </c>
      <c r="E831">
        <v>2.6949999999999998</v>
      </c>
      <c r="F831">
        <v>281</v>
      </c>
      <c r="G831">
        <f t="shared" si="5"/>
        <v>14.8</v>
      </c>
      <c r="H831" s="3">
        <v>300</v>
      </c>
      <c r="J831">
        <v>3</v>
      </c>
      <c r="K831" t="s">
        <v>130</v>
      </c>
      <c r="L831" t="s">
        <v>131</v>
      </c>
    </row>
    <row r="832" spans="1:12" x14ac:dyDescent="0.25">
      <c r="A832" t="s">
        <v>86</v>
      </c>
      <c r="B832">
        <v>50</v>
      </c>
      <c r="D832">
        <v>2.9780000000000002</v>
      </c>
      <c r="E832">
        <v>2.7280000000000002</v>
      </c>
      <c r="F832">
        <v>1993</v>
      </c>
      <c r="G832">
        <f t="shared" si="5"/>
        <v>39.9</v>
      </c>
      <c r="H832" s="3">
        <v>7427</v>
      </c>
      <c r="J832">
        <v>3</v>
      </c>
      <c r="K832" t="s">
        <v>130</v>
      </c>
      <c r="L832" t="s">
        <v>131</v>
      </c>
    </row>
    <row r="833" spans="1:12" x14ac:dyDescent="0.25">
      <c r="A833" t="s">
        <v>107</v>
      </c>
      <c r="B833">
        <v>25</v>
      </c>
      <c r="D833">
        <v>2.8889999999999998</v>
      </c>
      <c r="E833">
        <v>2.8479999999999999</v>
      </c>
      <c r="F833">
        <v>283</v>
      </c>
      <c r="G833">
        <f t="shared" ref="G833:G896" si="6">ROUND(F833/B833,1)</f>
        <v>11.3</v>
      </c>
      <c r="H833" s="3">
        <v>1650</v>
      </c>
      <c r="J833">
        <v>3</v>
      </c>
      <c r="K833" t="s">
        <v>130</v>
      </c>
      <c r="L833" t="s">
        <v>131</v>
      </c>
    </row>
    <row r="834" spans="1:12" x14ac:dyDescent="0.25">
      <c r="A834" t="s">
        <v>98</v>
      </c>
      <c r="B834">
        <v>93</v>
      </c>
      <c r="D834">
        <v>3.1349999999999998</v>
      </c>
      <c r="E834">
        <v>3.101</v>
      </c>
      <c r="F834">
        <v>861</v>
      </c>
      <c r="G834">
        <f t="shared" si="6"/>
        <v>9.3000000000000007</v>
      </c>
      <c r="H834" s="3">
        <v>16965.02</v>
      </c>
      <c r="J834">
        <v>0</v>
      </c>
      <c r="K834" t="s">
        <v>130</v>
      </c>
      <c r="L834" t="s">
        <v>131</v>
      </c>
    </row>
    <row r="835" spans="1:12" x14ac:dyDescent="0.25">
      <c r="A835" t="s">
        <v>87</v>
      </c>
      <c r="B835">
        <v>47</v>
      </c>
      <c r="D835">
        <v>3.214</v>
      </c>
      <c r="E835">
        <v>3.15</v>
      </c>
      <c r="F835">
        <v>654</v>
      </c>
      <c r="G835">
        <f t="shared" si="6"/>
        <v>13.9</v>
      </c>
      <c r="H835" s="3">
        <v>13537.35</v>
      </c>
      <c r="J835">
        <v>3</v>
      </c>
      <c r="K835" t="s">
        <v>130</v>
      </c>
      <c r="L835" t="s">
        <v>131</v>
      </c>
    </row>
    <row r="836" spans="1:12" x14ac:dyDescent="0.25">
      <c r="A836" t="s">
        <v>121</v>
      </c>
      <c r="B836">
        <v>87</v>
      </c>
      <c r="D836">
        <v>3.24</v>
      </c>
      <c r="E836">
        <v>3.4620000000000002</v>
      </c>
      <c r="F836">
        <v>860</v>
      </c>
      <c r="G836">
        <f t="shared" si="6"/>
        <v>9.9</v>
      </c>
      <c r="H836" s="3">
        <v>17784</v>
      </c>
      <c r="J836">
        <v>0</v>
      </c>
      <c r="K836" t="s">
        <v>52</v>
      </c>
      <c r="L836" t="s">
        <v>131</v>
      </c>
    </row>
    <row r="837" spans="1:12" x14ac:dyDescent="0.25">
      <c r="A837" t="s">
        <v>41</v>
      </c>
      <c r="B837">
        <v>177</v>
      </c>
      <c r="D837">
        <v>3.2450000000000001</v>
      </c>
      <c r="E837">
        <v>2.9609999999999999</v>
      </c>
      <c r="F837">
        <v>1069</v>
      </c>
      <c r="G837">
        <f t="shared" si="6"/>
        <v>6</v>
      </c>
      <c r="H837" s="3">
        <v>38448.83</v>
      </c>
      <c r="J837">
        <v>0</v>
      </c>
      <c r="K837" t="s">
        <v>52</v>
      </c>
      <c r="L837" t="s">
        <v>131</v>
      </c>
    </row>
    <row r="838" spans="1:12" x14ac:dyDescent="0.25">
      <c r="A838" t="s">
        <v>42</v>
      </c>
      <c r="B838">
        <v>58</v>
      </c>
      <c r="D838">
        <v>3.302</v>
      </c>
      <c r="E838">
        <v>3.33</v>
      </c>
      <c r="F838">
        <v>969.7</v>
      </c>
      <c r="G838">
        <f t="shared" si="6"/>
        <v>16.7</v>
      </c>
      <c r="H838" s="3">
        <v>6753</v>
      </c>
      <c r="J838">
        <v>0</v>
      </c>
      <c r="K838" t="s">
        <v>52</v>
      </c>
      <c r="L838" t="s">
        <v>131</v>
      </c>
    </row>
    <row r="839" spans="1:12" x14ac:dyDescent="0.25">
      <c r="A839" t="s">
        <v>127</v>
      </c>
      <c r="B839">
        <v>98</v>
      </c>
      <c r="D839">
        <v>3.3370000000000002</v>
      </c>
      <c r="E839">
        <v>3.2450000000000001</v>
      </c>
      <c r="F839">
        <v>1049.5</v>
      </c>
      <c r="G839">
        <f t="shared" si="6"/>
        <v>10.7</v>
      </c>
      <c r="H839" s="3">
        <v>30740</v>
      </c>
      <c r="J839">
        <v>3</v>
      </c>
      <c r="K839" t="s">
        <v>52</v>
      </c>
      <c r="L839" t="s">
        <v>131</v>
      </c>
    </row>
    <row r="840" spans="1:12" x14ac:dyDescent="0.25">
      <c r="A840" t="s">
        <v>43</v>
      </c>
      <c r="B840">
        <v>92</v>
      </c>
      <c r="D840">
        <v>3.4340000000000002</v>
      </c>
      <c r="E840">
        <v>3.6040000000000001</v>
      </c>
      <c r="F840">
        <v>1401</v>
      </c>
      <c r="G840">
        <f t="shared" si="6"/>
        <v>15.2</v>
      </c>
      <c r="H840" s="3">
        <v>37380.5</v>
      </c>
      <c r="J840">
        <v>3</v>
      </c>
      <c r="K840" t="s">
        <v>52</v>
      </c>
      <c r="L840" t="s">
        <v>131</v>
      </c>
    </row>
    <row r="841" spans="1:12" x14ac:dyDescent="0.25">
      <c r="A841" t="s">
        <v>44</v>
      </c>
      <c r="B841">
        <v>39</v>
      </c>
      <c r="D841">
        <v>3.2730000000000001</v>
      </c>
      <c r="E841">
        <v>3.2080000000000002</v>
      </c>
      <c r="F841">
        <v>319.5</v>
      </c>
      <c r="G841">
        <f t="shared" si="6"/>
        <v>8.1999999999999993</v>
      </c>
      <c r="H841" s="3">
        <v>3925</v>
      </c>
      <c r="J841">
        <v>0</v>
      </c>
      <c r="K841" t="s">
        <v>52</v>
      </c>
      <c r="L841" t="s">
        <v>131</v>
      </c>
    </row>
    <row r="842" spans="1:12" x14ac:dyDescent="0.25">
      <c r="A842" t="s">
        <v>45</v>
      </c>
      <c r="B842">
        <v>24</v>
      </c>
      <c r="D842">
        <v>3.476</v>
      </c>
      <c r="E842">
        <v>3.9529999999999998</v>
      </c>
      <c r="F842">
        <v>308</v>
      </c>
      <c r="G842">
        <f t="shared" si="6"/>
        <v>12.8</v>
      </c>
      <c r="H842" s="3">
        <v>3714</v>
      </c>
      <c r="J842">
        <v>2</v>
      </c>
      <c r="K842" t="s">
        <v>52</v>
      </c>
      <c r="L842" t="s">
        <v>131</v>
      </c>
    </row>
    <row r="843" spans="1:12" x14ac:dyDescent="0.25">
      <c r="A843" t="s">
        <v>46</v>
      </c>
      <c r="B843">
        <v>27</v>
      </c>
      <c r="D843">
        <v>3.468</v>
      </c>
      <c r="E843">
        <v>3.9279999999999999</v>
      </c>
      <c r="F843">
        <v>211</v>
      </c>
      <c r="G843">
        <f t="shared" si="6"/>
        <v>7.8</v>
      </c>
      <c r="H843" s="3">
        <v>2564.54</v>
      </c>
      <c r="J843">
        <v>0</v>
      </c>
      <c r="K843" t="s">
        <v>52</v>
      </c>
      <c r="L843" t="s">
        <v>131</v>
      </c>
    </row>
    <row r="844" spans="1:12" x14ac:dyDescent="0.25">
      <c r="A844" t="s">
        <v>47</v>
      </c>
      <c r="B844">
        <v>71</v>
      </c>
      <c r="D844">
        <v>3.548</v>
      </c>
      <c r="E844">
        <v>3.6890000000000001</v>
      </c>
      <c r="F844">
        <v>1009</v>
      </c>
      <c r="G844">
        <f t="shared" si="6"/>
        <v>14.2</v>
      </c>
      <c r="H844" s="3">
        <v>8202.92</v>
      </c>
      <c r="J844">
        <v>3</v>
      </c>
      <c r="K844" t="s">
        <v>52</v>
      </c>
      <c r="L844" t="s">
        <v>131</v>
      </c>
    </row>
    <row r="845" spans="1:12" x14ac:dyDescent="0.25">
      <c r="A845" t="s">
        <v>48</v>
      </c>
      <c r="B845">
        <v>81</v>
      </c>
      <c r="D845">
        <v>3.3210000000000002</v>
      </c>
      <c r="E845">
        <v>3.5779999999999998</v>
      </c>
      <c r="F845">
        <v>788</v>
      </c>
      <c r="G845">
        <f t="shared" si="6"/>
        <v>9.6999999999999993</v>
      </c>
      <c r="H845" s="3">
        <v>26939.599999999999</v>
      </c>
      <c r="J845">
        <v>0</v>
      </c>
      <c r="K845" t="s">
        <v>52</v>
      </c>
      <c r="L845" t="s">
        <v>131</v>
      </c>
    </row>
    <row r="846" spans="1:12" x14ac:dyDescent="0.25">
      <c r="A846" t="s">
        <v>49</v>
      </c>
      <c r="B846">
        <v>77</v>
      </c>
      <c r="D846">
        <v>3.6429999999999998</v>
      </c>
      <c r="E846">
        <v>3.6469999999999998</v>
      </c>
      <c r="F846">
        <v>1187</v>
      </c>
      <c r="G846">
        <f t="shared" si="6"/>
        <v>15.4</v>
      </c>
      <c r="H846" s="3">
        <v>8523.4599999999991</v>
      </c>
      <c r="J846">
        <v>4</v>
      </c>
      <c r="K846" t="s">
        <v>52</v>
      </c>
      <c r="L846" t="s">
        <v>131</v>
      </c>
    </row>
    <row r="847" spans="1:12" x14ac:dyDescent="0.25">
      <c r="A847" t="s">
        <v>50</v>
      </c>
      <c r="B847">
        <v>44</v>
      </c>
      <c r="D847">
        <v>3.38</v>
      </c>
      <c r="E847">
        <v>3.4079999999999999</v>
      </c>
      <c r="F847">
        <v>974.5</v>
      </c>
      <c r="G847">
        <f t="shared" si="6"/>
        <v>22.1</v>
      </c>
      <c r="H847" s="3">
        <v>3613.56</v>
      </c>
      <c r="J847">
        <v>3</v>
      </c>
      <c r="K847" t="s">
        <v>52</v>
      </c>
      <c r="L847" t="s">
        <v>131</v>
      </c>
    </row>
    <row r="848" spans="1:12" s="1" customFormat="1" x14ac:dyDescent="0.25">
      <c r="A848" s="1" t="s">
        <v>51</v>
      </c>
      <c r="B848" s="1">
        <v>63</v>
      </c>
      <c r="D848" s="1">
        <v>3.1269999999999998</v>
      </c>
      <c r="E848" s="1">
        <v>2.8319999999999999</v>
      </c>
      <c r="F848" s="1">
        <v>864</v>
      </c>
      <c r="G848" s="1">
        <f t="shared" si="6"/>
        <v>13.7</v>
      </c>
      <c r="H848" s="4">
        <v>18560.59</v>
      </c>
      <c r="J848" s="1">
        <v>3</v>
      </c>
      <c r="K848" s="1" t="s">
        <v>52</v>
      </c>
      <c r="L848" s="1" t="s">
        <v>131</v>
      </c>
    </row>
    <row r="849" spans="1:12" x14ac:dyDescent="0.25">
      <c r="A849" t="s">
        <v>118</v>
      </c>
      <c r="B849">
        <v>4</v>
      </c>
      <c r="D849">
        <v>3.7930000000000001</v>
      </c>
      <c r="E849" t="s">
        <v>20</v>
      </c>
      <c r="F849">
        <v>122</v>
      </c>
      <c r="G849" s="2">
        <f t="shared" si="6"/>
        <v>30.5</v>
      </c>
      <c r="H849" s="3">
        <v>0</v>
      </c>
      <c r="I849" t="s">
        <v>133</v>
      </c>
      <c r="J849" t="s">
        <v>14</v>
      </c>
      <c r="K849" t="s">
        <v>132</v>
      </c>
      <c r="L849" t="s">
        <v>134</v>
      </c>
    </row>
    <row r="850" spans="1:12" x14ac:dyDescent="0.25">
      <c r="A850" t="s">
        <v>3</v>
      </c>
      <c r="B850">
        <v>22</v>
      </c>
      <c r="D850">
        <v>2.9420000000000002</v>
      </c>
      <c r="E850">
        <v>2.101</v>
      </c>
      <c r="F850">
        <v>108</v>
      </c>
      <c r="G850" s="2">
        <f t="shared" si="6"/>
        <v>4.9000000000000004</v>
      </c>
      <c r="H850" s="3">
        <v>1186</v>
      </c>
      <c r="I850">
        <v>87</v>
      </c>
      <c r="J850">
        <v>3</v>
      </c>
      <c r="K850" t="s">
        <v>132</v>
      </c>
      <c r="L850" t="s">
        <v>134</v>
      </c>
    </row>
    <row r="851" spans="1:12" x14ac:dyDescent="0.25">
      <c r="A851" t="s">
        <v>4</v>
      </c>
      <c r="B851">
        <v>19</v>
      </c>
      <c r="D851">
        <v>2.4510000000000001</v>
      </c>
      <c r="E851">
        <v>2.7850000000000001</v>
      </c>
      <c r="F851">
        <v>220</v>
      </c>
      <c r="G851" s="2">
        <f t="shared" si="6"/>
        <v>11.6</v>
      </c>
      <c r="H851" s="3">
        <v>0</v>
      </c>
      <c r="I851">
        <v>82</v>
      </c>
      <c r="J851">
        <v>3</v>
      </c>
      <c r="K851" t="s">
        <v>132</v>
      </c>
      <c r="L851" t="s">
        <v>134</v>
      </c>
    </row>
    <row r="852" spans="1:12" x14ac:dyDescent="0.25">
      <c r="A852" t="s">
        <v>5</v>
      </c>
      <c r="B852">
        <v>12</v>
      </c>
      <c r="D852">
        <v>2.956</v>
      </c>
      <c r="E852">
        <v>3.09</v>
      </c>
      <c r="F852">
        <v>195</v>
      </c>
      <c r="G852" s="2">
        <f t="shared" si="6"/>
        <v>16.3</v>
      </c>
      <c r="H852" s="3">
        <v>0</v>
      </c>
      <c r="I852">
        <v>96</v>
      </c>
      <c r="J852">
        <v>4</v>
      </c>
      <c r="K852" t="s">
        <v>132</v>
      </c>
      <c r="L852" t="s">
        <v>134</v>
      </c>
    </row>
    <row r="853" spans="1:12" x14ac:dyDescent="0.25">
      <c r="A853" t="s">
        <v>6</v>
      </c>
      <c r="B853">
        <v>12</v>
      </c>
      <c r="D853">
        <v>2.9489999999999998</v>
      </c>
      <c r="E853">
        <v>2.88</v>
      </c>
      <c r="F853">
        <v>140</v>
      </c>
      <c r="G853" s="2">
        <f t="shared" si="6"/>
        <v>11.7</v>
      </c>
      <c r="H853" s="3">
        <v>120</v>
      </c>
      <c r="I853" t="s">
        <v>133</v>
      </c>
      <c r="J853" t="s">
        <v>14</v>
      </c>
      <c r="K853" t="s">
        <v>132</v>
      </c>
      <c r="L853" t="s">
        <v>134</v>
      </c>
    </row>
    <row r="854" spans="1:12" x14ac:dyDescent="0.25">
      <c r="A854" t="s">
        <v>7</v>
      </c>
      <c r="B854">
        <v>26</v>
      </c>
      <c r="D854">
        <v>3.1509999999999998</v>
      </c>
      <c r="E854">
        <v>3.3570000000000002</v>
      </c>
      <c r="F854">
        <v>460</v>
      </c>
      <c r="G854" s="2">
        <f t="shared" si="6"/>
        <v>17.7</v>
      </c>
      <c r="H854" s="3">
        <v>0</v>
      </c>
      <c r="I854">
        <v>82</v>
      </c>
      <c r="J854">
        <v>3</v>
      </c>
      <c r="K854" t="s">
        <v>132</v>
      </c>
      <c r="L854" t="s">
        <v>134</v>
      </c>
    </row>
    <row r="855" spans="1:12" x14ac:dyDescent="0.25">
      <c r="A855" t="s">
        <v>10</v>
      </c>
      <c r="B855">
        <v>14</v>
      </c>
      <c r="D855">
        <v>3.056</v>
      </c>
      <c r="E855">
        <v>2.8490000000000002</v>
      </c>
      <c r="F855">
        <v>238</v>
      </c>
      <c r="G855" s="2">
        <f t="shared" si="6"/>
        <v>17</v>
      </c>
      <c r="H855" s="3">
        <v>1069</v>
      </c>
      <c r="I855">
        <v>67</v>
      </c>
      <c r="J855">
        <v>0</v>
      </c>
      <c r="K855" t="s">
        <v>132</v>
      </c>
      <c r="L855" t="s">
        <v>134</v>
      </c>
    </row>
    <row r="856" spans="1:12" x14ac:dyDescent="0.25">
      <c r="A856" t="s">
        <v>11</v>
      </c>
      <c r="B856">
        <v>9</v>
      </c>
      <c r="D856">
        <v>3.1920000000000002</v>
      </c>
      <c r="E856" t="s">
        <v>20</v>
      </c>
      <c r="F856">
        <v>277</v>
      </c>
      <c r="G856" s="2">
        <f t="shared" si="6"/>
        <v>30.8</v>
      </c>
      <c r="H856" s="3">
        <v>350</v>
      </c>
      <c r="I856">
        <v>62</v>
      </c>
      <c r="J856">
        <v>0</v>
      </c>
      <c r="K856" t="s">
        <v>132</v>
      </c>
      <c r="L856" t="s">
        <v>134</v>
      </c>
    </row>
    <row r="857" spans="1:12" x14ac:dyDescent="0.25">
      <c r="A857" t="s">
        <v>15</v>
      </c>
      <c r="B857">
        <v>26</v>
      </c>
      <c r="D857">
        <v>3.1560000000000001</v>
      </c>
      <c r="E857" t="s">
        <v>20</v>
      </c>
      <c r="F857">
        <v>382</v>
      </c>
      <c r="G857" s="2">
        <f t="shared" si="6"/>
        <v>14.7</v>
      </c>
      <c r="H857" s="3">
        <v>70</v>
      </c>
      <c r="I857">
        <v>82</v>
      </c>
      <c r="J857">
        <v>3</v>
      </c>
      <c r="K857" t="s">
        <v>132</v>
      </c>
      <c r="L857" t="s">
        <v>134</v>
      </c>
    </row>
    <row r="858" spans="1:12" x14ac:dyDescent="0.25">
      <c r="A858" t="s">
        <v>19</v>
      </c>
      <c r="B858">
        <v>10</v>
      </c>
      <c r="D858">
        <v>2.7519999999999998</v>
      </c>
      <c r="E858">
        <v>2.3620000000000001</v>
      </c>
      <c r="F858">
        <v>163</v>
      </c>
      <c r="G858" s="2">
        <f t="shared" si="6"/>
        <v>16.3</v>
      </c>
      <c r="H858" s="3">
        <v>1463</v>
      </c>
      <c r="I858">
        <v>77</v>
      </c>
      <c r="J858">
        <v>2</v>
      </c>
      <c r="K858" t="s">
        <v>132</v>
      </c>
      <c r="L858" t="s">
        <v>134</v>
      </c>
    </row>
    <row r="859" spans="1:12" x14ac:dyDescent="0.25">
      <c r="A859" t="s">
        <v>22</v>
      </c>
      <c r="B859">
        <v>7</v>
      </c>
      <c r="D859">
        <v>2.855</v>
      </c>
      <c r="E859" t="s">
        <v>20</v>
      </c>
      <c r="F859">
        <v>121</v>
      </c>
      <c r="G859" s="2">
        <f t="shared" si="6"/>
        <v>17.3</v>
      </c>
      <c r="H859" s="3">
        <v>355</v>
      </c>
      <c r="I859">
        <v>90</v>
      </c>
      <c r="J859">
        <v>4</v>
      </c>
      <c r="K859" t="s">
        <v>132</v>
      </c>
      <c r="L859" t="s">
        <v>134</v>
      </c>
    </row>
    <row r="860" spans="1:12" x14ac:dyDescent="0.25">
      <c r="A860" t="s">
        <v>23</v>
      </c>
      <c r="B860">
        <v>14</v>
      </c>
      <c r="D860">
        <v>2.7759999999999998</v>
      </c>
      <c r="E860">
        <v>2.68</v>
      </c>
      <c r="F860">
        <v>150</v>
      </c>
      <c r="G860" s="2">
        <f t="shared" si="6"/>
        <v>10.7</v>
      </c>
      <c r="H860" s="3">
        <v>0</v>
      </c>
      <c r="I860">
        <v>75</v>
      </c>
      <c r="J860">
        <v>2</v>
      </c>
      <c r="K860" t="s">
        <v>132</v>
      </c>
      <c r="L860" t="s">
        <v>134</v>
      </c>
    </row>
    <row r="861" spans="1:12" x14ac:dyDescent="0.25">
      <c r="A861" t="s">
        <v>24</v>
      </c>
      <c r="B861">
        <v>14</v>
      </c>
      <c r="D861">
        <v>3.0670000000000002</v>
      </c>
      <c r="E861">
        <v>3.1869999999999998</v>
      </c>
      <c r="F861">
        <v>306</v>
      </c>
      <c r="G861" s="2">
        <f t="shared" si="6"/>
        <v>21.9</v>
      </c>
      <c r="H861" s="3">
        <v>278</v>
      </c>
      <c r="I861">
        <v>90</v>
      </c>
      <c r="J861">
        <v>4</v>
      </c>
      <c r="K861" t="s">
        <v>132</v>
      </c>
      <c r="L861" t="s">
        <v>134</v>
      </c>
    </row>
    <row r="862" spans="1:12" x14ac:dyDescent="0.25">
      <c r="A862" t="s">
        <v>114</v>
      </c>
      <c r="B862">
        <v>3</v>
      </c>
      <c r="D862">
        <v>3.081</v>
      </c>
      <c r="E862">
        <v>3.081</v>
      </c>
      <c r="F862">
        <v>0</v>
      </c>
      <c r="G862" s="2">
        <f t="shared" si="6"/>
        <v>0</v>
      </c>
      <c r="H862" s="3">
        <v>0</v>
      </c>
      <c r="I862" t="s">
        <v>133</v>
      </c>
      <c r="J862" t="s">
        <v>14</v>
      </c>
      <c r="K862" t="s">
        <v>132</v>
      </c>
      <c r="L862" t="s">
        <v>134</v>
      </c>
    </row>
    <row r="863" spans="1:12" x14ac:dyDescent="0.25">
      <c r="A863" t="s">
        <v>25</v>
      </c>
      <c r="B863">
        <v>9</v>
      </c>
      <c r="D863">
        <v>3.1459999999999999</v>
      </c>
      <c r="E863" t="s">
        <v>83</v>
      </c>
      <c r="F863">
        <v>98</v>
      </c>
      <c r="G863" s="2">
        <f t="shared" si="6"/>
        <v>10.9</v>
      </c>
      <c r="H863" s="3">
        <v>200</v>
      </c>
      <c r="I863">
        <v>73</v>
      </c>
      <c r="J863">
        <v>2</v>
      </c>
      <c r="K863" t="s">
        <v>132</v>
      </c>
      <c r="L863" t="s">
        <v>134</v>
      </c>
    </row>
    <row r="864" spans="1:12" x14ac:dyDescent="0.25">
      <c r="A864" t="s">
        <v>26</v>
      </c>
      <c r="B864">
        <v>9</v>
      </c>
      <c r="D864">
        <v>3.34</v>
      </c>
      <c r="E864" t="s">
        <v>20</v>
      </c>
      <c r="F864">
        <v>192</v>
      </c>
      <c r="G864" s="2">
        <f t="shared" si="6"/>
        <v>21.3</v>
      </c>
      <c r="H864" s="3">
        <v>30</v>
      </c>
      <c r="I864" t="s">
        <v>133</v>
      </c>
      <c r="J864" t="s">
        <v>14</v>
      </c>
      <c r="K864" t="s">
        <v>132</v>
      </c>
      <c r="L864" t="s">
        <v>134</v>
      </c>
    </row>
    <row r="865" spans="1:12" x14ac:dyDescent="0.25">
      <c r="A865" t="s">
        <v>27</v>
      </c>
      <c r="B865">
        <v>15</v>
      </c>
      <c r="D865">
        <v>3.375</v>
      </c>
      <c r="E865" t="s">
        <v>20</v>
      </c>
      <c r="F865">
        <v>298</v>
      </c>
      <c r="G865" s="2">
        <f t="shared" si="6"/>
        <v>19.899999999999999</v>
      </c>
      <c r="H865" s="3">
        <v>957</v>
      </c>
      <c r="I865">
        <v>93</v>
      </c>
      <c r="J865">
        <v>4</v>
      </c>
      <c r="K865" t="s">
        <v>132</v>
      </c>
      <c r="L865" t="s">
        <v>134</v>
      </c>
    </row>
    <row r="866" spans="1:12" x14ac:dyDescent="0.25">
      <c r="A866" t="s">
        <v>119</v>
      </c>
      <c r="B866">
        <v>20</v>
      </c>
      <c r="D866">
        <v>2.7909999999999999</v>
      </c>
      <c r="E866">
        <v>2.4380000000000002</v>
      </c>
      <c r="F866">
        <v>0</v>
      </c>
      <c r="G866" s="2">
        <f t="shared" si="6"/>
        <v>0</v>
      </c>
      <c r="H866" s="3">
        <v>0</v>
      </c>
      <c r="I866">
        <v>46</v>
      </c>
      <c r="J866">
        <v>0</v>
      </c>
      <c r="K866" t="s">
        <v>132</v>
      </c>
      <c r="L866" t="s">
        <v>134</v>
      </c>
    </row>
    <row r="867" spans="1:12" x14ac:dyDescent="0.25">
      <c r="A867" t="s">
        <v>30</v>
      </c>
      <c r="B867">
        <v>14</v>
      </c>
      <c r="D867">
        <v>2.6280000000000001</v>
      </c>
      <c r="E867">
        <v>2.3780000000000001</v>
      </c>
      <c r="F867">
        <v>380</v>
      </c>
      <c r="G867" s="2">
        <f t="shared" si="6"/>
        <v>27.1</v>
      </c>
      <c r="H867" s="3">
        <v>250</v>
      </c>
      <c r="I867">
        <v>79</v>
      </c>
      <c r="J867">
        <v>2</v>
      </c>
      <c r="K867" t="s">
        <v>132</v>
      </c>
      <c r="L867" t="s">
        <v>134</v>
      </c>
    </row>
    <row r="868" spans="1:12" x14ac:dyDescent="0.25">
      <c r="A868" t="s">
        <v>31</v>
      </c>
      <c r="B868">
        <v>8</v>
      </c>
      <c r="D868">
        <v>3.17</v>
      </c>
      <c r="E868" t="s">
        <v>20</v>
      </c>
      <c r="F868">
        <v>107</v>
      </c>
      <c r="G868" s="2">
        <f t="shared" si="6"/>
        <v>13.4</v>
      </c>
      <c r="H868" s="3">
        <v>25</v>
      </c>
      <c r="I868">
        <v>89</v>
      </c>
      <c r="J868">
        <v>3</v>
      </c>
      <c r="K868" t="s">
        <v>132</v>
      </c>
      <c r="L868" t="s">
        <v>134</v>
      </c>
    </row>
    <row r="869" spans="1:12" x14ac:dyDescent="0.25">
      <c r="A869" t="s">
        <v>32</v>
      </c>
      <c r="B869">
        <v>16</v>
      </c>
      <c r="D869">
        <v>3.0179999999999998</v>
      </c>
      <c r="E869">
        <v>2.64</v>
      </c>
      <c r="F869">
        <v>532</v>
      </c>
      <c r="G869" s="2">
        <f t="shared" si="6"/>
        <v>33.299999999999997</v>
      </c>
      <c r="H869" s="3">
        <v>130</v>
      </c>
      <c r="I869">
        <v>88</v>
      </c>
      <c r="J869">
        <v>3</v>
      </c>
      <c r="K869" t="s">
        <v>132</v>
      </c>
      <c r="L869" t="s">
        <v>134</v>
      </c>
    </row>
    <row r="870" spans="1:12" x14ac:dyDescent="0.25">
      <c r="A870" t="s">
        <v>33</v>
      </c>
      <c r="B870">
        <v>11</v>
      </c>
      <c r="D870">
        <v>3.1480000000000001</v>
      </c>
      <c r="E870">
        <v>3.3159999999999998</v>
      </c>
      <c r="F870">
        <v>60</v>
      </c>
      <c r="G870" s="2">
        <f t="shared" si="6"/>
        <v>5.5</v>
      </c>
      <c r="H870" s="3">
        <v>287</v>
      </c>
      <c r="I870">
        <v>72</v>
      </c>
      <c r="J870">
        <v>2</v>
      </c>
      <c r="K870" t="s">
        <v>132</v>
      </c>
      <c r="L870" t="s">
        <v>134</v>
      </c>
    </row>
    <row r="871" spans="1:12" x14ac:dyDescent="0.25">
      <c r="A871" t="s">
        <v>34</v>
      </c>
      <c r="B871">
        <v>18</v>
      </c>
      <c r="D871">
        <v>3.125</v>
      </c>
      <c r="E871" t="s">
        <v>20</v>
      </c>
      <c r="F871">
        <v>182</v>
      </c>
      <c r="G871" s="2">
        <f t="shared" si="6"/>
        <v>10.1</v>
      </c>
      <c r="H871" s="3">
        <v>260</v>
      </c>
      <c r="K871" t="s">
        <v>132</v>
      </c>
      <c r="L871" t="s">
        <v>134</v>
      </c>
    </row>
    <row r="872" spans="1:12" x14ac:dyDescent="0.25">
      <c r="A872" t="s">
        <v>54</v>
      </c>
      <c r="B872">
        <v>97</v>
      </c>
      <c r="D872">
        <v>3.37</v>
      </c>
      <c r="E872">
        <v>3.4129999999999998</v>
      </c>
      <c r="F872">
        <v>1022</v>
      </c>
      <c r="G872" s="2">
        <f t="shared" si="6"/>
        <v>10.5</v>
      </c>
      <c r="H872" s="3">
        <v>120</v>
      </c>
      <c r="I872">
        <v>61</v>
      </c>
      <c r="J872">
        <v>0</v>
      </c>
      <c r="K872" t="s">
        <v>64</v>
      </c>
      <c r="L872" t="s">
        <v>134</v>
      </c>
    </row>
    <row r="873" spans="1:12" x14ac:dyDescent="0.25">
      <c r="A873" t="s">
        <v>55</v>
      </c>
      <c r="B873">
        <v>31</v>
      </c>
      <c r="D873">
        <v>3.306</v>
      </c>
      <c r="E873">
        <v>3.09</v>
      </c>
      <c r="F873">
        <v>255</v>
      </c>
      <c r="G873" s="2">
        <f t="shared" si="6"/>
        <v>8.1999999999999993</v>
      </c>
      <c r="H873" s="3">
        <v>185</v>
      </c>
      <c r="I873">
        <v>83</v>
      </c>
      <c r="J873">
        <v>3</v>
      </c>
      <c r="K873" t="s">
        <v>64</v>
      </c>
      <c r="L873" t="s">
        <v>134</v>
      </c>
    </row>
    <row r="874" spans="1:12" x14ac:dyDescent="0.25">
      <c r="A874" t="s">
        <v>56</v>
      </c>
      <c r="B874">
        <v>100</v>
      </c>
      <c r="D874">
        <v>3.4849999999999999</v>
      </c>
      <c r="E874">
        <v>3.3079999999999998</v>
      </c>
      <c r="F874">
        <v>537</v>
      </c>
      <c r="G874" s="2">
        <f t="shared" si="6"/>
        <v>5.4</v>
      </c>
      <c r="H874" s="3">
        <v>3004</v>
      </c>
      <c r="I874">
        <v>85</v>
      </c>
      <c r="J874">
        <v>3</v>
      </c>
      <c r="K874" t="s">
        <v>64</v>
      </c>
      <c r="L874" t="s">
        <v>134</v>
      </c>
    </row>
    <row r="875" spans="1:12" x14ac:dyDescent="0.25">
      <c r="A875" t="s">
        <v>57</v>
      </c>
      <c r="B875">
        <v>111</v>
      </c>
      <c r="D875">
        <v>3.4039999999999999</v>
      </c>
      <c r="E875">
        <v>3.3079999999999998</v>
      </c>
      <c r="F875">
        <v>1563</v>
      </c>
      <c r="G875" s="2">
        <f t="shared" si="6"/>
        <v>14.1</v>
      </c>
      <c r="H875" s="3">
        <v>5157</v>
      </c>
      <c r="I875">
        <v>81</v>
      </c>
      <c r="J875">
        <v>3</v>
      </c>
      <c r="K875" t="s">
        <v>64</v>
      </c>
      <c r="L875" t="s">
        <v>134</v>
      </c>
    </row>
    <row r="876" spans="1:12" x14ac:dyDescent="0.25">
      <c r="A876" t="s">
        <v>58</v>
      </c>
      <c r="B876">
        <v>76</v>
      </c>
      <c r="D876">
        <v>3.423</v>
      </c>
      <c r="E876">
        <v>3.2469999999999999</v>
      </c>
      <c r="F876">
        <v>1066</v>
      </c>
      <c r="G876" s="2">
        <f t="shared" si="6"/>
        <v>14</v>
      </c>
      <c r="H876" s="3">
        <v>161</v>
      </c>
      <c r="I876">
        <v>81</v>
      </c>
      <c r="J876">
        <v>3</v>
      </c>
      <c r="K876" t="s">
        <v>64</v>
      </c>
      <c r="L876" t="s">
        <v>134</v>
      </c>
    </row>
    <row r="877" spans="1:12" x14ac:dyDescent="0.25">
      <c r="A877" t="s">
        <v>59</v>
      </c>
      <c r="B877">
        <v>102</v>
      </c>
      <c r="D877">
        <v>3.5139999999999998</v>
      </c>
      <c r="E877">
        <v>3.625</v>
      </c>
      <c r="F877">
        <v>503</v>
      </c>
      <c r="G877" s="2">
        <f t="shared" si="6"/>
        <v>4.9000000000000004</v>
      </c>
      <c r="H877" s="3">
        <v>0</v>
      </c>
      <c r="I877">
        <v>75</v>
      </c>
      <c r="J877">
        <v>2</v>
      </c>
      <c r="K877" t="s">
        <v>64</v>
      </c>
      <c r="L877" t="s">
        <v>134</v>
      </c>
    </row>
    <row r="878" spans="1:12" x14ac:dyDescent="0.25">
      <c r="A878" t="s">
        <v>60</v>
      </c>
      <c r="B878">
        <v>29</v>
      </c>
      <c r="D878">
        <v>3.24</v>
      </c>
      <c r="E878">
        <v>2.819</v>
      </c>
      <c r="F878">
        <v>259</v>
      </c>
      <c r="G878" s="2">
        <f t="shared" si="6"/>
        <v>8.9</v>
      </c>
      <c r="H878" s="3">
        <v>55</v>
      </c>
      <c r="I878">
        <v>92</v>
      </c>
      <c r="J878">
        <v>4</v>
      </c>
      <c r="K878" t="s">
        <v>64</v>
      </c>
      <c r="L878" t="s">
        <v>134</v>
      </c>
    </row>
    <row r="879" spans="1:12" x14ac:dyDescent="0.25">
      <c r="A879" t="s">
        <v>61</v>
      </c>
      <c r="B879">
        <v>112</v>
      </c>
      <c r="D879">
        <v>3.4359999999999999</v>
      </c>
      <c r="E879" t="s">
        <v>20</v>
      </c>
      <c r="F879">
        <v>668</v>
      </c>
      <c r="G879" s="2">
        <f t="shared" si="6"/>
        <v>6</v>
      </c>
      <c r="H879" s="3">
        <v>18498</v>
      </c>
      <c r="I879">
        <v>90</v>
      </c>
      <c r="J879">
        <v>4</v>
      </c>
      <c r="K879" t="s">
        <v>64</v>
      </c>
      <c r="L879" t="s">
        <v>134</v>
      </c>
    </row>
    <row r="880" spans="1:12" x14ac:dyDescent="0.25">
      <c r="A880" t="s">
        <v>122</v>
      </c>
      <c r="B880">
        <v>22</v>
      </c>
      <c r="D880">
        <v>3.3679999999999999</v>
      </c>
      <c r="E880">
        <v>3.1</v>
      </c>
      <c r="F880">
        <v>62</v>
      </c>
      <c r="G880" s="2">
        <f t="shared" si="6"/>
        <v>2.8</v>
      </c>
      <c r="H880" s="3">
        <v>0</v>
      </c>
      <c r="I880" t="s">
        <v>133</v>
      </c>
      <c r="J880" t="s">
        <v>14</v>
      </c>
      <c r="K880" t="s">
        <v>64</v>
      </c>
      <c r="L880" t="s">
        <v>134</v>
      </c>
    </row>
    <row r="881" spans="1:12" x14ac:dyDescent="0.25">
      <c r="A881" t="s">
        <v>62</v>
      </c>
      <c r="B881">
        <v>120</v>
      </c>
      <c r="D881">
        <v>3.367</v>
      </c>
      <c r="E881" t="s">
        <v>20</v>
      </c>
      <c r="F881">
        <v>1723</v>
      </c>
      <c r="G881" s="2">
        <f t="shared" si="6"/>
        <v>14.4</v>
      </c>
      <c r="H881" s="3">
        <v>21577</v>
      </c>
      <c r="I881">
        <v>77</v>
      </c>
      <c r="J881">
        <v>2</v>
      </c>
      <c r="K881" t="s">
        <v>64</v>
      </c>
      <c r="L881" t="s">
        <v>134</v>
      </c>
    </row>
    <row r="882" spans="1:12" x14ac:dyDescent="0.25">
      <c r="A882" t="s">
        <v>104</v>
      </c>
      <c r="B882">
        <v>82</v>
      </c>
      <c r="D882">
        <v>3.423</v>
      </c>
      <c r="E882">
        <v>3.073</v>
      </c>
      <c r="F882">
        <v>31</v>
      </c>
      <c r="G882" s="2">
        <f t="shared" si="6"/>
        <v>0.4</v>
      </c>
      <c r="H882" s="3">
        <v>0</v>
      </c>
      <c r="I882">
        <v>88</v>
      </c>
      <c r="J882">
        <v>3</v>
      </c>
      <c r="K882" t="s">
        <v>64</v>
      </c>
      <c r="L882" t="s">
        <v>134</v>
      </c>
    </row>
    <row r="883" spans="1:12" x14ac:dyDescent="0.25">
      <c r="A883" t="s">
        <v>63</v>
      </c>
      <c r="B883">
        <v>105</v>
      </c>
      <c r="D883">
        <v>3.403</v>
      </c>
      <c r="E883" t="s">
        <v>20</v>
      </c>
      <c r="F883">
        <v>935</v>
      </c>
      <c r="G883" s="2">
        <f t="shared" si="6"/>
        <v>8.9</v>
      </c>
      <c r="H883" s="3">
        <v>4444</v>
      </c>
      <c r="I883">
        <v>93</v>
      </c>
      <c r="J883">
        <v>4</v>
      </c>
      <c r="K883" t="s">
        <v>64</v>
      </c>
      <c r="L883" t="s">
        <v>134</v>
      </c>
    </row>
    <row r="884" spans="1:12" x14ac:dyDescent="0.25">
      <c r="A884" t="s">
        <v>121</v>
      </c>
      <c r="B884">
        <v>77</v>
      </c>
      <c r="D884">
        <v>3.024</v>
      </c>
      <c r="E884">
        <v>2.4289999999999998</v>
      </c>
      <c r="F884">
        <v>466</v>
      </c>
      <c r="G884" s="2">
        <f t="shared" si="6"/>
        <v>6.1</v>
      </c>
      <c r="H884" s="3">
        <v>0</v>
      </c>
      <c r="I884">
        <v>48</v>
      </c>
      <c r="J884">
        <v>0</v>
      </c>
      <c r="K884" t="s">
        <v>52</v>
      </c>
      <c r="L884" t="s">
        <v>134</v>
      </c>
    </row>
    <row r="885" spans="1:12" x14ac:dyDescent="0.25">
      <c r="A885" t="s">
        <v>41</v>
      </c>
      <c r="B885">
        <v>164</v>
      </c>
      <c r="D885">
        <v>3.21</v>
      </c>
      <c r="E885">
        <v>3.0939999999999999</v>
      </c>
      <c r="F885">
        <v>3220</v>
      </c>
      <c r="G885" s="2">
        <f t="shared" si="6"/>
        <v>19.600000000000001</v>
      </c>
      <c r="H885" s="3">
        <v>0</v>
      </c>
      <c r="I885">
        <v>73</v>
      </c>
      <c r="J885">
        <v>2</v>
      </c>
      <c r="K885" t="s">
        <v>52</v>
      </c>
      <c r="L885" t="s">
        <v>134</v>
      </c>
    </row>
    <row r="886" spans="1:12" x14ac:dyDescent="0.25">
      <c r="A886" t="s">
        <v>42</v>
      </c>
      <c r="B886">
        <v>70</v>
      </c>
      <c r="D886">
        <v>3.2959999999999998</v>
      </c>
      <c r="E886">
        <v>3.0249999999999999</v>
      </c>
      <c r="F886">
        <v>128</v>
      </c>
      <c r="G886" s="2">
        <f t="shared" si="6"/>
        <v>1.8</v>
      </c>
      <c r="H886" s="3">
        <v>100</v>
      </c>
      <c r="I886">
        <v>71</v>
      </c>
      <c r="J886">
        <v>2</v>
      </c>
      <c r="K886" t="s">
        <v>52</v>
      </c>
      <c r="L886" t="s">
        <v>134</v>
      </c>
    </row>
    <row r="887" spans="1:12" x14ac:dyDescent="0.25">
      <c r="A887" t="s">
        <v>127</v>
      </c>
      <c r="B887">
        <v>88</v>
      </c>
      <c r="D887">
        <v>3.3490000000000002</v>
      </c>
      <c r="E887">
        <v>3.3069999999999999</v>
      </c>
      <c r="F887">
        <v>626</v>
      </c>
      <c r="G887" s="2">
        <f t="shared" si="6"/>
        <v>7.1</v>
      </c>
      <c r="H887" s="3">
        <v>687</v>
      </c>
      <c r="I887">
        <v>89</v>
      </c>
      <c r="J887">
        <v>3</v>
      </c>
      <c r="K887" t="s">
        <v>52</v>
      </c>
      <c r="L887" t="s">
        <v>134</v>
      </c>
    </row>
    <row r="888" spans="1:12" x14ac:dyDescent="0.25">
      <c r="A888" t="s">
        <v>43</v>
      </c>
      <c r="B888">
        <v>79</v>
      </c>
      <c r="D888">
        <v>3.4750000000000001</v>
      </c>
      <c r="E888">
        <v>3.0409999999999999</v>
      </c>
      <c r="F888">
        <v>326</v>
      </c>
      <c r="G888" s="2">
        <f t="shared" si="6"/>
        <v>4.0999999999999996</v>
      </c>
      <c r="H888" s="3">
        <v>2491</v>
      </c>
      <c r="I888">
        <v>87</v>
      </c>
      <c r="J888">
        <v>3</v>
      </c>
      <c r="K888" t="s">
        <v>52</v>
      </c>
      <c r="L888" t="s">
        <v>134</v>
      </c>
    </row>
    <row r="889" spans="1:12" x14ac:dyDescent="0.25">
      <c r="A889" t="s">
        <v>44</v>
      </c>
      <c r="B889">
        <v>24</v>
      </c>
      <c r="D889">
        <v>3.2959999999999998</v>
      </c>
      <c r="E889">
        <v>2.95</v>
      </c>
      <c r="F889">
        <v>162</v>
      </c>
      <c r="G889" s="2">
        <f t="shared" si="6"/>
        <v>6.8</v>
      </c>
      <c r="H889" s="3">
        <v>344</v>
      </c>
      <c r="I889">
        <v>95</v>
      </c>
      <c r="J889">
        <v>4</v>
      </c>
      <c r="K889" t="s">
        <v>52</v>
      </c>
      <c r="L889" t="s">
        <v>134</v>
      </c>
    </row>
    <row r="890" spans="1:12" x14ac:dyDescent="0.25">
      <c r="A890" t="s">
        <v>45</v>
      </c>
      <c r="B890">
        <v>25</v>
      </c>
      <c r="D890">
        <v>3.0950000000000002</v>
      </c>
      <c r="E890">
        <v>2.5579999999999998</v>
      </c>
      <c r="F890">
        <v>306</v>
      </c>
      <c r="G890" s="2">
        <f t="shared" si="6"/>
        <v>12.2</v>
      </c>
      <c r="H890" s="3">
        <v>0</v>
      </c>
      <c r="I890">
        <v>68</v>
      </c>
      <c r="J890">
        <v>0</v>
      </c>
      <c r="K890" t="s">
        <v>52</v>
      </c>
      <c r="L890" t="s">
        <v>134</v>
      </c>
    </row>
    <row r="891" spans="1:12" x14ac:dyDescent="0.25">
      <c r="A891" t="s">
        <v>46</v>
      </c>
      <c r="B891">
        <v>27</v>
      </c>
      <c r="D891">
        <v>3.528</v>
      </c>
      <c r="E891">
        <v>3.4689999999999999</v>
      </c>
      <c r="F891">
        <v>186</v>
      </c>
      <c r="G891" s="2">
        <f t="shared" si="6"/>
        <v>6.9</v>
      </c>
      <c r="H891" s="3">
        <v>0</v>
      </c>
      <c r="I891">
        <v>70</v>
      </c>
      <c r="J891">
        <v>2</v>
      </c>
      <c r="K891" t="s">
        <v>52</v>
      </c>
      <c r="L891" t="s">
        <v>134</v>
      </c>
    </row>
    <row r="892" spans="1:12" x14ac:dyDescent="0.25">
      <c r="A892" t="s">
        <v>47</v>
      </c>
      <c r="B892">
        <v>61</v>
      </c>
      <c r="D892">
        <v>3.42</v>
      </c>
      <c r="E892">
        <v>3.3519999999999999</v>
      </c>
      <c r="F892">
        <v>811</v>
      </c>
      <c r="G892" s="2">
        <f t="shared" si="6"/>
        <v>13.3</v>
      </c>
      <c r="H892" s="3">
        <v>2740</v>
      </c>
      <c r="I892">
        <v>83</v>
      </c>
      <c r="J892">
        <v>3</v>
      </c>
      <c r="K892" t="s">
        <v>52</v>
      </c>
      <c r="L892" t="s">
        <v>134</v>
      </c>
    </row>
    <row r="893" spans="1:12" x14ac:dyDescent="0.25">
      <c r="A893" t="s">
        <v>48</v>
      </c>
      <c r="B893">
        <v>71</v>
      </c>
      <c r="D893">
        <v>3.214</v>
      </c>
      <c r="E893">
        <v>2.7829999999999999</v>
      </c>
      <c r="F893">
        <v>643</v>
      </c>
      <c r="G893" s="2">
        <f t="shared" si="6"/>
        <v>9.1</v>
      </c>
      <c r="H893" s="3">
        <v>0</v>
      </c>
      <c r="I893">
        <v>81</v>
      </c>
      <c r="J893">
        <v>3</v>
      </c>
      <c r="K893" t="s">
        <v>52</v>
      </c>
      <c r="L893" t="s">
        <v>134</v>
      </c>
    </row>
    <row r="894" spans="1:12" x14ac:dyDescent="0.25">
      <c r="A894" t="s">
        <v>49</v>
      </c>
      <c r="B894">
        <v>65</v>
      </c>
      <c r="D894">
        <v>3.6259999999999999</v>
      </c>
      <c r="E894">
        <v>3.5649999999999999</v>
      </c>
      <c r="F894">
        <v>640</v>
      </c>
      <c r="G894" s="2">
        <f t="shared" si="6"/>
        <v>9.8000000000000007</v>
      </c>
      <c r="H894" s="3">
        <v>6576</v>
      </c>
      <c r="I894">
        <v>93</v>
      </c>
      <c r="J894">
        <v>4</v>
      </c>
      <c r="K894" t="s">
        <v>52</v>
      </c>
      <c r="L894" t="s">
        <v>134</v>
      </c>
    </row>
    <row r="895" spans="1:12" x14ac:dyDescent="0.25">
      <c r="A895" t="s">
        <v>50</v>
      </c>
      <c r="B895">
        <v>37</v>
      </c>
      <c r="D895">
        <v>3.3879999999999999</v>
      </c>
      <c r="E895">
        <v>3.4489999999999998</v>
      </c>
      <c r="F895">
        <v>638</v>
      </c>
      <c r="G895" s="2">
        <f t="shared" si="6"/>
        <v>17.2</v>
      </c>
      <c r="H895" s="3">
        <v>0</v>
      </c>
      <c r="I895">
        <v>91</v>
      </c>
      <c r="J895">
        <v>4</v>
      </c>
      <c r="K895" t="s">
        <v>52</v>
      </c>
      <c r="L895" t="s">
        <v>134</v>
      </c>
    </row>
    <row r="896" spans="1:12" x14ac:dyDescent="0.25">
      <c r="A896" t="s">
        <v>51</v>
      </c>
      <c r="B896">
        <v>51</v>
      </c>
      <c r="D896">
        <v>3.1709999999999998</v>
      </c>
      <c r="E896">
        <v>2.6509999999999998</v>
      </c>
      <c r="F896">
        <v>274</v>
      </c>
      <c r="G896" s="2">
        <f t="shared" si="6"/>
        <v>5.4</v>
      </c>
      <c r="H896" s="3">
        <v>0</v>
      </c>
      <c r="I896">
        <v>71</v>
      </c>
      <c r="J896">
        <v>2</v>
      </c>
      <c r="K896" t="s">
        <v>52</v>
      </c>
      <c r="L896" t="s">
        <v>134</v>
      </c>
    </row>
    <row r="897" spans="1:12" x14ac:dyDescent="0.25">
      <c r="A897" t="s">
        <v>105</v>
      </c>
      <c r="B897">
        <v>25</v>
      </c>
      <c r="D897">
        <v>3.1139999999999999</v>
      </c>
      <c r="E897">
        <v>2.8860000000000001</v>
      </c>
      <c r="F897">
        <v>326</v>
      </c>
      <c r="G897" s="2">
        <f t="shared" ref="G897:G960" si="7">ROUND(F897/B897,1)</f>
        <v>13</v>
      </c>
      <c r="H897" s="3">
        <v>0</v>
      </c>
      <c r="I897">
        <v>50</v>
      </c>
      <c r="J897">
        <v>0</v>
      </c>
      <c r="K897" t="s">
        <v>65</v>
      </c>
      <c r="L897" t="s">
        <v>134</v>
      </c>
    </row>
    <row r="898" spans="1:12" x14ac:dyDescent="0.25">
      <c r="A898" t="s">
        <v>96</v>
      </c>
      <c r="B898">
        <v>54</v>
      </c>
      <c r="D898">
        <v>3.4020000000000001</v>
      </c>
      <c r="E898">
        <v>3.4910000000000001</v>
      </c>
      <c r="F898">
        <v>317</v>
      </c>
      <c r="G898" s="2">
        <f t="shared" si="7"/>
        <v>5.9</v>
      </c>
      <c r="H898" s="3">
        <v>0</v>
      </c>
      <c r="I898">
        <v>87</v>
      </c>
      <c r="J898">
        <v>3</v>
      </c>
      <c r="K898" t="s">
        <v>65</v>
      </c>
      <c r="L898" t="s">
        <v>134</v>
      </c>
    </row>
    <row r="899" spans="1:12" x14ac:dyDescent="0.25">
      <c r="A899" t="s">
        <v>66</v>
      </c>
      <c r="B899">
        <v>14</v>
      </c>
      <c r="D899">
        <v>2.8580000000000001</v>
      </c>
      <c r="E899">
        <v>2.851</v>
      </c>
      <c r="F899">
        <v>104</v>
      </c>
      <c r="G899" s="2">
        <f t="shared" si="7"/>
        <v>7.4</v>
      </c>
      <c r="H899" s="3">
        <v>0</v>
      </c>
      <c r="I899" t="s">
        <v>133</v>
      </c>
      <c r="J899" t="s">
        <v>14</v>
      </c>
      <c r="K899" t="s">
        <v>65</v>
      </c>
      <c r="L899" t="s">
        <v>134</v>
      </c>
    </row>
    <row r="900" spans="1:12" x14ac:dyDescent="0.25">
      <c r="A900" t="s">
        <v>67</v>
      </c>
      <c r="B900">
        <v>17</v>
      </c>
      <c r="D900">
        <v>2.77</v>
      </c>
      <c r="E900" t="s">
        <v>83</v>
      </c>
      <c r="F900">
        <v>140</v>
      </c>
      <c r="G900" s="2">
        <f t="shared" si="7"/>
        <v>8.1999999999999993</v>
      </c>
      <c r="H900" s="3">
        <v>5330</v>
      </c>
      <c r="I900">
        <v>77</v>
      </c>
      <c r="J900">
        <v>2</v>
      </c>
      <c r="K900" t="s">
        <v>65</v>
      </c>
      <c r="L900" t="s">
        <v>134</v>
      </c>
    </row>
    <row r="901" spans="1:12" x14ac:dyDescent="0.25">
      <c r="A901" t="s">
        <v>68</v>
      </c>
      <c r="B901">
        <v>57</v>
      </c>
      <c r="D901">
        <v>3.16</v>
      </c>
      <c r="E901">
        <v>2.931</v>
      </c>
      <c r="F901">
        <v>369</v>
      </c>
      <c r="G901" s="2">
        <f t="shared" si="7"/>
        <v>6.5</v>
      </c>
      <c r="H901" s="3">
        <v>0</v>
      </c>
      <c r="I901">
        <v>67</v>
      </c>
      <c r="J901">
        <v>0</v>
      </c>
      <c r="K901" t="s">
        <v>65</v>
      </c>
      <c r="L901" t="s">
        <v>134</v>
      </c>
    </row>
    <row r="902" spans="1:12" x14ac:dyDescent="0.25">
      <c r="A902" t="s">
        <v>115</v>
      </c>
      <c r="B902">
        <v>14</v>
      </c>
      <c r="D902">
        <v>2.8929999999999998</v>
      </c>
      <c r="E902">
        <v>2.0819999999999999</v>
      </c>
      <c r="F902">
        <v>0</v>
      </c>
      <c r="G902" s="2">
        <f t="shared" si="7"/>
        <v>0</v>
      </c>
      <c r="H902" s="3">
        <v>0</v>
      </c>
      <c r="I902">
        <v>31</v>
      </c>
      <c r="J902">
        <v>0</v>
      </c>
      <c r="K902" t="s">
        <v>65</v>
      </c>
      <c r="L902" t="s">
        <v>134</v>
      </c>
    </row>
    <row r="903" spans="1:12" x14ac:dyDescent="0.25">
      <c r="A903" t="s">
        <v>69</v>
      </c>
      <c r="B903">
        <v>52</v>
      </c>
      <c r="D903">
        <v>3.08</v>
      </c>
      <c r="E903">
        <v>2.9670000000000001</v>
      </c>
      <c r="F903">
        <v>271</v>
      </c>
      <c r="G903" s="2">
        <f t="shared" si="7"/>
        <v>5.2</v>
      </c>
      <c r="H903" s="3">
        <v>209</v>
      </c>
      <c r="I903" t="s">
        <v>133</v>
      </c>
      <c r="J903" t="s">
        <v>14</v>
      </c>
      <c r="K903" t="s">
        <v>65</v>
      </c>
      <c r="L903" t="s">
        <v>134</v>
      </c>
    </row>
    <row r="904" spans="1:12" x14ac:dyDescent="0.25">
      <c r="A904" t="s">
        <v>70</v>
      </c>
      <c r="B904">
        <v>69</v>
      </c>
      <c r="D904">
        <v>3.3439999999999999</v>
      </c>
      <c r="E904">
        <v>3.3460000000000001</v>
      </c>
      <c r="F904">
        <v>489</v>
      </c>
      <c r="G904" s="2">
        <f t="shared" si="7"/>
        <v>7.1</v>
      </c>
      <c r="H904" s="3">
        <v>0</v>
      </c>
      <c r="I904">
        <v>94</v>
      </c>
      <c r="J904">
        <v>4</v>
      </c>
      <c r="K904" t="s">
        <v>65</v>
      </c>
      <c r="L904" t="s">
        <v>134</v>
      </c>
    </row>
    <row r="905" spans="1:12" x14ac:dyDescent="0.25">
      <c r="A905" t="s">
        <v>100</v>
      </c>
      <c r="B905">
        <v>10</v>
      </c>
      <c r="D905">
        <v>3.2069999999999999</v>
      </c>
      <c r="E905">
        <v>3.1970000000000001</v>
      </c>
      <c r="F905">
        <v>35</v>
      </c>
      <c r="G905" s="2">
        <f t="shared" si="7"/>
        <v>3.5</v>
      </c>
      <c r="H905" s="3">
        <v>150</v>
      </c>
      <c r="I905">
        <v>76</v>
      </c>
      <c r="J905">
        <v>2</v>
      </c>
      <c r="K905" t="s">
        <v>65</v>
      </c>
      <c r="L905" t="s">
        <v>134</v>
      </c>
    </row>
    <row r="906" spans="1:12" x14ac:dyDescent="0.25">
      <c r="A906" t="s">
        <v>72</v>
      </c>
      <c r="B906">
        <v>12</v>
      </c>
      <c r="D906">
        <v>2.6309999999999998</v>
      </c>
      <c r="E906">
        <v>2.681</v>
      </c>
      <c r="F906">
        <v>85</v>
      </c>
      <c r="G906" s="2">
        <f t="shared" si="7"/>
        <v>7.1</v>
      </c>
      <c r="H906" s="3">
        <v>0</v>
      </c>
      <c r="I906">
        <v>72</v>
      </c>
      <c r="J906">
        <v>2</v>
      </c>
      <c r="K906" t="s">
        <v>65</v>
      </c>
      <c r="L906" t="s">
        <v>134</v>
      </c>
    </row>
    <row r="907" spans="1:12" x14ac:dyDescent="0.25">
      <c r="A907" t="s">
        <v>8</v>
      </c>
      <c r="B907">
        <v>23</v>
      </c>
      <c r="D907">
        <v>3.0779999999999998</v>
      </c>
      <c r="E907">
        <v>3.125</v>
      </c>
      <c r="F907">
        <v>330</v>
      </c>
      <c r="G907" s="2">
        <f t="shared" si="7"/>
        <v>14.3</v>
      </c>
      <c r="H907" s="3">
        <v>30</v>
      </c>
      <c r="I907">
        <v>87</v>
      </c>
      <c r="J907">
        <v>3</v>
      </c>
      <c r="K907" t="s">
        <v>65</v>
      </c>
      <c r="L907" t="s">
        <v>134</v>
      </c>
    </row>
    <row r="908" spans="1:12" x14ac:dyDescent="0.25">
      <c r="A908" t="s">
        <v>123</v>
      </c>
      <c r="B908">
        <v>15</v>
      </c>
      <c r="D908">
        <v>2.75</v>
      </c>
      <c r="E908">
        <v>2.3199999999999998</v>
      </c>
      <c r="F908">
        <v>90</v>
      </c>
      <c r="G908" s="2">
        <f t="shared" si="7"/>
        <v>6</v>
      </c>
      <c r="H908" s="3">
        <v>100</v>
      </c>
      <c r="I908">
        <v>61</v>
      </c>
      <c r="J908">
        <v>0</v>
      </c>
      <c r="K908" t="s">
        <v>65</v>
      </c>
      <c r="L908" t="s">
        <v>134</v>
      </c>
    </row>
    <row r="909" spans="1:12" x14ac:dyDescent="0.25">
      <c r="A909" t="s">
        <v>73</v>
      </c>
      <c r="B909">
        <v>72</v>
      </c>
      <c r="D909">
        <v>3.0150000000000001</v>
      </c>
      <c r="E909">
        <v>2.64</v>
      </c>
      <c r="F909">
        <v>18</v>
      </c>
      <c r="G909" s="2">
        <f t="shared" si="7"/>
        <v>0.3</v>
      </c>
      <c r="H909" s="3">
        <v>0</v>
      </c>
      <c r="I909">
        <v>95</v>
      </c>
      <c r="J909">
        <v>4</v>
      </c>
      <c r="K909" t="s">
        <v>65</v>
      </c>
      <c r="L909" t="s">
        <v>134</v>
      </c>
    </row>
    <row r="910" spans="1:12" x14ac:dyDescent="0.25">
      <c r="A910" t="s">
        <v>124</v>
      </c>
      <c r="B910">
        <v>15</v>
      </c>
      <c r="D910">
        <v>2.93</v>
      </c>
      <c r="E910" t="s">
        <v>20</v>
      </c>
      <c r="F910">
        <v>16</v>
      </c>
      <c r="G910" s="2">
        <f t="shared" si="7"/>
        <v>1.1000000000000001</v>
      </c>
      <c r="H910" s="3">
        <v>0</v>
      </c>
      <c r="I910">
        <v>61</v>
      </c>
      <c r="J910">
        <v>0</v>
      </c>
      <c r="K910" t="s">
        <v>65</v>
      </c>
      <c r="L910" t="s">
        <v>134</v>
      </c>
    </row>
    <row r="911" spans="1:12" x14ac:dyDescent="0.25">
      <c r="A911" t="s">
        <v>74</v>
      </c>
      <c r="B911">
        <v>82</v>
      </c>
      <c r="D911">
        <v>3.0830000000000002</v>
      </c>
      <c r="E911">
        <v>2.6110000000000002</v>
      </c>
      <c r="F911">
        <v>415</v>
      </c>
      <c r="G911" s="2">
        <f t="shared" si="7"/>
        <v>5.0999999999999996</v>
      </c>
      <c r="H911" s="3">
        <v>18565</v>
      </c>
      <c r="I911">
        <v>86</v>
      </c>
      <c r="J911">
        <v>3</v>
      </c>
      <c r="K911" t="s">
        <v>65</v>
      </c>
      <c r="L911" t="s">
        <v>134</v>
      </c>
    </row>
    <row r="912" spans="1:12" x14ac:dyDescent="0.25">
      <c r="A912" t="s">
        <v>75</v>
      </c>
      <c r="B912">
        <v>10</v>
      </c>
      <c r="D912">
        <v>3.0190000000000001</v>
      </c>
      <c r="E912" t="s">
        <v>83</v>
      </c>
      <c r="F912">
        <v>106</v>
      </c>
      <c r="G912" s="2">
        <f t="shared" si="7"/>
        <v>10.6</v>
      </c>
      <c r="H912" s="3">
        <v>120</v>
      </c>
      <c r="I912">
        <v>79</v>
      </c>
      <c r="J912">
        <v>2</v>
      </c>
      <c r="K912" t="s">
        <v>65</v>
      </c>
      <c r="L912" t="s">
        <v>134</v>
      </c>
    </row>
    <row r="913" spans="1:12" x14ac:dyDescent="0.25">
      <c r="A913" t="s">
        <v>76</v>
      </c>
      <c r="B913">
        <v>71</v>
      </c>
      <c r="D913">
        <v>3.1970000000000001</v>
      </c>
      <c r="E913">
        <v>2.8330000000000002</v>
      </c>
      <c r="F913">
        <v>12</v>
      </c>
      <c r="G913" s="2">
        <f t="shared" si="7"/>
        <v>0.2</v>
      </c>
      <c r="H913" s="3">
        <v>4640</v>
      </c>
      <c r="I913">
        <v>61</v>
      </c>
      <c r="J913">
        <v>0</v>
      </c>
      <c r="K913" t="s">
        <v>65</v>
      </c>
      <c r="L913" t="s">
        <v>134</v>
      </c>
    </row>
    <row r="914" spans="1:12" x14ac:dyDescent="0.25">
      <c r="A914" t="s">
        <v>77</v>
      </c>
      <c r="B914">
        <v>45</v>
      </c>
      <c r="D914">
        <v>3.056</v>
      </c>
      <c r="E914">
        <v>3.03</v>
      </c>
      <c r="F914">
        <v>467</v>
      </c>
      <c r="G914" s="2">
        <f t="shared" si="7"/>
        <v>10.4</v>
      </c>
      <c r="H914" s="3">
        <v>2024</v>
      </c>
      <c r="I914">
        <v>95</v>
      </c>
      <c r="J914">
        <v>4</v>
      </c>
      <c r="K914" t="s">
        <v>65</v>
      </c>
      <c r="L914" t="s">
        <v>134</v>
      </c>
    </row>
    <row r="915" spans="1:12" x14ac:dyDescent="0.25">
      <c r="A915" t="s">
        <v>78</v>
      </c>
      <c r="B915">
        <v>26</v>
      </c>
      <c r="D915">
        <v>3.2570000000000001</v>
      </c>
      <c r="E915">
        <v>3.181</v>
      </c>
      <c r="F915">
        <v>325</v>
      </c>
      <c r="G915" s="2">
        <f t="shared" si="7"/>
        <v>12.5</v>
      </c>
      <c r="H915" s="3">
        <v>350</v>
      </c>
      <c r="I915">
        <v>95</v>
      </c>
      <c r="J915">
        <v>4</v>
      </c>
      <c r="K915" t="s">
        <v>65</v>
      </c>
      <c r="L915" t="s">
        <v>134</v>
      </c>
    </row>
    <row r="916" spans="1:12" x14ac:dyDescent="0.25">
      <c r="A916" t="s">
        <v>79</v>
      </c>
      <c r="B916">
        <v>33</v>
      </c>
      <c r="D916">
        <v>2.9670000000000001</v>
      </c>
      <c r="E916">
        <v>2.5230000000000001</v>
      </c>
      <c r="F916">
        <v>412</v>
      </c>
      <c r="G916" s="2">
        <f t="shared" si="7"/>
        <v>12.5</v>
      </c>
      <c r="H916" s="3">
        <v>390</v>
      </c>
      <c r="I916">
        <v>84</v>
      </c>
      <c r="J916">
        <v>3</v>
      </c>
      <c r="K916" t="s">
        <v>65</v>
      </c>
      <c r="L916" t="s">
        <v>134</v>
      </c>
    </row>
    <row r="917" spans="1:12" x14ac:dyDescent="0.25">
      <c r="A917" t="s">
        <v>110</v>
      </c>
      <c r="B917">
        <v>85</v>
      </c>
      <c r="D917">
        <v>2.9550000000000001</v>
      </c>
      <c r="E917">
        <v>2.6440000000000001</v>
      </c>
      <c r="F917">
        <v>2502</v>
      </c>
      <c r="G917" s="2">
        <f t="shared" si="7"/>
        <v>29.4</v>
      </c>
      <c r="H917" s="3">
        <v>0</v>
      </c>
      <c r="I917">
        <v>67</v>
      </c>
      <c r="J917">
        <v>0</v>
      </c>
      <c r="K917" t="s">
        <v>65</v>
      </c>
      <c r="L917" t="s">
        <v>134</v>
      </c>
    </row>
    <row r="918" spans="1:12" x14ac:dyDescent="0.25">
      <c r="A918" t="s">
        <v>80</v>
      </c>
      <c r="B918">
        <v>33</v>
      </c>
      <c r="D918">
        <v>3.1549999999999998</v>
      </c>
      <c r="E918">
        <v>2.9039999999999999</v>
      </c>
      <c r="F918">
        <v>0</v>
      </c>
      <c r="G918" s="2">
        <f t="shared" si="7"/>
        <v>0</v>
      </c>
      <c r="H918" s="3">
        <v>0</v>
      </c>
      <c r="I918">
        <v>72</v>
      </c>
      <c r="J918">
        <v>2</v>
      </c>
      <c r="K918" t="s">
        <v>65</v>
      </c>
      <c r="L918" t="s">
        <v>134</v>
      </c>
    </row>
    <row r="919" spans="1:12" x14ac:dyDescent="0.25">
      <c r="A919" t="s">
        <v>111</v>
      </c>
      <c r="B919">
        <v>22</v>
      </c>
      <c r="D919">
        <v>3.4489999999999998</v>
      </c>
      <c r="E919">
        <v>3.43</v>
      </c>
      <c r="F919">
        <v>311</v>
      </c>
      <c r="G919" s="2">
        <f t="shared" si="7"/>
        <v>14.1</v>
      </c>
      <c r="H919" s="3">
        <v>0</v>
      </c>
      <c r="I919">
        <v>93</v>
      </c>
      <c r="J919">
        <v>4</v>
      </c>
      <c r="K919" t="s">
        <v>65</v>
      </c>
      <c r="L919" t="s">
        <v>134</v>
      </c>
    </row>
    <row r="920" spans="1:12" x14ac:dyDescent="0.25">
      <c r="A920" t="s">
        <v>81</v>
      </c>
      <c r="B920">
        <v>45</v>
      </c>
      <c r="D920">
        <v>3.0009999999999999</v>
      </c>
      <c r="E920">
        <v>2.7370000000000001</v>
      </c>
      <c r="F920">
        <v>252</v>
      </c>
      <c r="G920" s="2">
        <f t="shared" si="7"/>
        <v>5.6</v>
      </c>
      <c r="H920" s="3">
        <v>0</v>
      </c>
      <c r="I920">
        <v>97</v>
      </c>
      <c r="J920">
        <v>4</v>
      </c>
      <c r="K920" t="s">
        <v>65</v>
      </c>
      <c r="L920" t="s">
        <v>134</v>
      </c>
    </row>
    <row r="921" spans="1:12" x14ac:dyDescent="0.25">
      <c r="A921" t="s">
        <v>106</v>
      </c>
      <c r="B921">
        <v>20</v>
      </c>
      <c r="D921">
        <v>2.9830000000000001</v>
      </c>
      <c r="E921">
        <v>2.8730000000000002</v>
      </c>
      <c r="F921">
        <v>5</v>
      </c>
      <c r="G921" s="2">
        <f t="shared" si="7"/>
        <v>0.3</v>
      </c>
      <c r="H921" s="3">
        <v>0</v>
      </c>
      <c r="I921">
        <v>90</v>
      </c>
      <c r="J921">
        <v>4</v>
      </c>
      <c r="K921" t="s">
        <v>65</v>
      </c>
      <c r="L921" t="s">
        <v>134</v>
      </c>
    </row>
    <row r="922" spans="1:12" x14ac:dyDescent="0.25">
      <c r="A922" t="s">
        <v>82</v>
      </c>
      <c r="B922">
        <v>17</v>
      </c>
      <c r="D922">
        <v>3.125</v>
      </c>
      <c r="E922">
        <v>2.73</v>
      </c>
      <c r="F922">
        <v>222</v>
      </c>
      <c r="G922" s="2">
        <f t="shared" si="7"/>
        <v>13.1</v>
      </c>
      <c r="H922" s="3">
        <v>0</v>
      </c>
      <c r="I922">
        <v>84</v>
      </c>
      <c r="J922">
        <v>3</v>
      </c>
      <c r="K922" t="s">
        <v>65</v>
      </c>
      <c r="L922" t="s">
        <v>134</v>
      </c>
    </row>
    <row r="923" spans="1:12" x14ac:dyDescent="0.25">
      <c r="A923" t="s">
        <v>135</v>
      </c>
      <c r="B923">
        <v>12</v>
      </c>
      <c r="D923">
        <v>3.4079999999999999</v>
      </c>
      <c r="E923" t="s">
        <v>20</v>
      </c>
      <c r="F923">
        <v>0</v>
      </c>
      <c r="G923" s="2">
        <f t="shared" si="7"/>
        <v>0</v>
      </c>
      <c r="H923" s="3">
        <v>0</v>
      </c>
      <c r="I923">
        <v>88</v>
      </c>
      <c r="J923">
        <v>3</v>
      </c>
      <c r="K923" t="s">
        <v>65</v>
      </c>
      <c r="L923" t="s">
        <v>134</v>
      </c>
    </row>
    <row r="924" spans="1:12" x14ac:dyDescent="0.25">
      <c r="A924" t="s">
        <v>86</v>
      </c>
      <c r="B924">
        <v>42</v>
      </c>
      <c r="D924">
        <v>2.7919999999999998</v>
      </c>
      <c r="E924">
        <v>2.2440000000000002</v>
      </c>
      <c r="F924">
        <v>492</v>
      </c>
      <c r="G924" s="2">
        <f t="shared" si="7"/>
        <v>11.7</v>
      </c>
      <c r="H924" s="3">
        <v>50</v>
      </c>
      <c r="I924">
        <v>63</v>
      </c>
      <c r="J924">
        <v>0</v>
      </c>
      <c r="K924" t="s">
        <v>65</v>
      </c>
      <c r="L924" t="s">
        <v>134</v>
      </c>
    </row>
    <row r="925" spans="1:12" x14ac:dyDescent="0.25">
      <c r="A925" t="s">
        <v>107</v>
      </c>
      <c r="B925">
        <v>17</v>
      </c>
      <c r="D925">
        <v>3.0419999999999998</v>
      </c>
      <c r="E925">
        <v>2.637</v>
      </c>
      <c r="F925">
        <v>511</v>
      </c>
      <c r="G925" s="2">
        <f t="shared" si="7"/>
        <v>30.1</v>
      </c>
      <c r="H925" s="3">
        <v>610</v>
      </c>
      <c r="I925">
        <v>39</v>
      </c>
      <c r="J925">
        <v>0</v>
      </c>
      <c r="K925" t="s">
        <v>65</v>
      </c>
      <c r="L925" t="s">
        <v>134</v>
      </c>
    </row>
    <row r="926" spans="1:12" x14ac:dyDescent="0.25">
      <c r="A926" t="s">
        <v>112</v>
      </c>
      <c r="B926">
        <v>49</v>
      </c>
      <c r="D926">
        <v>2.9809999999999999</v>
      </c>
      <c r="E926" t="s">
        <v>20</v>
      </c>
      <c r="F926">
        <v>96</v>
      </c>
      <c r="G926" s="2">
        <f t="shared" si="7"/>
        <v>2</v>
      </c>
      <c r="H926" s="3">
        <v>0</v>
      </c>
      <c r="I926">
        <v>36</v>
      </c>
      <c r="J926">
        <v>0</v>
      </c>
      <c r="K926" t="s">
        <v>65</v>
      </c>
      <c r="L926" t="s">
        <v>134</v>
      </c>
    </row>
    <row r="927" spans="1:12" x14ac:dyDescent="0.25">
      <c r="A927" t="s">
        <v>98</v>
      </c>
      <c r="B927">
        <v>84</v>
      </c>
      <c r="D927">
        <v>3.2120000000000002</v>
      </c>
      <c r="E927">
        <v>2.758</v>
      </c>
      <c r="F927">
        <v>861</v>
      </c>
      <c r="G927" s="2">
        <f t="shared" si="7"/>
        <v>10.3</v>
      </c>
      <c r="H927" s="3">
        <v>305</v>
      </c>
      <c r="I927">
        <v>75</v>
      </c>
      <c r="J927">
        <v>2</v>
      </c>
      <c r="K927" t="s">
        <v>65</v>
      </c>
      <c r="L927" t="s">
        <v>134</v>
      </c>
    </row>
    <row r="928" spans="1:12" x14ac:dyDescent="0.25">
      <c r="A928" t="s">
        <v>108</v>
      </c>
      <c r="B928">
        <v>86</v>
      </c>
      <c r="D928">
        <v>2.992</v>
      </c>
      <c r="E928">
        <v>2.7549999999999999</v>
      </c>
      <c r="F928">
        <v>0</v>
      </c>
      <c r="G928" s="2">
        <f t="shared" si="7"/>
        <v>0</v>
      </c>
      <c r="H928" s="3">
        <v>0</v>
      </c>
      <c r="I928">
        <v>72</v>
      </c>
      <c r="J928">
        <v>2</v>
      </c>
      <c r="K928" t="s">
        <v>65</v>
      </c>
      <c r="L928" t="s">
        <v>134</v>
      </c>
    </row>
    <row r="929" spans="1:12" s="1" customFormat="1" x14ac:dyDescent="0.25">
      <c r="A929" s="1" t="s">
        <v>87</v>
      </c>
      <c r="B929" s="1">
        <v>42</v>
      </c>
      <c r="D929" s="1">
        <v>3.2010000000000001</v>
      </c>
      <c r="E929" s="1">
        <v>2.5659999999999998</v>
      </c>
      <c r="F929" s="1">
        <v>654</v>
      </c>
      <c r="G929" s="2">
        <f t="shared" si="7"/>
        <v>15.6</v>
      </c>
      <c r="H929" s="4">
        <v>0</v>
      </c>
      <c r="I929" s="1">
        <v>55</v>
      </c>
      <c r="J929" s="1">
        <v>0</v>
      </c>
      <c r="K929" s="1" t="s">
        <v>65</v>
      </c>
      <c r="L929" s="1" t="s">
        <v>134</v>
      </c>
    </row>
    <row r="930" spans="1:12" x14ac:dyDescent="0.25">
      <c r="A930" t="s">
        <v>105</v>
      </c>
      <c r="B930">
        <v>30</v>
      </c>
      <c r="D930">
        <v>2.9929999999999999</v>
      </c>
      <c r="E930">
        <v>3.05</v>
      </c>
      <c r="F930">
        <v>485</v>
      </c>
      <c r="G930" s="2">
        <f t="shared" si="7"/>
        <v>16.2</v>
      </c>
      <c r="H930" s="3">
        <v>4485.84</v>
      </c>
      <c r="I930">
        <v>50</v>
      </c>
      <c r="J930">
        <v>0</v>
      </c>
      <c r="K930" t="s">
        <v>65</v>
      </c>
      <c r="L930" t="s">
        <v>126</v>
      </c>
    </row>
    <row r="931" spans="1:12" x14ac:dyDescent="0.25">
      <c r="A931" t="s">
        <v>96</v>
      </c>
      <c r="B931">
        <v>63</v>
      </c>
      <c r="D931">
        <v>3.286</v>
      </c>
      <c r="E931">
        <v>2.9540000000000002</v>
      </c>
      <c r="F931">
        <v>99</v>
      </c>
      <c r="G931" s="2">
        <f t="shared" si="7"/>
        <v>1.6</v>
      </c>
      <c r="H931" s="3">
        <v>2799.84</v>
      </c>
      <c r="I931">
        <v>87</v>
      </c>
      <c r="J931">
        <v>3</v>
      </c>
      <c r="K931" t="s">
        <v>65</v>
      </c>
      <c r="L931" t="s">
        <v>126</v>
      </c>
    </row>
    <row r="932" spans="1:12" x14ac:dyDescent="0.25">
      <c r="A932" t="s">
        <v>66</v>
      </c>
      <c r="B932">
        <v>15</v>
      </c>
      <c r="D932">
        <v>2.96</v>
      </c>
      <c r="E932">
        <v>2.96</v>
      </c>
      <c r="F932">
        <v>0</v>
      </c>
      <c r="G932" s="2">
        <f t="shared" si="7"/>
        <v>0</v>
      </c>
      <c r="H932" s="3">
        <v>0</v>
      </c>
      <c r="I932" t="s">
        <v>133</v>
      </c>
      <c r="J932" t="s">
        <v>14</v>
      </c>
      <c r="K932" t="s">
        <v>65</v>
      </c>
      <c r="L932" t="s">
        <v>126</v>
      </c>
    </row>
    <row r="933" spans="1:12" x14ac:dyDescent="0.25">
      <c r="A933" t="s">
        <v>67</v>
      </c>
      <c r="B933">
        <v>21</v>
      </c>
      <c r="D933">
        <v>2.9769999999999999</v>
      </c>
      <c r="E933">
        <v>2.65</v>
      </c>
      <c r="F933">
        <v>242</v>
      </c>
      <c r="G933" s="2">
        <f t="shared" si="7"/>
        <v>11.5</v>
      </c>
      <c r="H933" s="3">
        <v>3008</v>
      </c>
      <c r="I933">
        <v>77</v>
      </c>
      <c r="J933">
        <v>2</v>
      </c>
      <c r="K933" t="s">
        <v>65</v>
      </c>
      <c r="L933" t="s">
        <v>126</v>
      </c>
    </row>
    <row r="934" spans="1:12" x14ac:dyDescent="0.25">
      <c r="A934" t="s">
        <v>68</v>
      </c>
      <c r="B934">
        <v>51</v>
      </c>
      <c r="D934">
        <v>3.032</v>
      </c>
      <c r="E934">
        <v>2.8220000000000001</v>
      </c>
      <c r="F934">
        <v>670</v>
      </c>
      <c r="G934" s="2">
        <f t="shared" si="7"/>
        <v>13.1</v>
      </c>
      <c r="H934" s="3">
        <v>13848.85</v>
      </c>
      <c r="I934">
        <v>67</v>
      </c>
      <c r="J934">
        <v>0</v>
      </c>
      <c r="K934" t="s">
        <v>65</v>
      </c>
      <c r="L934" t="s">
        <v>126</v>
      </c>
    </row>
    <row r="935" spans="1:12" x14ac:dyDescent="0.25">
      <c r="A935" t="s">
        <v>115</v>
      </c>
      <c r="B935">
        <v>22</v>
      </c>
      <c r="D935">
        <v>3.01</v>
      </c>
      <c r="E935" t="s">
        <v>83</v>
      </c>
      <c r="F935">
        <v>0</v>
      </c>
      <c r="G935" s="2">
        <f t="shared" si="7"/>
        <v>0</v>
      </c>
      <c r="H935" s="3">
        <v>0</v>
      </c>
      <c r="I935">
        <v>31</v>
      </c>
      <c r="J935">
        <v>0</v>
      </c>
      <c r="K935" t="s">
        <v>65</v>
      </c>
      <c r="L935" t="s">
        <v>126</v>
      </c>
    </row>
    <row r="936" spans="1:12" x14ac:dyDescent="0.25">
      <c r="A936" t="s">
        <v>69</v>
      </c>
      <c r="B936">
        <v>46</v>
      </c>
      <c r="D936">
        <v>3.1070000000000002</v>
      </c>
      <c r="E936">
        <v>3.0379999999999998</v>
      </c>
      <c r="F936">
        <v>404</v>
      </c>
      <c r="G936" s="2">
        <f t="shared" si="7"/>
        <v>8.8000000000000007</v>
      </c>
      <c r="H936" s="3">
        <v>7135</v>
      </c>
      <c r="I936" t="s">
        <v>133</v>
      </c>
      <c r="J936" t="s">
        <v>14</v>
      </c>
      <c r="K936" t="s">
        <v>65</v>
      </c>
      <c r="L936" t="s">
        <v>126</v>
      </c>
    </row>
    <row r="937" spans="1:12" x14ac:dyDescent="0.25">
      <c r="A937" t="s">
        <v>70</v>
      </c>
      <c r="B937">
        <v>71</v>
      </c>
      <c r="D937">
        <v>3.32</v>
      </c>
      <c r="E937">
        <v>3.335</v>
      </c>
      <c r="F937">
        <v>1312</v>
      </c>
      <c r="G937" s="2">
        <f t="shared" si="7"/>
        <v>18.5</v>
      </c>
      <c r="H937" s="3">
        <v>55363.54</v>
      </c>
      <c r="I937">
        <v>94</v>
      </c>
      <c r="J937">
        <v>4</v>
      </c>
      <c r="K937" t="s">
        <v>65</v>
      </c>
      <c r="L937" t="s">
        <v>126</v>
      </c>
    </row>
    <row r="938" spans="1:12" x14ac:dyDescent="0.25">
      <c r="A938" t="s">
        <v>100</v>
      </c>
      <c r="B938">
        <v>11</v>
      </c>
      <c r="D938">
        <v>2.9740000000000002</v>
      </c>
      <c r="E938">
        <v>3.2909999999999999</v>
      </c>
      <c r="F938">
        <v>80</v>
      </c>
      <c r="G938" s="2">
        <f t="shared" si="7"/>
        <v>7.3</v>
      </c>
      <c r="H938" s="3">
        <v>0</v>
      </c>
      <c r="I938">
        <v>76</v>
      </c>
      <c r="J938">
        <v>2</v>
      </c>
      <c r="K938" t="s">
        <v>65</v>
      </c>
      <c r="L938" t="s">
        <v>126</v>
      </c>
    </row>
    <row r="939" spans="1:12" x14ac:dyDescent="0.25">
      <c r="A939" t="s">
        <v>72</v>
      </c>
      <c r="B939">
        <v>14</v>
      </c>
      <c r="D939">
        <v>3.0369999999999999</v>
      </c>
      <c r="E939">
        <v>3.492</v>
      </c>
      <c r="F939">
        <v>136</v>
      </c>
      <c r="G939" s="2">
        <f t="shared" si="7"/>
        <v>9.6999999999999993</v>
      </c>
      <c r="H939" s="3">
        <v>2642.9</v>
      </c>
      <c r="I939">
        <v>72</v>
      </c>
      <c r="J939">
        <v>2</v>
      </c>
      <c r="K939" t="s">
        <v>65</v>
      </c>
      <c r="L939" t="s">
        <v>126</v>
      </c>
    </row>
    <row r="940" spans="1:12" x14ac:dyDescent="0.25">
      <c r="A940" t="s">
        <v>8</v>
      </c>
      <c r="B940">
        <v>24</v>
      </c>
      <c r="D940">
        <v>2.9929999999999999</v>
      </c>
      <c r="E940" t="s">
        <v>83</v>
      </c>
      <c r="F940">
        <v>456</v>
      </c>
      <c r="G940" s="2">
        <f t="shared" si="7"/>
        <v>19</v>
      </c>
      <c r="H940" s="3">
        <v>9486.39</v>
      </c>
      <c r="I940">
        <v>87</v>
      </c>
      <c r="J940">
        <v>3</v>
      </c>
      <c r="K940" t="s">
        <v>65</v>
      </c>
      <c r="L940" t="s">
        <v>126</v>
      </c>
    </row>
    <row r="941" spans="1:12" x14ac:dyDescent="0.25">
      <c r="A941" t="s">
        <v>123</v>
      </c>
      <c r="B941">
        <v>21</v>
      </c>
      <c r="D941">
        <v>2.843</v>
      </c>
      <c r="E941">
        <v>2.6139999999999999</v>
      </c>
      <c r="F941">
        <v>162</v>
      </c>
      <c r="G941" s="2">
        <f t="shared" si="7"/>
        <v>7.7</v>
      </c>
      <c r="H941" s="3">
        <v>996</v>
      </c>
      <c r="I941">
        <v>83</v>
      </c>
      <c r="J941">
        <v>3</v>
      </c>
      <c r="K941" t="s">
        <v>65</v>
      </c>
      <c r="L941" t="s">
        <v>126</v>
      </c>
    </row>
    <row r="942" spans="1:12" x14ac:dyDescent="0.25">
      <c r="A942" t="s">
        <v>73</v>
      </c>
      <c r="B942">
        <v>81</v>
      </c>
      <c r="D942">
        <v>3.2730000000000001</v>
      </c>
      <c r="E942">
        <v>3.077</v>
      </c>
      <c r="F942">
        <v>3019</v>
      </c>
      <c r="G942" s="2">
        <f t="shared" si="7"/>
        <v>37.299999999999997</v>
      </c>
      <c r="H942" s="3">
        <v>40602.129999999997</v>
      </c>
      <c r="I942">
        <v>95</v>
      </c>
      <c r="J942">
        <v>4</v>
      </c>
      <c r="K942" t="s">
        <v>65</v>
      </c>
      <c r="L942" t="s">
        <v>126</v>
      </c>
    </row>
    <row r="943" spans="1:12" x14ac:dyDescent="0.25">
      <c r="A943" t="s">
        <v>124</v>
      </c>
      <c r="B943">
        <v>27</v>
      </c>
      <c r="D943">
        <v>2.9950000000000001</v>
      </c>
      <c r="E943">
        <v>3.0190000000000001</v>
      </c>
      <c r="F943">
        <v>262</v>
      </c>
      <c r="G943" s="2">
        <f t="shared" si="7"/>
        <v>9.6999999999999993</v>
      </c>
      <c r="H943" s="3">
        <v>1552.43</v>
      </c>
      <c r="I943">
        <v>61</v>
      </c>
      <c r="J943">
        <v>0</v>
      </c>
      <c r="K943" t="s">
        <v>65</v>
      </c>
      <c r="L943" t="s">
        <v>126</v>
      </c>
    </row>
    <row r="944" spans="1:12" x14ac:dyDescent="0.25">
      <c r="A944" t="s">
        <v>74</v>
      </c>
      <c r="B944">
        <v>75</v>
      </c>
      <c r="D944">
        <v>3.1339999999999999</v>
      </c>
      <c r="E944">
        <v>2.9790000000000001</v>
      </c>
      <c r="F944">
        <v>1227</v>
      </c>
      <c r="G944" s="2">
        <f t="shared" si="7"/>
        <v>16.399999999999999</v>
      </c>
      <c r="H944" s="3">
        <v>4736.3100000000004</v>
      </c>
      <c r="I944">
        <v>86</v>
      </c>
      <c r="J944">
        <v>3</v>
      </c>
      <c r="K944" t="s">
        <v>65</v>
      </c>
      <c r="L944" t="s">
        <v>126</v>
      </c>
    </row>
    <row r="945" spans="1:12" x14ac:dyDescent="0.25">
      <c r="A945" t="s">
        <v>136</v>
      </c>
      <c r="B945">
        <v>89</v>
      </c>
      <c r="D945">
        <v>2.915</v>
      </c>
      <c r="E945">
        <v>2.9239999999999999</v>
      </c>
      <c r="F945">
        <v>1276.5</v>
      </c>
      <c r="G945" s="2">
        <f t="shared" si="7"/>
        <v>14.3</v>
      </c>
      <c r="H945" s="3">
        <v>12469.92</v>
      </c>
      <c r="I945">
        <v>93</v>
      </c>
      <c r="J945">
        <v>4</v>
      </c>
      <c r="K945" t="s">
        <v>65</v>
      </c>
      <c r="L945" t="s">
        <v>126</v>
      </c>
    </row>
    <row r="946" spans="1:12" x14ac:dyDescent="0.25">
      <c r="A946" t="s">
        <v>75</v>
      </c>
      <c r="B946">
        <v>25</v>
      </c>
      <c r="D946">
        <v>3.109</v>
      </c>
      <c r="E946">
        <v>3.0489999999999999</v>
      </c>
      <c r="F946">
        <v>335</v>
      </c>
      <c r="G946" s="2">
        <f t="shared" si="7"/>
        <v>13.4</v>
      </c>
      <c r="H946" s="3">
        <v>5206</v>
      </c>
      <c r="I946">
        <v>79</v>
      </c>
      <c r="J946">
        <v>2</v>
      </c>
      <c r="K946" t="s">
        <v>65</v>
      </c>
      <c r="L946" t="s">
        <v>126</v>
      </c>
    </row>
    <row r="947" spans="1:12" x14ac:dyDescent="0.25">
      <c r="A947" t="s">
        <v>76</v>
      </c>
      <c r="B947">
        <v>80</v>
      </c>
      <c r="D947">
        <v>3.2530000000000001</v>
      </c>
      <c r="E947">
        <v>3.2269999999999999</v>
      </c>
      <c r="F947">
        <v>504.5</v>
      </c>
      <c r="G947" s="2">
        <f t="shared" si="7"/>
        <v>6.3</v>
      </c>
      <c r="H947" s="3">
        <v>40214.28</v>
      </c>
      <c r="I947">
        <v>61</v>
      </c>
      <c r="J947">
        <v>0</v>
      </c>
      <c r="K947" t="s">
        <v>65</v>
      </c>
      <c r="L947" t="s">
        <v>126</v>
      </c>
    </row>
    <row r="948" spans="1:12" x14ac:dyDescent="0.25">
      <c r="A948" t="s">
        <v>97</v>
      </c>
      <c r="B948">
        <v>72</v>
      </c>
      <c r="D948">
        <v>2.9670000000000001</v>
      </c>
      <c r="E948">
        <v>2.8730000000000002</v>
      </c>
      <c r="F948">
        <v>753</v>
      </c>
      <c r="G948" s="2">
        <f t="shared" si="7"/>
        <v>10.5</v>
      </c>
      <c r="H948" s="3">
        <v>29120</v>
      </c>
      <c r="I948">
        <v>46</v>
      </c>
      <c r="J948">
        <v>0</v>
      </c>
      <c r="K948" t="s">
        <v>65</v>
      </c>
      <c r="L948" t="s">
        <v>126</v>
      </c>
    </row>
    <row r="949" spans="1:12" x14ac:dyDescent="0.25">
      <c r="A949" t="s">
        <v>77</v>
      </c>
      <c r="B949">
        <v>46</v>
      </c>
      <c r="D949">
        <v>2.9889999999999999</v>
      </c>
      <c r="E949">
        <v>2.7789999999999999</v>
      </c>
      <c r="F949">
        <v>487</v>
      </c>
      <c r="G949" s="2">
        <f t="shared" si="7"/>
        <v>10.6</v>
      </c>
      <c r="H949" s="3">
        <v>18533.900000000001</v>
      </c>
      <c r="I949">
        <v>95</v>
      </c>
      <c r="J949">
        <v>4</v>
      </c>
      <c r="K949" t="s">
        <v>65</v>
      </c>
      <c r="L949" t="s">
        <v>126</v>
      </c>
    </row>
    <row r="950" spans="1:12" x14ac:dyDescent="0.25">
      <c r="A950" t="s">
        <v>78</v>
      </c>
      <c r="B950">
        <v>26</v>
      </c>
      <c r="D950">
        <v>3.3250000000000002</v>
      </c>
      <c r="E950">
        <v>2.859</v>
      </c>
      <c r="F950">
        <v>496.25</v>
      </c>
      <c r="G950" s="2">
        <f t="shared" si="7"/>
        <v>19.100000000000001</v>
      </c>
      <c r="H950" s="3">
        <v>3810.18</v>
      </c>
      <c r="I950">
        <v>95</v>
      </c>
      <c r="J950">
        <v>4</v>
      </c>
      <c r="K950" t="s">
        <v>65</v>
      </c>
      <c r="L950" t="s">
        <v>126</v>
      </c>
    </row>
    <row r="951" spans="1:12" x14ac:dyDescent="0.25">
      <c r="A951" t="s">
        <v>79</v>
      </c>
      <c r="B951">
        <v>30</v>
      </c>
      <c r="D951">
        <v>2.8919999999999999</v>
      </c>
      <c r="E951">
        <v>2.758</v>
      </c>
      <c r="F951">
        <v>474</v>
      </c>
      <c r="G951" s="2">
        <f t="shared" si="7"/>
        <v>15.8</v>
      </c>
      <c r="H951" s="3">
        <v>1687.25</v>
      </c>
      <c r="I951">
        <v>84</v>
      </c>
      <c r="J951">
        <v>3</v>
      </c>
      <c r="K951" t="s">
        <v>65</v>
      </c>
      <c r="L951" t="s">
        <v>126</v>
      </c>
    </row>
    <row r="952" spans="1:12" x14ac:dyDescent="0.25">
      <c r="A952" t="s">
        <v>110</v>
      </c>
      <c r="B952">
        <v>99</v>
      </c>
      <c r="D952">
        <v>3.0089999999999999</v>
      </c>
      <c r="E952">
        <v>2.8679999999999999</v>
      </c>
      <c r="F952">
        <v>3988</v>
      </c>
      <c r="G952" s="2">
        <f t="shared" si="7"/>
        <v>40.299999999999997</v>
      </c>
      <c r="H952" s="3">
        <v>10205</v>
      </c>
      <c r="I952">
        <v>67</v>
      </c>
      <c r="J952">
        <v>0</v>
      </c>
      <c r="K952" t="s">
        <v>65</v>
      </c>
      <c r="L952" t="s">
        <v>126</v>
      </c>
    </row>
    <row r="953" spans="1:12" x14ac:dyDescent="0.25">
      <c r="A953" t="s">
        <v>80</v>
      </c>
      <c r="B953">
        <v>33</v>
      </c>
      <c r="D953">
        <v>3.1230000000000002</v>
      </c>
      <c r="E953">
        <v>3.0289999999999999</v>
      </c>
      <c r="F953">
        <v>668.7</v>
      </c>
      <c r="G953" s="2">
        <f t="shared" si="7"/>
        <v>20.3</v>
      </c>
      <c r="H953" s="3">
        <v>11967.89</v>
      </c>
      <c r="I953">
        <v>72</v>
      </c>
      <c r="J953">
        <v>2</v>
      </c>
      <c r="K953" t="s">
        <v>65</v>
      </c>
      <c r="L953" t="s">
        <v>126</v>
      </c>
    </row>
    <row r="954" spans="1:12" x14ac:dyDescent="0.25">
      <c r="A954" t="s">
        <v>111</v>
      </c>
      <c r="B954">
        <v>34</v>
      </c>
      <c r="D954">
        <v>3.2</v>
      </c>
      <c r="E954">
        <v>3.1829999999999998</v>
      </c>
      <c r="F954">
        <v>591</v>
      </c>
      <c r="G954" s="2">
        <f t="shared" si="7"/>
        <v>17.399999999999999</v>
      </c>
      <c r="H954" s="3">
        <v>2776.85</v>
      </c>
      <c r="I954">
        <v>93</v>
      </c>
      <c r="J954">
        <v>4</v>
      </c>
      <c r="K954" t="s">
        <v>65</v>
      </c>
      <c r="L954" t="s">
        <v>126</v>
      </c>
    </row>
    <row r="955" spans="1:12" x14ac:dyDescent="0.25">
      <c r="A955" t="s">
        <v>81</v>
      </c>
      <c r="B955">
        <v>53</v>
      </c>
      <c r="D955">
        <v>3.0619999999999998</v>
      </c>
      <c r="E955">
        <v>2.9020000000000001</v>
      </c>
      <c r="F955">
        <v>519.5</v>
      </c>
      <c r="G955" s="2">
        <f t="shared" si="7"/>
        <v>9.8000000000000007</v>
      </c>
      <c r="H955" s="3">
        <v>18527.34</v>
      </c>
      <c r="I955">
        <v>97</v>
      </c>
      <c r="J955">
        <v>4</v>
      </c>
      <c r="K955" t="s">
        <v>65</v>
      </c>
      <c r="L955" t="s">
        <v>126</v>
      </c>
    </row>
    <row r="956" spans="1:12" x14ac:dyDescent="0.25">
      <c r="A956" t="s">
        <v>106</v>
      </c>
      <c r="B956">
        <v>24</v>
      </c>
      <c r="D956">
        <v>3.0449999999999999</v>
      </c>
      <c r="E956">
        <v>2.867</v>
      </c>
      <c r="F956">
        <v>148</v>
      </c>
      <c r="G956" s="2">
        <f t="shared" si="7"/>
        <v>6.2</v>
      </c>
      <c r="H956" s="3">
        <v>4021.48</v>
      </c>
      <c r="I956">
        <v>90</v>
      </c>
      <c r="J956">
        <v>4</v>
      </c>
      <c r="K956" t="s">
        <v>65</v>
      </c>
      <c r="L956" t="s">
        <v>126</v>
      </c>
    </row>
    <row r="957" spans="1:12" x14ac:dyDescent="0.25">
      <c r="A957" t="s">
        <v>82</v>
      </c>
      <c r="B957">
        <v>17</v>
      </c>
      <c r="D957">
        <v>3.036</v>
      </c>
      <c r="E957">
        <v>2.847</v>
      </c>
      <c r="F957">
        <v>121</v>
      </c>
      <c r="G957" s="2">
        <f t="shared" si="7"/>
        <v>7.1</v>
      </c>
      <c r="H957" s="3">
        <v>0</v>
      </c>
      <c r="I957">
        <v>84</v>
      </c>
      <c r="J957">
        <v>3</v>
      </c>
      <c r="K957" t="s">
        <v>65</v>
      </c>
      <c r="L957" t="s">
        <v>126</v>
      </c>
    </row>
    <row r="958" spans="1:12" x14ac:dyDescent="0.25">
      <c r="A958" t="s">
        <v>84</v>
      </c>
      <c r="B958">
        <v>111</v>
      </c>
      <c r="D958">
        <v>2.863</v>
      </c>
      <c r="E958">
        <v>2.4780000000000002</v>
      </c>
      <c r="F958">
        <v>846</v>
      </c>
      <c r="G958" s="2">
        <f t="shared" si="7"/>
        <v>7.6</v>
      </c>
      <c r="H958" s="3">
        <v>11580.15</v>
      </c>
      <c r="I958">
        <v>65</v>
      </c>
      <c r="J958">
        <v>0</v>
      </c>
      <c r="K958" t="s">
        <v>65</v>
      </c>
      <c r="L958" t="s">
        <v>126</v>
      </c>
    </row>
    <row r="959" spans="1:12" x14ac:dyDescent="0.25">
      <c r="A959" t="s">
        <v>135</v>
      </c>
      <c r="B959">
        <v>20</v>
      </c>
      <c r="D959">
        <v>3.1219999999999999</v>
      </c>
      <c r="E959">
        <v>3.6509999999999998</v>
      </c>
      <c r="F959">
        <v>136</v>
      </c>
      <c r="G959" s="2">
        <f t="shared" si="7"/>
        <v>6.8</v>
      </c>
      <c r="H959" s="3">
        <v>3009</v>
      </c>
      <c r="I959">
        <v>88</v>
      </c>
      <c r="J959">
        <v>3</v>
      </c>
      <c r="K959" t="s">
        <v>65</v>
      </c>
      <c r="L959" t="s">
        <v>126</v>
      </c>
    </row>
    <row r="960" spans="1:12" x14ac:dyDescent="0.25">
      <c r="A960" t="s">
        <v>86</v>
      </c>
      <c r="B960">
        <v>73</v>
      </c>
      <c r="D960">
        <v>3.036</v>
      </c>
      <c r="E960">
        <v>2.9089999999999998</v>
      </c>
      <c r="F960">
        <v>168</v>
      </c>
      <c r="G960" s="2">
        <f t="shared" si="7"/>
        <v>2.2999999999999998</v>
      </c>
      <c r="H960" s="3">
        <v>2197.62</v>
      </c>
      <c r="I960">
        <v>63</v>
      </c>
      <c r="J960">
        <v>0</v>
      </c>
      <c r="K960" t="s">
        <v>65</v>
      </c>
      <c r="L960" t="s">
        <v>126</v>
      </c>
    </row>
    <row r="961" spans="1:12" x14ac:dyDescent="0.25">
      <c r="A961" t="s">
        <v>107</v>
      </c>
      <c r="B961">
        <v>20</v>
      </c>
      <c r="D961">
        <v>3.1970000000000001</v>
      </c>
      <c r="E961">
        <v>3.0230000000000001</v>
      </c>
      <c r="F961">
        <v>48</v>
      </c>
      <c r="G961" s="2">
        <f t="shared" ref="G961:G1024" si="8">ROUND(F961/B961,1)</f>
        <v>2.4</v>
      </c>
      <c r="H961" s="3">
        <v>760</v>
      </c>
      <c r="I961">
        <v>39</v>
      </c>
      <c r="J961">
        <v>0</v>
      </c>
      <c r="K961" t="s">
        <v>65</v>
      </c>
      <c r="L961" t="s">
        <v>126</v>
      </c>
    </row>
    <row r="962" spans="1:12" x14ac:dyDescent="0.25">
      <c r="A962" t="s">
        <v>112</v>
      </c>
      <c r="B962">
        <v>67</v>
      </c>
      <c r="D962">
        <v>3.133</v>
      </c>
      <c r="E962">
        <v>3.1240000000000001</v>
      </c>
      <c r="F962">
        <v>250</v>
      </c>
      <c r="G962" s="2">
        <f t="shared" si="8"/>
        <v>3.7</v>
      </c>
      <c r="H962" s="3">
        <v>11775.71</v>
      </c>
      <c r="I962">
        <v>36</v>
      </c>
      <c r="J962">
        <v>0</v>
      </c>
      <c r="K962" t="s">
        <v>65</v>
      </c>
      <c r="L962" t="s">
        <v>126</v>
      </c>
    </row>
    <row r="963" spans="1:12" x14ac:dyDescent="0.25">
      <c r="A963" t="s">
        <v>98</v>
      </c>
      <c r="B963">
        <v>93</v>
      </c>
      <c r="D963">
        <v>3.2440000000000002</v>
      </c>
      <c r="E963">
        <v>3.012</v>
      </c>
      <c r="F963">
        <v>1322.5</v>
      </c>
      <c r="G963" s="2">
        <f t="shared" si="8"/>
        <v>14.2</v>
      </c>
      <c r="H963" s="3">
        <v>23109.49</v>
      </c>
      <c r="I963">
        <v>75</v>
      </c>
      <c r="J963">
        <v>2</v>
      </c>
      <c r="K963" t="s">
        <v>65</v>
      </c>
      <c r="L963" t="s">
        <v>126</v>
      </c>
    </row>
    <row r="964" spans="1:12" x14ac:dyDescent="0.25">
      <c r="A964" t="s">
        <v>108</v>
      </c>
      <c r="B964">
        <v>96</v>
      </c>
      <c r="D964">
        <v>3.0169999999999999</v>
      </c>
      <c r="E964">
        <v>2.6640000000000001</v>
      </c>
      <c r="F964">
        <v>2075</v>
      </c>
      <c r="G964" s="2">
        <f t="shared" si="8"/>
        <v>21.6</v>
      </c>
      <c r="H964" s="3">
        <v>16363.63</v>
      </c>
      <c r="I964">
        <v>72</v>
      </c>
      <c r="J964">
        <v>2</v>
      </c>
      <c r="K964" t="s">
        <v>65</v>
      </c>
      <c r="L964" t="s">
        <v>126</v>
      </c>
    </row>
    <row r="965" spans="1:12" x14ac:dyDescent="0.25">
      <c r="A965" t="s">
        <v>87</v>
      </c>
      <c r="B965">
        <v>57</v>
      </c>
      <c r="D965">
        <v>3.2250000000000001</v>
      </c>
      <c r="E965">
        <v>2.92</v>
      </c>
      <c r="F965">
        <v>816.5</v>
      </c>
      <c r="G965" s="2">
        <f t="shared" si="8"/>
        <v>14.3</v>
      </c>
      <c r="H965" s="3">
        <v>22586</v>
      </c>
      <c r="I965">
        <v>55</v>
      </c>
      <c r="J965">
        <v>0</v>
      </c>
      <c r="K965" t="s">
        <v>65</v>
      </c>
      <c r="L965" t="s">
        <v>126</v>
      </c>
    </row>
    <row r="966" spans="1:12" x14ac:dyDescent="0.25">
      <c r="A966" t="s">
        <v>3</v>
      </c>
      <c r="B966">
        <v>19</v>
      </c>
      <c r="D966">
        <v>3.044</v>
      </c>
      <c r="E966">
        <v>2.8639999999999999</v>
      </c>
      <c r="F966">
        <v>353</v>
      </c>
      <c r="G966" s="2">
        <f t="shared" si="8"/>
        <v>18.600000000000001</v>
      </c>
      <c r="H966" s="3">
        <v>1001.5</v>
      </c>
      <c r="I966">
        <v>87</v>
      </c>
      <c r="J966">
        <v>3</v>
      </c>
      <c r="K966" t="s">
        <v>132</v>
      </c>
      <c r="L966" t="s">
        <v>126</v>
      </c>
    </row>
    <row r="967" spans="1:12" x14ac:dyDescent="0.25">
      <c r="A967" t="s">
        <v>4</v>
      </c>
      <c r="B967">
        <v>20</v>
      </c>
      <c r="D967">
        <v>2.41</v>
      </c>
      <c r="E967">
        <v>2.044</v>
      </c>
      <c r="F967">
        <v>200</v>
      </c>
      <c r="G967" s="2">
        <f t="shared" si="8"/>
        <v>10</v>
      </c>
      <c r="H967" s="3">
        <v>0</v>
      </c>
      <c r="I967">
        <v>82</v>
      </c>
      <c r="J967">
        <v>3</v>
      </c>
      <c r="K967" t="s">
        <v>132</v>
      </c>
      <c r="L967" t="s">
        <v>126</v>
      </c>
    </row>
    <row r="968" spans="1:12" x14ac:dyDescent="0.25">
      <c r="A968" t="s">
        <v>5</v>
      </c>
      <c r="B968">
        <v>13</v>
      </c>
      <c r="D968">
        <v>3.1080000000000001</v>
      </c>
      <c r="E968" t="s">
        <v>83</v>
      </c>
      <c r="F968">
        <v>234</v>
      </c>
      <c r="G968" s="2">
        <f t="shared" si="8"/>
        <v>18</v>
      </c>
      <c r="H968" s="3">
        <v>399</v>
      </c>
      <c r="I968">
        <v>96</v>
      </c>
      <c r="J968">
        <v>4</v>
      </c>
      <c r="K968" t="s">
        <v>132</v>
      </c>
      <c r="L968" t="s">
        <v>126</v>
      </c>
    </row>
    <row r="969" spans="1:12" x14ac:dyDescent="0.25">
      <c r="A969" t="s">
        <v>99</v>
      </c>
      <c r="B969">
        <v>32</v>
      </c>
      <c r="D969">
        <v>3.149</v>
      </c>
      <c r="E969">
        <v>3.5</v>
      </c>
      <c r="F969">
        <v>701.5</v>
      </c>
      <c r="G969" s="2">
        <f t="shared" si="8"/>
        <v>21.9</v>
      </c>
      <c r="H969" s="3">
        <v>420</v>
      </c>
      <c r="I969">
        <v>90</v>
      </c>
      <c r="J969">
        <v>4</v>
      </c>
      <c r="K969" t="s">
        <v>132</v>
      </c>
      <c r="L969" t="s">
        <v>126</v>
      </c>
    </row>
    <row r="970" spans="1:12" x14ac:dyDescent="0.25">
      <c r="A970" t="s">
        <v>6</v>
      </c>
      <c r="B970">
        <v>9</v>
      </c>
      <c r="D970">
        <v>3.0539999999999998</v>
      </c>
      <c r="E970">
        <v>3.0539999999999998</v>
      </c>
      <c r="F970">
        <v>48</v>
      </c>
      <c r="G970" s="2">
        <f t="shared" si="8"/>
        <v>5.3</v>
      </c>
      <c r="H970" s="3">
        <v>0</v>
      </c>
      <c r="I970" t="s">
        <v>133</v>
      </c>
      <c r="J970" t="s">
        <v>14</v>
      </c>
      <c r="K970" t="s">
        <v>132</v>
      </c>
      <c r="L970" t="s">
        <v>126</v>
      </c>
    </row>
    <row r="971" spans="1:12" x14ac:dyDescent="0.25">
      <c r="A971" t="s">
        <v>7</v>
      </c>
      <c r="B971">
        <v>28</v>
      </c>
      <c r="D971">
        <v>3.2189999999999999</v>
      </c>
      <c r="E971">
        <v>3.44</v>
      </c>
      <c r="F971">
        <v>375.5</v>
      </c>
      <c r="G971" s="2">
        <f t="shared" si="8"/>
        <v>13.4</v>
      </c>
      <c r="H971" s="3">
        <v>1929</v>
      </c>
      <c r="I971">
        <v>82</v>
      </c>
      <c r="J971">
        <v>3</v>
      </c>
      <c r="K971" t="s">
        <v>132</v>
      </c>
      <c r="L971" t="s">
        <v>126</v>
      </c>
    </row>
    <row r="972" spans="1:12" x14ac:dyDescent="0.25">
      <c r="A972" t="s">
        <v>10</v>
      </c>
      <c r="B972">
        <v>22</v>
      </c>
      <c r="D972">
        <v>2.8050000000000002</v>
      </c>
      <c r="E972">
        <v>2.585</v>
      </c>
      <c r="F972">
        <v>202</v>
      </c>
      <c r="G972" s="2">
        <f t="shared" si="8"/>
        <v>9.1999999999999993</v>
      </c>
      <c r="H972" s="3">
        <v>200</v>
      </c>
      <c r="I972">
        <v>67</v>
      </c>
      <c r="J972">
        <v>0</v>
      </c>
      <c r="K972" t="s">
        <v>132</v>
      </c>
      <c r="L972" t="s">
        <v>126</v>
      </c>
    </row>
    <row r="973" spans="1:12" x14ac:dyDescent="0.25">
      <c r="A973" t="s">
        <v>11</v>
      </c>
      <c r="B973">
        <v>13</v>
      </c>
      <c r="D973">
        <v>3.173</v>
      </c>
      <c r="E973">
        <v>2.875</v>
      </c>
      <c r="F973">
        <v>97.5</v>
      </c>
      <c r="G973" s="2">
        <f t="shared" si="8"/>
        <v>7.5</v>
      </c>
      <c r="H973" s="3">
        <v>0</v>
      </c>
      <c r="I973">
        <v>62</v>
      </c>
      <c r="J973">
        <v>0</v>
      </c>
      <c r="K973" t="s">
        <v>132</v>
      </c>
      <c r="L973" t="s">
        <v>126</v>
      </c>
    </row>
    <row r="974" spans="1:12" x14ac:dyDescent="0.25">
      <c r="A974" t="s">
        <v>15</v>
      </c>
      <c r="B974">
        <v>27</v>
      </c>
      <c r="D974">
        <v>2.9460000000000002</v>
      </c>
      <c r="E974">
        <v>2.5739999999999998</v>
      </c>
      <c r="F974">
        <v>533</v>
      </c>
      <c r="G974" s="2">
        <f t="shared" si="8"/>
        <v>19.7</v>
      </c>
      <c r="H974" s="3">
        <v>0</v>
      </c>
      <c r="I974">
        <v>82</v>
      </c>
      <c r="J974">
        <v>3</v>
      </c>
      <c r="K974" t="s">
        <v>132</v>
      </c>
      <c r="L974" t="s">
        <v>126</v>
      </c>
    </row>
    <row r="975" spans="1:12" x14ac:dyDescent="0.25">
      <c r="A975" t="s">
        <v>16</v>
      </c>
      <c r="B975">
        <v>24</v>
      </c>
      <c r="D975">
        <v>3.0910000000000002</v>
      </c>
      <c r="E975">
        <v>2.37</v>
      </c>
      <c r="F975">
        <v>571.5</v>
      </c>
      <c r="G975" s="2">
        <f t="shared" si="8"/>
        <v>23.8</v>
      </c>
      <c r="H975" s="3">
        <v>642</v>
      </c>
      <c r="I975">
        <v>89</v>
      </c>
      <c r="J975">
        <v>3</v>
      </c>
      <c r="K975" t="s">
        <v>132</v>
      </c>
      <c r="L975" t="s">
        <v>126</v>
      </c>
    </row>
    <row r="976" spans="1:12" x14ac:dyDescent="0.25">
      <c r="A976" t="s">
        <v>19</v>
      </c>
      <c r="B976">
        <v>8</v>
      </c>
      <c r="D976">
        <v>2.9340000000000002</v>
      </c>
      <c r="E976" t="s">
        <v>83</v>
      </c>
      <c r="F976">
        <v>86</v>
      </c>
      <c r="G976" s="2">
        <f t="shared" si="8"/>
        <v>10.8</v>
      </c>
      <c r="H976" s="3">
        <v>0</v>
      </c>
      <c r="I976">
        <v>77</v>
      </c>
      <c r="J976">
        <v>2</v>
      </c>
      <c r="K976" t="s">
        <v>132</v>
      </c>
      <c r="L976" t="s">
        <v>126</v>
      </c>
    </row>
    <row r="977" spans="1:12" x14ac:dyDescent="0.25">
      <c r="A977" t="s">
        <v>22</v>
      </c>
      <c r="B977">
        <v>9</v>
      </c>
      <c r="D977">
        <v>3.0019999999999998</v>
      </c>
      <c r="E977">
        <v>2.766</v>
      </c>
      <c r="F977">
        <v>160</v>
      </c>
      <c r="G977" s="2">
        <f t="shared" si="8"/>
        <v>17.8</v>
      </c>
      <c r="H977" s="3">
        <v>0</v>
      </c>
      <c r="I977">
        <v>90</v>
      </c>
      <c r="J977">
        <v>4</v>
      </c>
      <c r="K977" t="s">
        <v>132</v>
      </c>
      <c r="L977" t="s">
        <v>126</v>
      </c>
    </row>
    <row r="978" spans="1:12" x14ac:dyDescent="0.25">
      <c r="A978" t="s">
        <v>23</v>
      </c>
      <c r="B978">
        <v>12</v>
      </c>
      <c r="D978">
        <v>2.464</v>
      </c>
      <c r="E978">
        <v>1.68</v>
      </c>
      <c r="F978">
        <v>116</v>
      </c>
      <c r="G978" s="2">
        <f t="shared" si="8"/>
        <v>9.6999999999999993</v>
      </c>
      <c r="H978" s="3">
        <v>60</v>
      </c>
      <c r="I978">
        <v>75</v>
      </c>
      <c r="J978">
        <v>2</v>
      </c>
      <c r="K978" t="s">
        <v>132</v>
      </c>
      <c r="L978" t="s">
        <v>126</v>
      </c>
    </row>
    <row r="979" spans="1:12" x14ac:dyDescent="0.25">
      <c r="A979" t="s">
        <v>24</v>
      </c>
      <c r="B979">
        <v>19</v>
      </c>
      <c r="D979">
        <v>2.774</v>
      </c>
      <c r="E979">
        <v>3.0539999999999998</v>
      </c>
      <c r="F979">
        <v>91</v>
      </c>
      <c r="G979" s="2">
        <f t="shared" si="8"/>
        <v>4.8</v>
      </c>
      <c r="H979" s="3">
        <v>0</v>
      </c>
      <c r="I979">
        <v>90</v>
      </c>
      <c r="J979">
        <v>4</v>
      </c>
      <c r="K979" t="s">
        <v>132</v>
      </c>
      <c r="L979" t="s">
        <v>126</v>
      </c>
    </row>
    <row r="980" spans="1:12" x14ac:dyDescent="0.25">
      <c r="A980" t="s">
        <v>25</v>
      </c>
      <c r="B980">
        <v>16</v>
      </c>
      <c r="D980">
        <v>3.27</v>
      </c>
      <c r="E980">
        <v>3.2930000000000001</v>
      </c>
      <c r="F980">
        <v>168</v>
      </c>
      <c r="G980" s="2">
        <f t="shared" si="8"/>
        <v>10.5</v>
      </c>
      <c r="H980" s="3">
        <v>910.54</v>
      </c>
      <c r="I980">
        <v>73</v>
      </c>
      <c r="J980">
        <v>2</v>
      </c>
      <c r="K980" t="s">
        <v>132</v>
      </c>
      <c r="L980" t="s">
        <v>126</v>
      </c>
    </row>
    <row r="981" spans="1:12" x14ac:dyDescent="0.25">
      <c r="A981" t="s">
        <v>26</v>
      </c>
      <c r="B981">
        <v>19</v>
      </c>
      <c r="D981">
        <v>2.8690000000000002</v>
      </c>
      <c r="E981">
        <v>2.8450000000000002</v>
      </c>
      <c r="F981">
        <v>125</v>
      </c>
      <c r="G981" s="2">
        <f t="shared" si="8"/>
        <v>6.6</v>
      </c>
      <c r="H981" s="3">
        <v>0</v>
      </c>
      <c r="I981" t="s">
        <v>133</v>
      </c>
      <c r="J981" t="s">
        <v>14</v>
      </c>
      <c r="K981" t="s">
        <v>132</v>
      </c>
      <c r="L981" t="s">
        <v>126</v>
      </c>
    </row>
    <row r="982" spans="1:12" x14ac:dyDescent="0.25">
      <c r="A982" t="s">
        <v>27</v>
      </c>
      <c r="B982">
        <v>19</v>
      </c>
      <c r="D982">
        <v>3.298</v>
      </c>
      <c r="E982">
        <v>3.2909999999999999</v>
      </c>
      <c r="F982">
        <v>198</v>
      </c>
      <c r="G982" s="2">
        <f t="shared" si="8"/>
        <v>10.4</v>
      </c>
      <c r="H982" s="3">
        <v>483</v>
      </c>
      <c r="I982">
        <v>93</v>
      </c>
      <c r="J982">
        <v>4</v>
      </c>
      <c r="K982" t="s">
        <v>132</v>
      </c>
      <c r="L982" t="s">
        <v>126</v>
      </c>
    </row>
    <row r="983" spans="1:12" x14ac:dyDescent="0.25">
      <c r="A983" t="s">
        <v>28</v>
      </c>
      <c r="B983">
        <v>6</v>
      </c>
      <c r="D983">
        <v>2.0190000000000001</v>
      </c>
      <c r="E983" t="s">
        <v>83</v>
      </c>
      <c r="F983">
        <v>0</v>
      </c>
      <c r="G983" s="2">
        <f t="shared" si="8"/>
        <v>0</v>
      </c>
      <c r="H983" s="3">
        <v>0</v>
      </c>
      <c r="I983">
        <v>22</v>
      </c>
      <c r="J983">
        <v>0</v>
      </c>
      <c r="K983" t="s">
        <v>132</v>
      </c>
      <c r="L983" t="s">
        <v>126</v>
      </c>
    </row>
    <row r="984" spans="1:12" x14ac:dyDescent="0.25">
      <c r="A984" t="s">
        <v>29</v>
      </c>
      <c r="B984">
        <v>12</v>
      </c>
      <c r="D984">
        <v>2.629</v>
      </c>
      <c r="E984">
        <v>2.42</v>
      </c>
      <c r="F984">
        <v>42.5</v>
      </c>
      <c r="G984" s="2">
        <f t="shared" si="8"/>
        <v>3.5</v>
      </c>
      <c r="H984" s="3">
        <v>250</v>
      </c>
      <c r="I984">
        <v>63</v>
      </c>
      <c r="J984">
        <v>0</v>
      </c>
      <c r="K984" t="s">
        <v>132</v>
      </c>
      <c r="L984" t="s">
        <v>126</v>
      </c>
    </row>
    <row r="985" spans="1:12" x14ac:dyDescent="0.25">
      <c r="A985" t="s">
        <v>119</v>
      </c>
      <c r="B985">
        <v>21</v>
      </c>
      <c r="D985">
        <v>2.8069999999999999</v>
      </c>
      <c r="E985">
        <v>2.2999999999999998</v>
      </c>
      <c r="F985">
        <v>208</v>
      </c>
      <c r="G985" s="2">
        <f t="shared" si="8"/>
        <v>9.9</v>
      </c>
      <c r="H985" s="3">
        <v>475</v>
      </c>
      <c r="I985">
        <v>46</v>
      </c>
      <c r="J985">
        <v>0</v>
      </c>
      <c r="K985" t="s">
        <v>132</v>
      </c>
      <c r="L985" t="s">
        <v>126</v>
      </c>
    </row>
    <row r="986" spans="1:12" x14ac:dyDescent="0.25">
      <c r="A986" t="s">
        <v>95</v>
      </c>
      <c r="B986">
        <v>10</v>
      </c>
      <c r="D986">
        <v>2.496</v>
      </c>
      <c r="E986">
        <v>2.2850000000000001</v>
      </c>
      <c r="F986">
        <v>61</v>
      </c>
      <c r="G986" s="2">
        <f t="shared" si="8"/>
        <v>6.1</v>
      </c>
      <c r="H986" s="3">
        <v>0</v>
      </c>
      <c r="I986">
        <v>59</v>
      </c>
      <c r="J986">
        <v>0</v>
      </c>
      <c r="K986" t="s">
        <v>132</v>
      </c>
      <c r="L986" t="s">
        <v>126</v>
      </c>
    </row>
    <row r="987" spans="1:12" x14ac:dyDescent="0.25">
      <c r="A987" t="s">
        <v>30</v>
      </c>
      <c r="B987">
        <v>11</v>
      </c>
      <c r="D987">
        <v>2.64</v>
      </c>
      <c r="E987">
        <v>2.468</v>
      </c>
      <c r="F987">
        <v>96</v>
      </c>
      <c r="G987" s="2">
        <f t="shared" si="8"/>
        <v>8.6999999999999993</v>
      </c>
      <c r="H987" s="3" t="s">
        <v>137</v>
      </c>
      <c r="I987">
        <v>79</v>
      </c>
      <c r="J987">
        <v>2</v>
      </c>
      <c r="K987" t="s">
        <v>132</v>
      </c>
      <c r="L987" t="s">
        <v>126</v>
      </c>
    </row>
    <row r="988" spans="1:12" x14ac:dyDescent="0.25">
      <c r="A988" t="s">
        <v>31</v>
      </c>
      <c r="B988">
        <v>8</v>
      </c>
      <c r="D988">
        <v>3.17</v>
      </c>
      <c r="E988">
        <v>3</v>
      </c>
      <c r="F988">
        <v>160</v>
      </c>
      <c r="G988" s="2">
        <f t="shared" si="8"/>
        <v>20</v>
      </c>
      <c r="I988">
        <v>89</v>
      </c>
      <c r="J988">
        <v>3</v>
      </c>
      <c r="K988" t="s">
        <v>132</v>
      </c>
      <c r="L988" t="s">
        <v>126</v>
      </c>
    </row>
    <row r="989" spans="1:12" x14ac:dyDescent="0.25">
      <c r="A989" t="s">
        <v>32</v>
      </c>
      <c r="B989">
        <v>19</v>
      </c>
      <c r="D989">
        <v>3.0880000000000001</v>
      </c>
      <c r="E989">
        <v>3.0550000000000002</v>
      </c>
      <c r="F989">
        <v>289.5</v>
      </c>
      <c r="G989" s="2">
        <f t="shared" si="8"/>
        <v>15.2</v>
      </c>
      <c r="H989" s="3">
        <v>2250</v>
      </c>
      <c r="I989">
        <v>88</v>
      </c>
      <c r="J989">
        <v>3</v>
      </c>
      <c r="K989" t="s">
        <v>132</v>
      </c>
      <c r="L989" t="s">
        <v>126</v>
      </c>
    </row>
    <row r="990" spans="1:12" x14ac:dyDescent="0.25">
      <c r="A990" t="s">
        <v>33</v>
      </c>
      <c r="B990">
        <v>15</v>
      </c>
      <c r="D990">
        <v>3.004</v>
      </c>
      <c r="E990" t="s">
        <v>20</v>
      </c>
      <c r="F990">
        <v>280.5</v>
      </c>
      <c r="G990" s="2">
        <f t="shared" si="8"/>
        <v>18.7</v>
      </c>
      <c r="H990" s="3">
        <v>1131</v>
      </c>
      <c r="I990">
        <v>72</v>
      </c>
      <c r="J990">
        <v>2</v>
      </c>
      <c r="K990" t="s">
        <v>132</v>
      </c>
      <c r="L990" t="s">
        <v>126</v>
      </c>
    </row>
    <row r="991" spans="1:12" x14ac:dyDescent="0.25">
      <c r="A991" t="s">
        <v>34</v>
      </c>
      <c r="B991">
        <v>18</v>
      </c>
      <c r="D991">
        <v>3.1160000000000001</v>
      </c>
      <c r="E991">
        <v>3.1160000000000001</v>
      </c>
      <c r="F991">
        <v>0</v>
      </c>
      <c r="G991" s="2">
        <f t="shared" si="8"/>
        <v>0</v>
      </c>
      <c r="H991" s="3">
        <v>0</v>
      </c>
      <c r="I991" t="s">
        <v>133</v>
      </c>
      <c r="J991" t="s">
        <v>14</v>
      </c>
      <c r="K991" t="s">
        <v>132</v>
      </c>
      <c r="L991" t="s">
        <v>126</v>
      </c>
    </row>
    <row r="992" spans="1:12" x14ac:dyDescent="0.25">
      <c r="A992" t="s">
        <v>54</v>
      </c>
      <c r="B992">
        <v>129</v>
      </c>
      <c r="D992">
        <v>3.298</v>
      </c>
      <c r="E992">
        <v>3.2770000000000001</v>
      </c>
      <c r="F992">
        <v>1298.5</v>
      </c>
      <c r="G992" s="2">
        <f t="shared" si="8"/>
        <v>10.1</v>
      </c>
      <c r="H992" s="3">
        <v>17446.2</v>
      </c>
      <c r="K992" t="s">
        <v>64</v>
      </c>
      <c r="L992" t="s">
        <v>126</v>
      </c>
    </row>
    <row r="993" spans="1:12" x14ac:dyDescent="0.25">
      <c r="A993" t="s">
        <v>55</v>
      </c>
      <c r="B993">
        <v>42</v>
      </c>
      <c r="D993">
        <v>3.177</v>
      </c>
      <c r="E993">
        <v>2.911</v>
      </c>
      <c r="F993">
        <v>664.5</v>
      </c>
      <c r="G993" s="2">
        <f t="shared" si="8"/>
        <v>15.8</v>
      </c>
      <c r="H993" s="3">
        <v>5931</v>
      </c>
      <c r="I993">
        <v>83</v>
      </c>
      <c r="J993">
        <v>3</v>
      </c>
      <c r="K993" t="s">
        <v>64</v>
      </c>
      <c r="L993" t="s">
        <v>126</v>
      </c>
    </row>
    <row r="994" spans="1:12" x14ac:dyDescent="0.25">
      <c r="A994" t="s">
        <v>56</v>
      </c>
      <c r="B994">
        <v>144</v>
      </c>
      <c r="D994">
        <v>3.355</v>
      </c>
      <c r="E994">
        <v>3.3450000000000002</v>
      </c>
      <c r="F994">
        <v>770</v>
      </c>
      <c r="G994" s="2">
        <f t="shared" si="8"/>
        <v>5.3</v>
      </c>
      <c r="H994" s="3">
        <v>43163.98</v>
      </c>
      <c r="I994">
        <v>85</v>
      </c>
      <c r="J994">
        <v>3</v>
      </c>
      <c r="K994" t="s">
        <v>64</v>
      </c>
      <c r="L994" t="s">
        <v>126</v>
      </c>
    </row>
    <row r="995" spans="1:12" x14ac:dyDescent="0.25">
      <c r="A995" t="s">
        <v>57</v>
      </c>
      <c r="B995">
        <v>163</v>
      </c>
      <c r="D995">
        <v>3.3079999999999998</v>
      </c>
      <c r="E995">
        <v>3.2309999999999999</v>
      </c>
      <c r="F995">
        <v>1369.5</v>
      </c>
      <c r="G995" s="2">
        <f t="shared" si="8"/>
        <v>8.4</v>
      </c>
      <c r="H995" s="3">
        <v>38662.339999999997</v>
      </c>
      <c r="I995">
        <v>81</v>
      </c>
      <c r="J995">
        <v>3</v>
      </c>
      <c r="K995" t="s">
        <v>64</v>
      </c>
      <c r="L995" t="s">
        <v>126</v>
      </c>
    </row>
    <row r="996" spans="1:12" x14ac:dyDescent="0.25">
      <c r="A996" t="s">
        <v>58</v>
      </c>
      <c r="B996">
        <v>88</v>
      </c>
      <c r="D996">
        <v>3.32</v>
      </c>
      <c r="E996">
        <v>3.1859999999999999</v>
      </c>
      <c r="F996">
        <v>1658</v>
      </c>
      <c r="G996" s="2">
        <f t="shared" si="8"/>
        <v>18.8</v>
      </c>
      <c r="H996" s="3">
        <v>24011.77</v>
      </c>
      <c r="I996">
        <v>81</v>
      </c>
      <c r="J996">
        <v>3</v>
      </c>
      <c r="K996" t="s">
        <v>64</v>
      </c>
      <c r="L996" t="s">
        <v>126</v>
      </c>
    </row>
    <row r="997" spans="1:12" x14ac:dyDescent="0.25">
      <c r="A997" t="s">
        <v>59</v>
      </c>
      <c r="B997">
        <v>155</v>
      </c>
      <c r="D997">
        <v>3.3210000000000002</v>
      </c>
      <c r="E997">
        <v>3.3620000000000001</v>
      </c>
      <c r="F997">
        <v>3421</v>
      </c>
      <c r="G997" s="2">
        <f t="shared" si="8"/>
        <v>22.1</v>
      </c>
      <c r="H997" s="3">
        <v>28117.63</v>
      </c>
      <c r="I997">
        <v>75</v>
      </c>
      <c r="J997">
        <v>2</v>
      </c>
      <c r="K997" t="s">
        <v>64</v>
      </c>
      <c r="L997" t="s">
        <v>126</v>
      </c>
    </row>
    <row r="998" spans="1:12" x14ac:dyDescent="0.25">
      <c r="A998" t="s">
        <v>61</v>
      </c>
      <c r="B998">
        <v>172</v>
      </c>
      <c r="D998">
        <v>3.2919999999999998</v>
      </c>
      <c r="E998">
        <v>3.1429999999999998</v>
      </c>
      <c r="F998">
        <v>1770</v>
      </c>
      <c r="G998" s="2">
        <f t="shared" si="8"/>
        <v>10.3</v>
      </c>
      <c r="H998" s="3">
        <v>62635.6</v>
      </c>
      <c r="I998">
        <v>90</v>
      </c>
      <c r="J998">
        <v>4</v>
      </c>
      <c r="K998" t="s">
        <v>64</v>
      </c>
      <c r="L998" t="s">
        <v>126</v>
      </c>
    </row>
    <row r="999" spans="1:12" x14ac:dyDescent="0.25">
      <c r="A999" t="s">
        <v>62</v>
      </c>
      <c r="B999">
        <v>167</v>
      </c>
      <c r="D999">
        <v>3.22</v>
      </c>
      <c r="E999">
        <v>3.12</v>
      </c>
      <c r="F999">
        <v>1140</v>
      </c>
      <c r="G999" s="2">
        <f t="shared" si="8"/>
        <v>6.8</v>
      </c>
      <c r="H999" s="3">
        <v>53505.41</v>
      </c>
      <c r="I999">
        <v>77</v>
      </c>
      <c r="J999">
        <v>2</v>
      </c>
      <c r="K999" t="s">
        <v>64</v>
      </c>
      <c r="L999" t="s">
        <v>126</v>
      </c>
    </row>
    <row r="1000" spans="1:12" x14ac:dyDescent="0.25">
      <c r="A1000" t="s">
        <v>104</v>
      </c>
      <c r="B1000">
        <v>127</v>
      </c>
      <c r="D1000">
        <v>3.3519999999999999</v>
      </c>
      <c r="E1000">
        <v>2.992</v>
      </c>
      <c r="F1000">
        <v>1958</v>
      </c>
      <c r="G1000" s="2">
        <f t="shared" si="8"/>
        <v>15.4</v>
      </c>
      <c r="H1000" s="3">
        <v>37369.18</v>
      </c>
      <c r="I1000">
        <v>88</v>
      </c>
      <c r="J1000">
        <v>3</v>
      </c>
      <c r="K1000" t="s">
        <v>64</v>
      </c>
      <c r="L1000" t="s">
        <v>126</v>
      </c>
    </row>
    <row r="1001" spans="1:12" x14ac:dyDescent="0.25">
      <c r="A1001" t="s">
        <v>63</v>
      </c>
      <c r="B1001">
        <v>162</v>
      </c>
      <c r="D1001">
        <v>3.2909999999999999</v>
      </c>
      <c r="E1001">
        <v>3</v>
      </c>
      <c r="F1001">
        <v>1608</v>
      </c>
      <c r="G1001" s="2">
        <f t="shared" si="8"/>
        <v>9.9</v>
      </c>
      <c r="H1001" s="3">
        <v>28023.35</v>
      </c>
      <c r="I1001">
        <v>93</v>
      </c>
      <c r="J1001">
        <v>4</v>
      </c>
      <c r="K1001" t="s">
        <v>64</v>
      </c>
      <c r="L1001" t="s">
        <v>126</v>
      </c>
    </row>
    <row r="1002" spans="1:12" x14ac:dyDescent="0.25">
      <c r="A1002" t="s">
        <v>121</v>
      </c>
      <c r="B1002">
        <v>109</v>
      </c>
      <c r="D1002">
        <v>3.1949999999999998</v>
      </c>
      <c r="E1002">
        <v>3.117</v>
      </c>
      <c r="F1002">
        <v>381</v>
      </c>
      <c r="G1002" s="2">
        <f t="shared" si="8"/>
        <v>3.5</v>
      </c>
      <c r="H1002" s="3">
        <v>16300</v>
      </c>
      <c r="I1002">
        <v>48</v>
      </c>
      <c r="J1002">
        <v>0</v>
      </c>
      <c r="K1002" t="s">
        <v>52</v>
      </c>
      <c r="L1002" t="s">
        <v>126</v>
      </c>
    </row>
    <row r="1003" spans="1:12" x14ac:dyDescent="0.25">
      <c r="A1003" t="s">
        <v>41</v>
      </c>
      <c r="B1003">
        <v>144</v>
      </c>
      <c r="D1003">
        <v>3.1419999999999999</v>
      </c>
      <c r="E1003">
        <v>3.0910000000000002</v>
      </c>
      <c r="F1003">
        <v>3370.25</v>
      </c>
      <c r="G1003" s="2">
        <f t="shared" si="8"/>
        <v>23.4</v>
      </c>
      <c r="H1003" s="3">
        <v>18897.07</v>
      </c>
      <c r="I1003">
        <v>73</v>
      </c>
      <c r="J1003">
        <v>2</v>
      </c>
      <c r="K1003" t="s">
        <v>52</v>
      </c>
      <c r="L1003" t="s">
        <v>126</v>
      </c>
    </row>
    <row r="1004" spans="1:12" x14ac:dyDescent="0.25">
      <c r="A1004" t="s">
        <v>42</v>
      </c>
      <c r="B1004">
        <v>98</v>
      </c>
      <c r="D1004">
        <v>3.2770000000000001</v>
      </c>
      <c r="E1004">
        <v>3.153</v>
      </c>
      <c r="F1004">
        <v>1199.5</v>
      </c>
      <c r="G1004" s="2">
        <f t="shared" si="8"/>
        <v>12.2</v>
      </c>
      <c r="H1004" s="3">
        <v>15411.55</v>
      </c>
      <c r="I1004">
        <v>71</v>
      </c>
      <c r="J1004">
        <v>2</v>
      </c>
      <c r="K1004" t="s">
        <v>52</v>
      </c>
      <c r="L1004" t="s">
        <v>126</v>
      </c>
    </row>
    <row r="1005" spans="1:12" x14ac:dyDescent="0.25">
      <c r="A1005" t="s">
        <v>127</v>
      </c>
      <c r="B1005">
        <v>93</v>
      </c>
      <c r="D1005">
        <v>3.2570000000000001</v>
      </c>
      <c r="E1005">
        <v>3.2959999999999998</v>
      </c>
      <c r="F1005">
        <v>1004</v>
      </c>
      <c r="G1005" s="2">
        <f t="shared" si="8"/>
        <v>10.8</v>
      </c>
      <c r="H1005" s="3">
        <v>38148.5</v>
      </c>
      <c r="I1005">
        <v>89</v>
      </c>
      <c r="J1005">
        <v>3</v>
      </c>
      <c r="K1005" t="s">
        <v>52</v>
      </c>
      <c r="L1005" t="s">
        <v>126</v>
      </c>
    </row>
    <row r="1006" spans="1:12" x14ac:dyDescent="0.25">
      <c r="A1006" t="s">
        <v>43</v>
      </c>
      <c r="B1006">
        <v>93</v>
      </c>
      <c r="D1006">
        <v>3.512</v>
      </c>
      <c r="E1006">
        <v>3.1349999999999998</v>
      </c>
      <c r="F1006">
        <v>639</v>
      </c>
      <c r="G1006" s="2">
        <f t="shared" si="8"/>
        <v>6.9</v>
      </c>
      <c r="H1006" s="3">
        <v>18941.689999999999</v>
      </c>
      <c r="I1006">
        <v>87</v>
      </c>
      <c r="J1006">
        <v>3</v>
      </c>
      <c r="K1006" t="s">
        <v>52</v>
      </c>
      <c r="L1006" t="s">
        <v>126</v>
      </c>
    </row>
    <row r="1007" spans="1:12" x14ac:dyDescent="0.25">
      <c r="A1007" t="s">
        <v>44</v>
      </c>
      <c r="B1007">
        <v>26</v>
      </c>
      <c r="D1007">
        <v>3.069</v>
      </c>
      <c r="E1007">
        <v>3.4430000000000001</v>
      </c>
      <c r="F1007">
        <v>390.3</v>
      </c>
      <c r="G1007" s="2">
        <f t="shared" si="8"/>
        <v>15</v>
      </c>
      <c r="H1007" s="3">
        <v>8506.27</v>
      </c>
      <c r="I1007">
        <v>95</v>
      </c>
      <c r="J1007">
        <v>4</v>
      </c>
      <c r="K1007" t="s">
        <v>52</v>
      </c>
      <c r="L1007" t="s">
        <v>126</v>
      </c>
    </row>
    <row r="1008" spans="1:12" x14ac:dyDescent="0.25">
      <c r="A1008" t="s">
        <v>45</v>
      </c>
      <c r="B1008">
        <v>26</v>
      </c>
      <c r="D1008">
        <v>3.2210000000000001</v>
      </c>
      <c r="E1008">
        <v>3.0329999999999999</v>
      </c>
      <c r="F1008">
        <v>384.75</v>
      </c>
      <c r="G1008" s="2">
        <f t="shared" si="8"/>
        <v>14.8</v>
      </c>
      <c r="H1008" s="3">
        <v>1791.74</v>
      </c>
      <c r="I1008">
        <v>68</v>
      </c>
      <c r="J1008">
        <v>0</v>
      </c>
      <c r="K1008" t="s">
        <v>52</v>
      </c>
      <c r="L1008" t="s">
        <v>126</v>
      </c>
    </row>
    <row r="1009" spans="1:12" x14ac:dyDescent="0.25">
      <c r="A1009" t="s">
        <v>46</v>
      </c>
      <c r="B1009">
        <v>28</v>
      </c>
      <c r="D1009">
        <v>3.552</v>
      </c>
      <c r="E1009">
        <v>3.669</v>
      </c>
      <c r="F1009">
        <v>255.75</v>
      </c>
      <c r="G1009" s="2">
        <f t="shared" si="8"/>
        <v>9.1</v>
      </c>
      <c r="H1009" s="3">
        <v>3373</v>
      </c>
      <c r="I1009">
        <v>70</v>
      </c>
      <c r="J1009">
        <v>2</v>
      </c>
      <c r="K1009" t="s">
        <v>52</v>
      </c>
      <c r="L1009" t="s">
        <v>126</v>
      </c>
    </row>
    <row r="1010" spans="1:12" x14ac:dyDescent="0.25">
      <c r="A1010" t="s">
        <v>47</v>
      </c>
      <c r="B1010">
        <v>69</v>
      </c>
      <c r="D1010">
        <v>3.3969999999999998</v>
      </c>
      <c r="E1010">
        <v>3.47</v>
      </c>
      <c r="F1010">
        <v>958.25</v>
      </c>
      <c r="G1010" s="2">
        <f t="shared" si="8"/>
        <v>13.9</v>
      </c>
      <c r="H1010" s="3">
        <v>28741.52</v>
      </c>
      <c r="I1010">
        <v>83</v>
      </c>
      <c r="J1010">
        <v>3</v>
      </c>
      <c r="K1010" t="s">
        <v>52</v>
      </c>
      <c r="L1010" t="s">
        <v>126</v>
      </c>
    </row>
    <row r="1011" spans="1:12" x14ac:dyDescent="0.25">
      <c r="A1011" t="s">
        <v>48</v>
      </c>
      <c r="B1011">
        <v>81</v>
      </c>
      <c r="D1011">
        <v>3.1379999999999999</v>
      </c>
      <c r="E1011">
        <v>3.1349999999999998</v>
      </c>
      <c r="F1011">
        <v>689.5</v>
      </c>
      <c r="G1011" s="2">
        <f t="shared" si="8"/>
        <v>8.5</v>
      </c>
      <c r="H1011" s="3" t="s">
        <v>138</v>
      </c>
      <c r="I1011">
        <v>81</v>
      </c>
      <c r="J1011">
        <v>3</v>
      </c>
      <c r="K1011" t="s">
        <v>52</v>
      </c>
      <c r="L1011" t="s">
        <v>126</v>
      </c>
    </row>
    <row r="1012" spans="1:12" x14ac:dyDescent="0.25">
      <c r="A1012" t="s">
        <v>49</v>
      </c>
      <c r="B1012">
        <v>81</v>
      </c>
      <c r="D1012">
        <v>3.5920000000000001</v>
      </c>
      <c r="E1012">
        <v>3.6339999999999999</v>
      </c>
      <c r="F1012">
        <v>799.5</v>
      </c>
      <c r="G1012" s="2">
        <f t="shared" si="8"/>
        <v>9.9</v>
      </c>
      <c r="H1012" s="3">
        <v>1435.98</v>
      </c>
      <c r="I1012">
        <v>93</v>
      </c>
      <c r="J1012">
        <v>4</v>
      </c>
      <c r="K1012" t="s">
        <v>52</v>
      </c>
      <c r="L1012" t="s">
        <v>126</v>
      </c>
    </row>
    <row r="1013" spans="1:12" x14ac:dyDescent="0.25">
      <c r="A1013" t="s">
        <v>50</v>
      </c>
      <c r="B1013">
        <v>36</v>
      </c>
      <c r="D1013">
        <v>3.6150000000000002</v>
      </c>
      <c r="E1013">
        <v>3.6080000000000001</v>
      </c>
      <c r="F1013">
        <v>547</v>
      </c>
      <c r="G1013" s="2">
        <f t="shared" si="8"/>
        <v>15.2</v>
      </c>
      <c r="I1013">
        <v>91</v>
      </c>
      <c r="J1013">
        <v>4</v>
      </c>
      <c r="K1013" t="s">
        <v>52</v>
      </c>
      <c r="L1013" t="s">
        <v>126</v>
      </c>
    </row>
    <row r="1014" spans="1:12" x14ac:dyDescent="0.25">
      <c r="A1014" t="s">
        <v>60</v>
      </c>
      <c r="B1014">
        <v>37</v>
      </c>
      <c r="D1014">
        <v>3.1190000000000002</v>
      </c>
      <c r="E1014">
        <v>2.6960000000000002</v>
      </c>
      <c r="F1014">
        <v>664.5</v>
      </c>
      <c r="G1014" s="2">
        <f t="shared" si="8"/>
        <v>18</v>
      </c>
      <c r="H1014" s="3">
        <v>5228.29</v>
      </c>
      <c r="I1014">
        <v>92</v>
      </c>
      <c r="J1014">
        <v>4</v>
      </c>
      <c r="K1014" t="s">
        <v>52</v>
      </c>
      <c r="L1014" t="s">
        <v>126</v>
      </c>
    </row>
    <row r="1015" spans="1:12" s="1" customFormat="1" x14ac:dyDescent="0.25">
      <c r="A1015" s="1" t="s">
        <v>51</v>
      </c>
      <c r="B1015" s="1">
        <v>64</v>
      </c>
      <c r="D1015" s="1">
        <v>3.3090000000000002</v>
      </c>
      <c r="E1015" s="1">
        <v>3.2519999999999998</v>
      </c>
      <c r="F1015" s="1">
        <v>611</v>
      </c>
      <c r="G1015" s="2">
        <f t="shared" si="8"/>
        <v>9.5</v>
      </c>
      <c r="H1015" s="4">
        <v>11286.82</v>
      </c>
      <c r="I1015" s="1">
        <v>71</v>
      </c>
      <c r="J1015" s="1">
        <v>2</v>
      </c>
      <c r="K1015" s="1" t="s">
        <v>52</v>
      </c>
      <c r="L1015" s="1" t="s">
        <v>126</v>
      </c>
    </row>
    <row r="1016" spans="1:12" x14ac:dyDescent="0.25">
      <c r="A1016" t="s">
        <v>105</v>
      </c>
      <c r="B1016">
        <v>27</v>
      </c>
      <c r="D1016">
        <v>2.9630000000000001</v>
      </c>
      <c r="E1016">
        <v>2.423</v>
      </c>
      <c r="F1016">
        <v>606</v>
      </c>
      <c r="G1016" s="2">
        <f t="shared" si="8"/>
        <v>22.4</v>
      </c>
      <c r="H1016" s="3">
        <v>0</v>
      </c>
      <c r="I1016">
        <v>72</v>
      </c>
      <c r="J1016">
        <v>2</v>
      </c>
      <c r="K1016" t="s">
        <v>65</v>
      </c>
      <c r="L1016" t="s">
        <v>139</v>
      </c>
    </row>
    <row r="1017" spans="1:12" x14ac:dyDescent="0.25">
      <c r="A1017" t="s">
        <v>96</v>
      </c>
      <c r="B1017">
        <v>58</v>
      </c>
      <c r="D1017">
        <v>3.3759999999999999</v>
      </c>
      <c r="E1017">
        <v>3.6480000000000001</v>
      </c>
      <c r="F1017">
        <v>112</v>
      </c>
      <c r="G1017" s="2">
        <f t="shared" si="8"/>
        <v>1.9</v>
      </c>
      <c r="H1017" s="3">
        <v>50</v>
      </c>
      <c r="I1017">
        <v>68</v>
      </c>
      <c r="J1017">
        <v>0</v>
      </c>
      <c r="K1017" t="s">
        <v>65</v>
      </c>
      <c r="L1017" t="s">
        <v>139</v>
      </c>
    </row>
    <row r="1018" spans="1:12" x14ac:dyDescent="0.25">
      <c r="A1018" t="s">
        <v>67</v>
      </c>
      <c r="B1018">
        <v>17</v>
      </c>
      <c r="D1018">
        <v>2.54</v>
      </c>
      <c r="E1018">
        <v>2.5</v>
      </c>
      <c r="F1018">
        <v>154</v>
      </c>
      <c r="G1018" s="2">
        <f t="shared" si="8"/>
        <v>9.1</v>
      </c>
      <c r="H1018" s="3">
        <v>1800</v>
      </c>
      <c r="I1018">
        <v>83</v>
      </c>
      <c r="J1018">
        <v>3</v>
      </c>
      <c r="K1018" t="s">
        <v>65</v>
      </c>
      <c r="L1018" t="s">
        <v>139</v>
      </c>
    </row>
    <row r="1019" spans="1:12" x14ac:dyDescent="0.25">
      <c r="A1019" t="s">
        <v>68</v>
      </c>
      <c r="B1019">
        <v>38</v>
      </c>
      <c r="D1019">
        <v>2.9849999999999999</v>
      </c>
      <c r="E1019">
        <v>2.8719999999999999</v>
      </c>
      <c r="F1019">
        <v>228</v>
      </c>
      <c r="G1019" s="2">
        <f t="shared" si="8"/>
        <v>6</v>
      </c>
      <c r="H1019" s="3">
        <v>0</v>
      </c>
      <c r="I1019">
        <v>83</v>
      </c>
      <c r="J1019">
        <v>3</v>
      </c>
      <c r="K1019" t="s">
        <v>65</v>
      </c>
      <c r="L1019" t="s">
        <v>139</v>
      </c>
    </row>
    <row r="1020" spans="1:12" x14ac:dyDescent="0.25">
      <c r="A1020" t="s">
        <v>115</v>
      </c>
      <c r="B1020">
        <v>21</v>
      </c>
      <c r="D1020">
        <v>3.2509999999999999</v>
      </c>
      <c r="E1020" t="s">
        <v>83</v>
      </c>
      <c r="F1020">
        <v>878</v>
      </c>
      <c r="G1020" s="2">
        <f t="shared" si="8"/>
        <v>41.8</v>
      </c>
      <c r="H1020" s="3">
        <v>0</v>
      </c>
      <c r="I1020">
        <v>73</v>
      </c>
      <c r="J1020">
        <v>2</v>
      </c>
      <c r="K1020" t="s">
        <v>65</v>
      </c>
      <c r="L1020" t="s">
        <v>139</v>
      </c>
    </row>
    <row r="1021" spans="1:12" x14ac:dyDescent="0.25">
      <c r="A1021" t="s">
        <v>69</v>
      </c>
      <c r="B1021">
        <v>25</v>
      </c>
      <c r="D1021">
        <v>3.1509999999999998</v>
      </c>
      <c r="E1021">
        <v>3.1509999999999998</v>
      </c>
      <c r="F1021">
        <v>171</v>
      </c>
      <c r="G1021" s="2">
        <f t="shared" si="8"/>
        <v>6.8</v>
      </c>
      <c r="H1021" s="3">
        <v>440</v>
      </c>
      <c r="I1021" t="s">
        <v>133</v>
      </c>
      <c r="J1021" t="s">
        <v>14</v>
      </c>
      <c r="K1021" t="s">
        <v>65</v>
      </c>
      <c r="L1021" t="s">
        <v>139</v>
      </c>
    </row>
    <row r="1022" spans="1:12" x14ac:dyDescent="0.25">
      <c r="A1022" t="s">
        <v>70</v>
      </c>
      <c r="B1022">
        <v>59</v>
      </c>
      <c r="D1022">
        <v>3.29</v>
      </c>
      <c r="E1022">
        <v>2.9319999999999999</v>
      </c>
      <c r="F1022">
        <v>640</v>
      </c>
      <c r="G1022" s="2">
        <f t="shared" si="8"/>
        <v>10.8</v>
      </c>
      <c r="H1022" s="3">
        <v>3000</v>
      </c>
      <c r="I1022">
        <v>94</v>
      </c>
      <c r="J1022">
        <v>4</v>
      </c>
      <c r="K1022" t="s">
        <v>65</v>
      </c>
      <c r="L1022" t="s">
        <v>139</v>
      </c>
    </row>
    <row r="1023" spans="1:12" x14ac:dyDescent="0.25">
      <c r="A1023" t="s">
        <v>71</v>
      </c>
      <c r="B1023">
        <v>46</v>
      </c>
      <c r="D1023">
        <v>2.9510000000000001</v>
      </c>
      <c r="E1023">
        <v>2.5840000000000001</v>
      </c>
      <c r="F1023">
        <v>509</v>
      </c>
      <c r="G1023" s="2">
        <f t="shared" si="8"/>
        <v>11.1</v>
      </c>
      <c r="H1023" s="3">
        <v>0</v>
      </c>
      <c r="I1023">
        <v>73</v>
      </c>
      <c r="J1023">
        <v>2</v>
      </c>
      <c r="K1023" t="s">
        <v>65</v>
      </c>
      <c r="L1023" t="s">
        <v>139</v>
      </c>
    </row>
    <row r="1024" spans="1:12" x14ac:dyDescent="0.25">
      <c r="A1024" t="s">
        <v>100</v>
      </c>
      <c r="B1024">
        <v>11</v>
      </c>
      <c r="D1024">
        <v>2.9790000000000001</v>
      </c>
      <c r="E1024" t="s">
        <v>83</v>
      </c>
      <c r="F1024">
        <v>103</v>
      </c>
      <c r="G1024" s="2">
        <f t="shared" si="8"/>
        <v>9.4</v>
      </c>
      <c r="H1024" s="3">
        <v>90</v>
      </c>
      <c r="I1024">
        <v>50</v>
      </c>
      <c r="J1024">
        <v>0</v>
      </c>
      <c r="K1024" t="s">
        <v>65</v>
      </c>
      <c r="L1024" t="s">
        <v>139</v>
      </c>
    </row>
    <row r="1025" spans="1:12" x14ac:dyDescent="0.25">
      <c r="A1025" t="s">
        <v>72</v>
      </c>
      <c r="B1025">
        <v>10</v>
      </c>
      <c r="D1025">
        <v>2.82</v>
      </c>
      <c r="E1025" t="s">
        <v>83</v>
      </c>
      <c r="F1025">
        <v>52</v>
      </c>
      <c r="G1025" s="2">
        <f t="shared" ref="G1025:G1088" si="9">ROUND(F1025/B1025,1)</f>
        <v>5.2</v>
      </c>
      <c r="H1025" s="3">
        <v>0</v>
      </c>
      <c r="I1025">
        <v>50</v>
      </c>
      <c r="J1025">
        <v>0</v>
      </c>
      <c r="K1025" t="s">
        <v>65</v>
      </c>
      <c r="L1025" t="s">
        <v>139</v>
      </c>
    </row>
    <row r="1026" spans="1:12" x14ac:dyDescent="0.25">
      <c r="A1026" t="s">
        <v>8</v>
      </c>
      <c r="B1026">
        <v>30</v>
      </c>
      <c r="D1026">
        <v>3.1930000000000001</v>
      </c>
      <c r="E1026">
        <v>3.4420000000000002</v>
      </c>
      <c r="F1026">
        <v>189</v>
      </c>
      <c r="G1026" s="2">
        <f t="shared" si="9"/>
        <v>6.3</v>
      </c>
      <c r="H1026" s="3">
        <v>50</v>
      </c>
      <c r="I1026">
        <v>91</v>
      </c>
      <c r="J1026">
        <v>4</v>
      </c>
      <c r="K1026" t="s">
        <v>65</v>
      </c>
      <c r="L1026" t="s">
        <v>139</v>
      </c>
    </row>
    <row r="1027" spans="1:12" x14ac:dyDescent="0.25">
      <c r="A1027" t="s">
        <v>123</v>
      </c>
      <c r="B1027">
        <v>17</v>
      </c>
      <c r="D1027">
        <v>2.875</v>
      </c>
      <c r="E1027">
        <v>3.1059999999999999</v>
      </c>
      <c r="F1027">
        <v>60</v>
      </c>
      <c r="G1027" s="2">
        <f t="shared" si="9"/>
        <v>3.5</v>
      </c>
      <c r="H1027" s="3">
        <v>0</v>
      </c>
      <c r="I1027">
        <v>63</v>
      </c>
      <c r="J1027">
        <v>0</v>
      </c>
      <c r="K1027" t="s">
        <v>65</v>
      </c>
      <c r="L1027" t="s">
        <v>139</v>
      </c>
    </row>
    <row r="1028" spans="1:12" x14ac:dyDescent="0.25">
      <c r="A1028" t="s">
        <v>73</v>
      </c>
      <c r="B1028">
        <v>84</v>
      </c>
      <c r="D1028">
        <v>3.2250000000000001</v>
      </c>
      <c r="E1028">
        <v>2.915</v>
      </c>
      <c r="F1028">
        <v>2350</v>
      </c>
      <c r="G1028" s="2">
        <f t="shared" si="9"/>
        <v>28</v>
      </c>
      <c r="H1028" s="3">
        <v>0</v>
      </c>
      <c r="I1028">
        <v>91</v>
      </c>
      <c r="J1028">
        <v>4</v>
      </c>
      <c r="K1028" t="s">
        <v>65</v>
      </c>
      <c r="L1028" t="s">
        <v>139</v>
      </c>
    </row>
    <row r="1029" spans="1:12" x14ac:dyDescent="0.25">
      <c r="A1029" t="s">
        <v>124</v>
      </c>
      <c r="B1029">
        <v>25</v>
      </c>
      <c r="D1029">
        <v>3.02</v>
      </c>
      <c r="E1029" t="s">
        <v>83</v>
      </c>
      <c r="F1029">
        <v>224</v>
      </c>
      <c r="G1029" s="2">
        <f t="shared" si="9"/>
        <v>9</v>
      </c>
      <c r="H1029" s="3">
        <v>0</v>
      </c>
      <c r="I1029">
        <v>48</v>
      </c>
      <c r="J1029">
        <v>0</v>
      </c>
      <c r="K1029" t="s">
        <v>65</v>
      </c>
      <c r="L1029" t="s">
        <v>139</v>
      </c>
    </row>
    <row r="1030" spans="1:12" x14ac:dyDescent="0.25">
      <c r="A1030" t="s">
        <v>74</v>
      </c>
      <c r="B1030">
        <v>68</v>
      </c>
      <c r="D1030">
        <v>3.012</v>
      </c>
      <c r="E1030">
        <v>2.7610000000000001</v>
      </c>
      <c r="F1030">
        <v>39</v>
      </c>
      <c r="G1030" s="2">
        <f t="shared" si="9"/>
        <v>0.6</v>
      </c>
      <c r="H1030" s="3">
        <v>0</v>
      </c>
      <c r="I1030">
        <v>64</v>
      </c>
      <c r="J1030">
        <v>0</v>
      </c>
      <c r="K1030" t="s">
        <v>65</v>
      </c>
      <c r="L1030" t="s">
        <v>139</v>
      </c>
    </row>
    <row r="1031" spans="1:12" x14ac:dyDescent="0.25">
      <c r="A1031" t="s">
        <v>136</v>
      </c>
      <c r="B1031">
        <v>77</v>
      </c>
      <c r="D1031">
        <v>2.919</v>
      </c>
      <c r="E1031">
        <v>2.68</v>
      </c>
      <c r="F1031">
        <v>944</v>
      </c>
      <c r="G1031" s="2">
        <f t="shared" si="9"/>
        <v>12.3</v>
      </c>
      <c r="H1031" s="3">
        <v>0</v>
      </c>
      <c r="I1031">
        <v>65</v>
      </c>
      <c r="J1031">
        <v>0</v>
      </c>
      <c r="K1031" t="s">
        <v>65</v>
      </c>
      <c r="L1031" t="s">
        <v>139</v>
      </c>
    </row>
    <row r="1032" spans="1:12" x14ac:dyDescent="0.25">
      <c r="A1032" t="s">
        <v>75</v>
      </c>
      <c r="B1032">
        <v>23</v>
      </c>
      <c r="D1032">
        <v>3.246</v>
      </c>
      <c r="E1032">
        <v>2.9529999999999998</v>
      </c>
      <c r="F1032">
        <v>12</v>
      </c>
      <c r="G1032" s="2">
        <f t="shared" si="9"/>
        <v>0.5</v>
      </c>
      <c r="H1032" s="3">
        <v>0</v>
      </c>
      <c r="I1032">
        <v>59</v>
      </c>
      <c r="J1032">
        <v>0</v>
      </c>
      <c r="K1032" t="s">
        <v>65</v>
      </c>
      <c r="L1032" t="s">
        <v>139</v>
      </c>
    </row>
    <row r="1033" spans="1:12" x14ac:dyDescent="0.25">
      <c r="A1033" t="s">
        <v>76</v>
      </c>
      <c r="B1033">
        <v>63</v>
      </c>
      <c r="D1033">
        <v>3.1589999999999998</v>
      </c>
      <c r="E1033">
        <v>2.7650000000000001</v>
      </c>
      <c r="F1033">
        <v>652</v>
      </c>
      <c r="G1033" s="2">
        <f t="shared" si="9"/>
        <v>10.3</v>
      </c>
      <c r="H1033" s="3">
        <v>1500</v>
      </c>
      <c r="I1033">
        <v>74</v>
      </c>
      <c r="J1033">
        <v>2</v>
      </c>
      <c r="K1033" t="s">
        <v>65</v>
      </c>
      <c r="L1033" t="s">
        <v>139</v>
      </c>
    </row>
    <row r="1034" spans="1:12" x14ac:dyDescent="0.25">
      <c r="A1034" t="s">
        <v>97</v>
      </c>
      <c r="B1034">
        <v>59</v>
      </c>
      <c r="D1034">
        <v>2.8969999999999998</v>
      </c>
      <c r="E1034">
        <v>2.399</v>
      </c>
      <c r="F1034">
        <v>403</v>
      </c>
      <c r="G1034" s="2">
        <f t="shared" si="9"/>
        <v>6.8</v>
      </c>
      <c r="H1034" s="3">
        <v>0</v>
      </c>
      <c r="I1034">
        <v>80</v>
      </c>
      <c r="J1034">
        <v>3</v>
      </c>
      <c r="K1034" t="s">
        <v>65</v>
      </c>
      <c r="L1034" t="s">
        <v>139</v>
      </c>
    </row>
    <row r="1035" spans="1:12" x14ac:dyDescent="0.25">
      <c r="A1035" t="s">
        <v>77</v>
      </c>
      <c r="B1035">
        <v>42</v>
      </c>
      <c r="D1035">
        <v>3.1030000000000002</v>
      </c>
      <c r="E1035">
        <v>2.8889999999999998</v>
      </c>
      <c r="F1035">
        <v>487</v>
      </c>
      <c r="G1035" s="2">
        <f t="shared" si="9"/>
        <v>11.6</v>
      </c>
      <c r="H1035" s="3">
        <v>0</v>
      </c>
      <c r="I1035">
        <v>83</v>
      </c>
      <c r="J1035">
        <v>3</v>
      </c>
      <c r="K1035" t="s">
        <v>65</v>
      </c>
      <c r="L1035" t="s">
        <v>139</v>
      </c>
    </row>
    <row r="1036" spans="1:12" x14ac:dyDescent="0.25">
      <c r="A1036" t="s">
        <v>78</v>
      </c>
      <c r="B1036">
        <v>26</v>
      </c>
      <c r="D1036">
        <v>3.3620000000000001</v>
      </c>
      <c r="E1036">
        <v>3.36</v>
      </c>
      <c r="F1036">
        <v>265</v>
      </c>
      <c r="G1036" s="2">
        <f t="shared" si="9"/>
        <v>10.199999999999999</v>
      </c>
      <c r="H1036" s="3">
        <v>0</v>
      </c>
      <c r="I1036">
        <v>77</v>
      </c>
      <c r="J1036">
        <v>2</v>
      </c>
      <c r="K1036" t="s">
        <v>65</v>
      </c>
      <c r="L1036" t="s">
        <v>139</v>
      </c>
    </row>
    <row r="1037" spans="1:12" x14ac:dyDescent="0.25">
      <c r="A1037" t="s">
        <v>79</v>
      </c>
      <c r="B1037">
        <v>29</v>
      </c>
      <c r="D1037">
        <v>3.1520000000000001</v>
      </c>
      <c r="E1037">
        <v>2.6549999999999998</v>
      </c>
      <c r="F1037">
        <v>337</v>
      </c>
      <c r="G1037" s="2">
        <f t="shared" si="9"/>
        <v>11.6</v>
      </c>
      <c r="H1037" s="3">
        <v>221</v>
      </c>
      <c r="I1037">
        <v>86</v>
      </c>
      <c r="J1037">
        <v>3</v>
      </c>
      <c r="K1037" t="s">
        <v>65</v>
      </c>
      <c r="L1037" t="s">
        <v>139</v>
      </c>
    </row>
    <row r="1038" spans="1:12" x14ac:dyDescent="0.25">
      <c r="A1038" t="s">
        <v>110</v>
      </c>
      <c r="B1038">
        <v>77</v>
      </c>
      <c r="D1038">
        <v>3.0070000000000001</v>
      </c>
      <c r="E1038">
        <v>2.6150000000000002</v>
      </c>
      <c r="F1038">
        <v>11</v>
      </c>
      <c r="G1038" s="2">
        <f t="shared" si="9"/>
        <v>0.1</v>
      </c>
      <c r="H1038" s="3">
        <v>0</v>
      </c>
      <c r="I1038">
        <v>76</v>
      </c>
      <c r="J1038">
        <v>2</v>
      </c>
      <c r="K1038" t="s">
        <v>65</v>
      </c>
      <c r="L1038" t="s">
        <v>139</v>
      </c>
    </row>
    <row r="1039" spans="1:12" x14ac:dyDescent="0.25">
      <c r="A1039" t="s">
        <v>80</v>
      </c>
      <c r="B1039">
        <v>38</v>
      </c>
      <c r="D1039">
        <v>3.1040000000000001</v>
      </c>
      <c r="E1039">
        <v>2.8980000000000001</v>
      </c>
      <c r="F1039">
        <v>0</v>
      </c>
      <c r="G1039" s="2">
        <f t="shared" si="9"/>
        <v>0</v>
      </c>
      <c r="H1039" s="3">
        <v>0</v>
      </c>
      <c r="I1039">
        <v>65</v>
      </c>
      <c r="J1039">
        <v>0</v>
      </c>
      <c r="K1039" t="s">
        <v>65</v>
      </c>
      <c r="L1039" t="s">
        <v>139</v>
      </c>
    </row>
    <row r="1040" spans="1:12" x14ac:dyDescent="0.25">
      <c r="A1040" t="s">
        <v>111</v>
      </c>
      <c r="B1040">
        <v>33</v>
      </c>
      <c r="D1040">
        <v>3.0950000000000002</v>
      </c>
      <c r="E1040">
        <v>2.8540000000000001</v>
      </c>
      <c r="F1040">
        <v>688</v>
      </c>
      <c r="G1040" s="2">
        <f t="shared" si="9"/>
        <v>20.8</v>
      </c>
      <c r="H1040" s="3">
        <v>0</v>
      </c>
      <c r="I1040" t="s">
        <v>133</v>
      </c>
      <c r="J1040" t="s">
        <v>14</v>
      </c>
      <c r="K1040" t="s">
        <v>65</v>
      </c>
      <c r="L1040" t="s">
        <v>139</v>
      </c>
    </row>
    <row r="1041" spans="1:12" x14ac:dyDescent="0.25">
      <c r="A1041" t="s">
        <v>81</v>
      </c>
      <c r="B1041">
        <v>48</v>
      </c>
      <c r="D1041">
        <v>3.0990000000000002</v>
      </c>
      <c r="E1041">
        <v>2.9809999999999999</v>
      </c>
      <c r="F1041">
        <v>310</v>
      </c>
      <c r="G1041" s="2">
        <f t="shared" si="9"/>
        <v>6.5</v>
      </c>
      <c r="H1041" s="3">
        <v>1026</v>
      </c>
      <c r="I1041">
        <v>76</v>
      </c>
      <c r="J1041">
        <v>2</v>
      </c>
      <c r="K1041" t="s">
        <v>65</v>
      </c>
      <c r="L1041" t="s">
        <v>139</v>
      </c>
    </row>
    <row r="1042" spans="1:12" x14ac:dyDescent="0.25">
      <c r="A1042" t="s">
        <v>106</v>
      </c>
      <c r="B1042">
        <v>25</v>
      </c>
      <c r="D1042">
        <v>3.1309999999999998</v>
      </c>
      <c r="E1042">
        <v>3.2469999999999999</v>
      </c>
      <c r="F1042">
        <v>117</v>
      </c>
      <c r="G1042" s="2">
        <f t="shared" si="9"/>
        <v>4.7</v>
      </c>
      <c r="H1042" s="3">
        <v>0</v>
      </c>
      <c r="I1042">
        <v>48</v>
      </c>
      <c r="J1042">
        <v>0</v>
      </c>
      <c r="K1042" t="s">
        <v>65</v>
      </c>
      <c r="L1042" t="s">
        <v>139</v>
      </c>
    </row>
    <row r="1043" spans="1:12" x14ac:dyDescent="0.25">
      <c r="A1043" t="s">
        <v>82</v>
      </c>
      <c r="B1043">
        <v>15</v>
      </c>
      <c r="D1043">
        <v>2.5449999999999999</v>
      </c>
      <c r="E1043" t="s">
        <v>83</v>
      </c>
      <c r="F1043">
        <v>101</v>
      </c>
      <c r="G1043" s="2">
        <f t="shared" si="9"/>
        <v>6.7</v>
      </c>
      <c r="H1043" s="3">
        <v>0</v>
      </c>
      <c r="I1043">
        <v>60</v>
      </c>
      <c r="J1043">
        <v>0</v>
      </c>
      <c r="K1043" t="s">
        <v>65</v>
      </c>
      <c r="L1043" t="s">
        <v>139</v>
      </c>
    </row>
    <row r="1044" spans="1:12" x14ac:dyDescent="0.25">
      <c r="A1044" t="s">
        <v>84</v>
      </c>
      <c r="B1044">
        <v>109</v>
      </c>
      <c r="D1044">
        <v>3.0630000000000002</v>
      </c>
      <c r="E1044">
        <v>2.7109999999999999</v>
      </c>
      <c r="F1044">
        <v>0</v>
      </c>
      <c r="G1044" s="2">
        <f t="shared" si="9"/>
        <v>0</v>
      </c>
      <c r="H1044" s="3">
        <v>74012</v>
      </c>
      <c r="I1044">
        <v>87</v>
      </c>
      <c r="J1044">
        <v>3</v>
      </c>
      <c r="K1044" t="s">
        <v>65</v>
      </c>
      <c r="L1044" t="s">
        <v>139</v>
      </c>
    </row>
    <row r="1045" spans="1:12" x14ac:dyDescent="0.25">
      <c r="A1045" t="s">
        <v>135</v>
      </c>
      <c r="B1045">
        <v>18</v>
      </c>
      <c r="D1045">
        <v>3.1150000000000002</v>
      </c>
      <c r="E1045">
        <v>3.2959999999999998</v>
      </c>
      <c r="F1045">
        <v>136</v>
      </c>
      <c r="G1045" s="2">
        <f t="shared" si="9"/>
        <v>7.6</v>
      </c>
      <c r="H1045" s="3">
        <v>0</v>
      </c>
      <c r="I1045">
        <v>67</v>
      </c>
      <c r="J1045">
        <v>0</v>
      </c>
      <c r="K1045" t="s">
        <v>65</v>
      </c>
      <c r="L1045" t="s">
        <v>139</v>
      </c>
    </row>
    <row r="1046" spans="1:12" x14ac:dyDescent="0.25">
      <c r="A1046" t="s">
        <v>86</v>
      </c>
      <c r="B1046">
        <v>65</v>
      </c>
      <c r="D1046">
        <v>3.0230000000000001</v>
      </c>
      <c r="E1046">
        <v>2.7530000000000001</v>
      </c>
      <c r="F1046">
        <v>102</v>
      </c>
      <c r="G1046" s="2">
        <f t="shared" si="9"/>
        <v>1.6</v>
      </c>
      <c r="H1046" s="3">
        <v>0</v>
      </c>
      <c r="I1046">
        <v>58</v>
      </c>
      <c r="J1046">
        <v>0</v>
      </c>
      <c r="K1046" t="s">
        <v>65</v>
      </c>
      <c r="L1046" t="s">
        <v>139</v>
      </c>
    </row>
    <row r="1047" spans="1:12" x14ac:dyDescent="0.25">
      <c r="A1047" t="s">
        <v>107</v>
      </c>
      <c r="B1047">
        <v>15</v>
      </c>
      <c r="D1047">
        <v>3.0920000000000001</v>
      </c>
      <c r="E1047">
        <v>2.7029999999999998</v>
      </c>
      <c r="F1047">
        <v>0</v>
      </c>
      <c r="G1047" s="2">
        <f t="shared" si="9"/>
        <v>0</v>
      </c>
      <c r="H1047" s="3">
        <v>0</v>
      </c>
      <c r="I1047">
        <v>67</v>
      </c>
      <c r="J1047" t="s">
        <v>14</v>
      </c>
      <c r="K1047" t="s">
        <v>65</v>
      </c>
      <c r="L1047" t="s">
        <v>139</v>
      </c>
    </row>
    <row r="1048" spans="1:12" x14ac:dyDescent="0.25">
      <c r="A1048" t="s">
        <v>112</v>
      </c>
      <c r="B1048">
        <v>55</v>
      </c>
      <c r="D1048">
        <v>3.1579999999999999</v>
      </c>
      <c r="E1048">
        <v>2.3639999999999999</v>
      </c>
      <c r="F1048">
        <v>0</v>
      </c>
      <c r="G1048" s="2">
        <f t="shared" si="9"/>
        <v>0</v>
      </c>
      <c r="H1048" s="3">
        <v>0</v>
      </c>
      <c r="I1048">
        <v>74</v>
      </c>
      <c r="J1048">
        <v>2</v>
      </c>
      <c r="K1048" t="s">
        <v>65</v>
      </c>
      <c r="L1048" t="s">
        <v>139</v>
      </c>
    </row>
    <row r="1049" spans="1:12" x14ac:dyDescent="0.25">
      <c r="A1049" t="s">
        <v>98</v>
      </c>
      <c r="B1049">
        <v>82</v>
      </c>
      <c r="D1049">
        <v>3.3279999999999998</v>
      </c>
      <c r="E1049">
        <v>3.2759999999999998</v>
      </c>
      <c r="F1049">
        <v>936</v>
      </c>
      <c r="G1049" s="2">
        <f t="shared" si="9"/>
        <v>11.4</v>
      </c>
      <c r="H1049" s="3">
        <v>0</v>
      </c>
      <c r="I1049">
        <v>80</v>
      </c>
      <c r="J1049">
        <v>3</v>
      </c>
      <c r="K1049" t="s">
        <v>65</v>
      </c>
      <c r="L1049" t="s">
        <v>139</v>
      </c>
    </row>
    <row r="1050" spans="1:12" x14ac:dyDescent="0.25">
      <c r="A1050" t="s">
        <v>108</v>
      </c>
      <c r="B1050">
        <v>86</v>
      </c>
      <c r="D1050">
        <v>3.1240000000000001</v>
      </c>
      <c r="E1050">
        <v>2.7650000000000001</v>
      </c>
      <c r="F1050">
        <v>493</v>
      </c>
      <c r="G1050" s="2">
        <f t="shared" si="9"/>
        <v>5.7</v>
      </c>
      <c r="H1050" s="3">
        <v>15914</v>
      </c>
      <c r="I1050">
        <v>77</v>
      </c>
      <c r="J1050">
        <v>2</v>
      </c>
      <c r="K1050" t="s">
        <v>65</v>
      </c>
      <c r="L1050" t="s">
        <v>139</v>
      </c>
    </row>
    <row r="1051" spans="1:12" x14ac:dyDescent="0.25">
      <c r="A1051" t="s">
        <v>87</v>
      </c>
      <c r="B1051">
        <v>47</v>
      </c>
      <c r="D1051">
        <v>3.32</v>
      </c>
      <c r="E1051">
        <v>3.137</v>
      </c>
      <c r="F1051">
        <v>0</v>
      </c>
      <c r="G1051" s="2">
        <f t="shared" si="9"/>
        <v>0</v>
      </c>
      <c r="H1051" s="3">
        <v>0</v>
      </c>
      <c r="I1051">
        <v>83</v>
      </c>
      <c r="J1051">
        <v>3</v>
      </c>
      <c r="K1051" t="s">
        <v>65</v>
      </c>
      <c r="L1051" t="s">
        <v>139</v>
      </c>
    </row>
    <row r="1052" spans="1:12" x14ac:dyDescent="0.25">
      <c r="A1052" t="s">
        <v>3</v>
      </c>
      <c r="B1052">
        <v>18</v>
      </c>
      <c r="D1052">
        <v>3.1440000000000001</v>
      </c>
      <c r="E1052">
        <v>2.7570000000000001</v>
      </c>
      <c r="F1052">
        <v>175</v>
      </c>
      <c r="G1052" s="2">
        <f t="shared" si="9"/>
        <v>9.6999999999999993</v>
      </c>
      <c r="H1052" s="3">
        <v>2388</v>
      </c>
      <c r="I1052">
        <v>59</v>
      </c>
      <c r="J1052">
        <v>0</v>
      </c>
      <c r="K1052" t="s">
        <v>132</v>
      </c>
      <c r="L1052" t="s">
        <v>139</v>
      </c>
    </row>
    <row r="1053" spans="1:12" x14ac:dyDescent="0.25">
      <c r="A1053" t="s">
        <v>4</v>
      </c>
      <c r="B1053">
        <v>16</v>
      </c>
      <c r="D1053">
        <v>2.8420000000000001</v>
      </c>
      <c r="E1053">
        <v>2.6749999999999998</v>
      </c>
      <c r="F1053">
        <v>128</v>
      </c>
      <c r="G1053" s="2">
        <f t="shared" si="9"/>
        <v>8</v>
      </c>
      <c r="H1053" s="3">
        <v>0</v>
      </c>
      <c r="I1053">
        <v>48</v>
      </c>
      <c r="J1053">
        <v>0</v>
      </c>
      <c r="K1053" t="s">
        <v>132</v>
      </c>
      <c r="L1053" t="s">
        <v>139</v>
      </c>
    </row>
    <row r="1054" spans="1:12" x14ac:dyDescent="0.25">
      <c r="A1054" t="s">
        <v>5</v>
      </c>
      <c r="B1054">
        <v>11</v>
      </c>
      <c r="D1054">
        <v>2.855</v>
      </c>
      <c r="E1054">
        <v>2.677</v>
      </c>
      <c r="F1054">
        <v>171</v>
      </c>
      <c r="G1054" s="2">
        <f t="shared" si="9"/>
        <v>15.5</v>
      </c>
      <c r="H1054" s="3">
        <v>155</v>
      </c>
      <c r="I1054">
        <v>86</v>
      </c>
      <c r="J1054">
        <v>3</v>
      </c>
      <c r="K1054" t="s">
        <v>132</v>
      </c>
      <c r="L1054" t="s">
        <v>139</v>
      </c>
    </row>
    <row r="1055" spans="1:12" x14ac:dyDescent="0.25">
      <c r="A1055" t="s">
        <v>99</v>
      </c>
      <c r="B1055">
        <v>28</v>
      </c>
      <c r="D1055">
        <v>2.9449999999999998</v>
      </c>
      <c r="E1055">
        <v>2.6629999999999998</v>
      </c>
      <c r="F1055">
        <v>718</v>
      </c>
      <c r="G1055" s="2">
        <f t="shared" si="9"/>
        <v>25.6</v>
      </c>
      <c r="H1055" s="3">
        <v>0</v>
      </c>
      <c r="I1055">
        <v>86</v>
      </c>
      <c r="J1055">
        <v>3</v>
      </c>
      <c r="K1055" t="s">
        <v>132</v>
      </c>
      <c r="L1055" t="s">
        <v>139</v>
      </c>
    </row>
    <row r="1056" spans="1:12" x14ac:dyDescent="0.25">
      <c r="A1056" t="s">
        <v>7</v>
      </c>
      <c r="B1056">
        <v>21</v>
      </c>
      <c r="D1056">
        <v>2.9249999999999998</v>
      </c>
      <c r="E1056">
        <v>2.2000000000000002</v>
      </c>
      <c r="F1056">
        <v>427</v>
      </c>
      <c r="G1056" s="2">
        <f t="shared" si="9"/>
        <v>20.3</v>
      </c>
      <c r="H1056" s="3">
        <v>0</v>
      </c>
      <c r="I1056">
        <v>96</v>
      </c>
      <c r="J1056">
        <v>4</v>
      </c>
      <c r="K1056" t="s">
        <v>132</v>
      </c>
      <c r="L1056" t="s">
        <v>139</v>
      </c>
    </row>
    <row r="1057" spans="1:12" x14ac:dyDescent="0.25">
      <c r="A1057" t="s">
        <v>10</v>
      </c>
      <c r="B1057">
        <v>13</v>
      </c>
      <c r="D1057">
        <v>3.141</v>
      </c>
      <c r="E1057" t="s">
        <v>83</v>
      </c>
      <c r="F1057">
        <v>232</v>
      </c>
      <c r="G1057" s="2">
        <f t="shared" si="9"/>
        <v>17.8</v>
      </c>
      <c r="H1057" s="3">
        <v>1847</v>
      </c>
      <c r="I1057">
        <v>81</v>
      </c>
      <c r="J1057">
        <v>3</v>
      </c>
      <c r="K1057" t="s">
        <v>132</v>
      </c>
      <c r="L1057" t="s">
        <v>139</v>
      </c>
    </row>
    <row r="1058" spans="1:12" x14ac:dyDescent="0.25">
      <c r="A1058" t="s">
        <v>11</v>
      </c>
      <c r="B1058">
        <v>12</v>
      </c>
      <c r="D1058">
        <v>3.1459999999999999</v>
      </c>
      <c r="E1058" t="s">
        <v>83</v>
      </c>
      <c r="F1058">
        <v>246</v>
      </c>
      <c r="G1058" s="2">
        <f t="shared" si="9"/>
        <v>20.5</v>
      </c>
      <c r="H1058" s="3">
        <v>0</v>
      </c>
      <c r="I1058">
        <v>57</v>
      </c>
      <c r="J1058">
        <v>0</v>
      </c>
      <c r="K1058" t="s">
        <v>132</v>
      </c>
      <c r="L1058" t="s">
        <v>139</v>
      </c>
    </row>
    <row r="1059" spans="1:12" x14ac:dyDescent="0.25">
      <c r="A1059" t="s">
        <v>15</v>
      </c>
      <c r="B1059">
        <v>18</v>
      </c>
      <c r="D1059">
        <v>3.1269999999999998</v>
      </c>
      <c r="E1059" t="s">
        <v>83</v>
      </c>
      <c r="F1059">
        <v>322</v>
      </c>
      <c r="G1059" s="2">
        <f t="shared" si="9"/>
        <v>17.899999999999999</v>
      </c>
      <c r="H1059" s="3">
        <v>0</v>
      </c>
      <c r="I1059">
        <v>77</v>
      </c>
      <c r="J1059">
        <v>2</v>
      </c>
      <c r="K1059" t="s">
        <v>132</v>
      </c>
      <c r="L1059" t="s">
        <v>139</v>
      </c>
    </row>
    <row r="1060" spans="1:12" x14ac:dyDescent="0.25">
      <c r="A1060" t="s">
        <v>16</v>
      </c>
      <c r="B1060">
        <v>21</v>
      </c>
      <c r="D1060">
        <v>3.0110000000000001</v>
      </c>
      <c r="E1060">
        <v>1.968</v>
      </c>
      <c r="F1060">
        <v>648</v>
      </c>
      <c r="G1060" s="2">
        <f t="shared" si="9"/>
        <v>30.9</v>
      </c>
      <c r="H1060" s="3">
        <v>2040</v>
      </c>
      <c r="I1060">
        <v>95</v>
      </c>
      <c r="J1060">
        <v>4</v>
      </c>
      <c r="K1060" t="s">
        <v>132</v>
      </c>
      <c r="L1060" t="s">
        <v>139</v>
      </c>
    </row>
    <row r="1061" spans="1:12" x14ac:dyDescent="0.25">
      <c r="A1061" t="s">
        <v>19</v>
      </c>
      <c r="B1061">
        <v>8</v>
      </c>
      <c r="D1061">
        <v>2.6070000000000002</v>
      </c>
      <c r="E1061" t="s">
        <v>20</v>
      </c>
      <c r="F1061">
        <v>0</v>
      </c>
      <c r="G1061" s="2">
        <f t="shared" si="9"/>
        <v>0</v>
      </c>
      <c r="H1061" s="3">
        <v>0</v>
      </c>
      <c r="I1061">
        <v>12</v>
      </c>
      <c r="J1061">
        <v>0</v>
      </c>
      <c r="K1061" t="s">
        <v>132</v>
      </c>
      <c r="L1061" t="s">
        <v>139</v>
      </c>
    </row>
    <row r="1062" spans="1:12" x14ac:dyDescent="0.25">
      <c r="A1062" t="s">
        <v>22</v>
      </c>
      <c r="B1062">
        <v>7</v>
      </c>
      <c r="D1062">
        <v>2.9950000000000001</v>
      </c>
      <c r="E1062" t="s">
        <v>83</v>
      </c>
      <c r="F1062">
        <v>182</v>
      </c>
      <c r="G1062" s="2">
        <f t="shared" si="9"/>
        <v>26</v>
      </c>
      <c r="H1062" s="3">
        <v>100</v>
      </c>
      <c r="I1062">
        <v>86</v>
      </c>
      <c r="J1062">
        <v>3</v>
      </c>
      <c r="K1062" t="s">
        <v>132</v>
      </c>
      <c r="L1062" t="s">
        <v>139</v>
      </c>
    </row>
    <row r="1063" spans="1:12" x14ac:dyDescent="0.25">
      <c r="A1063" t="s">
        <v>23</v>
      </c>
      <c r="B1063">
        <v>11</v>
      </c>
      <c r="D1063">
        <v>2.73</v>
      </c>
      <c r="E1063" t="s">
        <v>83</v>
      </c>
      <c r="F1063">
        <v>156</v>
      </c>
      <c r="G1063" s="2">
        <f t="shared" si="9"/>
        <v>14.2</v>
      </c>
      <c r="H1063" s="3">
        <v>0</v>
      </c>
      <c r="I1063">
        <v>70</v>
      </c>
      <c r="J1063">
        <v>2</v>
      </c>
      <c r="K1063" t="s">
        <v>132</v>
      </c>
      <c r="L1063" t="s">
        <v>139</v>
      </c>
    </row>
    <row r="1064" spans="1:12" x14ac:dyDescent="0.25">
      <c r="A1064" t="s">
        <v>140</v>
      </c>
      <c r="B1064">
        <v>18</v>
      </c>
      <c r="D1064">
        <v>2.6859999999999999</v>
      </c>
      <c r="E1064" t="s">
        <v>83</v>
      </c>
      <c r="F1064">
        <v>110</v>
      </c>
      <c r="G1064" s="2">
        <f t="shared" si="9"/>
        <v>6.1</v>
      </c>
      <c r="H1064" s="3">
        <v>15</v>
      </c>
      <c r="I1064">
        <v>64</v>
      </c>
      <c r="J1064">
        <v>0</v>
      </c>
      <c r="K1064" t="s">
        <v>132</v>
      </c>
      <c r="L1064" t="s">
        <v>139</v>
      </c>
    </row>
    <row r="1065" spans="1:12" x14ac:dyDescent="0.25">
      <c r="A1065" t="s">
        <v>25</v>
      </c>
      <c r="B1065">
        <v>15</v>
      </c>
      <c r="D1065">
        <v>3.262</v>
      </c>
      <c r="E1065" t="s">
        <v>83</v>
      </c>
      <c r="F1065">
        <v>359</v>
      </c>
      <c r="G1065" s="2">
        <f t="shared" si="9"/>
        <v>23.9</v>
      </c>
      <c r="H1065" s="3">
        <v>400</v>
      </c>
      <c r="I1065">
        <v>46</v>
      </c>
      <c r="J1065">
        <v>0</v>
      </c>
      <c r="K1065" t="s">
        <v>132</v>
      </c>
      <c r="L1065" t="s">
        <v>139</v>
      </c>
    </row>
    <row r="1066" spans="1:12" x14ac:dyDescent="0.25">
      <c r="A1066" t="s">
        <v>27</v>
      </c>
      <c r="B1066">
        <v>10</v>
      </c>
      <c r="D1066">
        <v>3.2010000000000001</v>
      </c>
      <c r="E1066">
        <v>2.6739999999999999</v>
      </c>
      <c r="F1066">
        <v>270</v>
      </c>
      <c r="G1066" s="2">
        <f t="shared" si="9"/>
        <v>27</v>
      </c>
      <c r="H1066" s="3">
        <v>358</v>
      </c>
      <c r="I1066">
        <v>96</v>
      </c>
      <c r="J1066">
        <v>4</v>
      </c>
      <c r="K1066" t="s">
        <v>132</v>
      </c>
      <c r="L1066" t="s">
        <v>139</v>
      </c>
    </row>
    <row r="1067" spans="1:12" x14ac:dyDescent="0.25">
      <c r="A1067" t="s">
        <v>28</v>
      </c>
      <c r="B1067">
        <v>8</v>
      </c>
      <c r="D1067">
        <v>2.2149999999999999</v>
      </c>
      <c r="E1067" t="s">
        <v>83</v>
      </c>
      <c r="F1067">
        <v>0</v>
      </c>
      <c r="G1067" s="2">
        <f t="shared" si="9"/>
        <v>0</v>
      </c>
      <c r="H1067" s="3">
        <v>0</v>
      </c>
      <c r="I1067" t="s">
        <v>133</v>
      </c>
      <c r="J1067" t="s">
        <v>14</v>
      </c>
      <c r="K1067" t="s">
        <v>132</v>
      </c>
      <c r="L1067" t="s">
        <v>139</v>
      </c>
    </row>
    <row r="1068" spans="1:12" x14ac:dyDescent="0.25">
      <c r="A1068" t="s">
        <v>29</v>
      </c>
      <c r="B1068">
        <v>10</v>
      </c>
      <c r="D1068">
        <v>2.4820000000000002</v>
      </c>
      <c r="E1068">
        <v>1.931</v>
      </c>
      <c r="F1068">
        <v>131</v>
      </c>
      <c r="G1068" s="2">
        <f t="shared" si="9"/>
        <v>13.1</v>
      </c>
      <c r="H1068" s="3">
        <v>200</v>
      </c>
      <c r="I1068" t="s">
        <v>133</v>
      </c>
      <c r="J1068" t="s">
        <v>14</v>
      </c>
      <c r="K1068" t="s">
        <v>132</v>
      </c>
      <c r="L1068" t="s">
        <v>139</v>
      </c>
    </row>
    <row r="1069" spans="1:12" x14ac:dyDescent="0.25">
      <c r="A1069" t="s">
        <v>119</v>
      </c>
      <c r="B1069">
        <v>19</v>
      </c>
      <c r="D1069">
        <v>3.2669999999999999</v>
      </c>
      <c r="E1069">
        <v>3.1280000000000001</v>
      </c>
      <c r="F1069">
        <v>0</v>
      </c>
      <c r="G1069" s="2">
        <f t="shared" si="9"/>
        <v>0</v>
      </c>
      <c r="H1069" s="3">
        <v>0</v>
      </c>
      <c r="I1069">
        <v>76</v>
      </c>
      <c r="J1069">
        <v>0</v>
      </c>
      <c r="K1069" t="s">
        <v>132</v>
      </c>
      <c r="L1069" t="s">
        <v>139</v>
      </c>
    </row>
    <row r="1070" spans="1:12" x14ac:dyDescent="0.25">
      <c r="A1070" t="s">
        <v>95</v>
      </c>
      <c r="B1070">
        <v>7</v>
      </c>
      <c r="D1070">
        <v>2.1480000000000001</v>
      </c>
      <c r="E1070" t="s">
        <v>83</v>
      </c>
      <c r="F1070">
        <v>45</v>
      </c>
      <c r="G1070" s="2">
        <f t="shared" si="9"/>
        <v>6.4</v>
      </c>
      <c r="H1070" s="3">
        <v>0</v>
      </c>
      <c r="I1070" t="s">
        <v>133</v>
      </c>
      <c r="J1070" t="s">
        <v>14</v>
      </c>
      <c r="K1070" t="s">
        <v>132</v>
      </c>
      <c r="L1070" t="s">
        <v>139</v>
      </c>
    </row>
    <row r="1071" spans="1:12" x14ac:dyDescent="0.25">
      <c r="A1071" t="s">
        <v>30</v>
      </c>
      <c r="B1071">
        <v>6</v>
      </c>
      <c r="D1071">
        <v>3.0379999999999998</v>
      </c>
      <c r="E1071" t="s">
        <v>20</v>
      </c>
      <c r="F1071">
        <v>290</v>
      </c>
      <c r="G1071" s="2">
        <f t="shared" si="9"/>
        <v>48.3</v>
      </c>
      <c r="H1071" s="3">
        <v>0</v>
      </c>
      <c r="I1071">
        <v>82</v>
      </c>
      <c r="J1071">
        <v>3</v>
      </c>
      <c r="K1071" t="s">
        <v>132</v>
      </c>
      <c r="L1071" t="s">
        <v>139</v>
      </c>
    </row>
    <row r="1072" spans="1:12" x14ac:dyDescent="0.25">
      <c r="A1072" t="s">
        <v>31</v>
      </c>
      <c r="B1072">
        <v>9</v>
      </c>
      <c r="D1072">
        <v>2.823</v>
      </c>
      <c r="E1072" t="s">
        <v>83</v>
      </c>
      <c r="F1072">
        <v>63</v>
      </c>
      <c r="G1072" s="2">
        <f t="shared" si="9"/>
        <v>7</v>
      </c>
      <c r="H1072" s="3">
        <v>35</v>
      </c>
      <c r="I1072">
        <v>69</v>
      </c>
      <c r="J1072">
        <v>0</v>
      </c>
      <c r="K1072" t="s">
        <v>132</v>
      </c>
      <c r="L1072" t="s">
        <v>139</v>
      </c>
    </row>
    <row r="1073" spans="1:12" x14ac:dyDescent="0.25">
      <c r="A1073" t="s">
        <v>32</v>
      </c>
      <c r="B1073">
        <v>16</v>
      </c>
      <c r="D1073">
        <v>3.0249999999999999</v>
      </c>
      <c r="E1073">
        <v>3.1459999999999999</v>
      </c>
      <c r="F1073">
        <v>733</v>
      </c>
      <c r="G1073" s="2">
        <f t="shared" si="9"/>
        <v>45.8</v>
      </c>
      <c r="H1073" s="3">
        <v>0</v>
      </c>
      <c r="I1073">
        <v>75</v>
      </c>
      <c r="J1073">
        <v>2</v>
      </c>
      <c r="K1073" t="s">
        <v>132</v>
      </c>
      <c r="L1073" t="s">
        <v>139</v>
      </c>
    </row>
    <row r="1074" spans="1:12" x14ac:dyDescent="0.25">
      <c r="A1074" t="s">
        <v>33</v>
      </c>
      <c r="B1074">
        <v>13</v>
      </c>
      <c r="D1074">
        <v>2.754</v>
      </c>
      <c r="E1074">
        <v>2.0659999999999998</v>
      </c>
      <c r="F1074">
        <v>290</v>
      </c>
      <c r="G1074" s="2">
        <f t="shared" si="9"/>
        <v>22.3</v>
      </c>
      <c r="H1074" s="3">
        <v>213</v>
      </c>
      <c r="I1074">
        <v>63</v>
      </c>
      <c r="J1074">
        <v>0</v>
      </c>
      <c r="K1074" t="s">
        <v>132</v>
      </c>
      <c r="L1074" t="s">
        <v>139</v>
      </c>
    </row>
    <row r="1075" spans="1:12" x14ac:dyDescent="0.25">
      <c r="A1075" t="s">
        <v>54</v>
      </c>
      <c r="B1075">
        <v>112</v>
      </c>
      <c r="D1075">
        <v>3.3130000000000002</v>
      </c>
      <c r="E1075">
        <v>3.4430000000000001</v>
      </c>
      <c r="F1075">
        <v>1084</v>
      </c>
      <c r="G1075" s="2">
        <f t="shared" si="9"/>
        <v>9.6999999999999993</v>
      </c>
      <c r="H1075" s="3">
        <v>11698</v>
      </c>
      <c r="I1075" t="s">
        <v>133</v>
      </c>
      <c r="J1075" t="s">
        <v>14</v>
      </c>
      <c r="K1075" t="s">
        <v>64</v>
      </c>
      <c r="L1075" t="s">
        <v>139</v>
      </c>
    </row>
    <row r="1076" spans="1:12" x14ac:dyDescent="0.25">
      <c r="A1076" t="s">
        <v>55</v>
      </c>
      <c r="B1076">
        <v>34</v>
      </c>
      <c r="D1076">
        <v>3.218</v>
      </c>
      <c r="E1076">
        <v>2.7280000000000002</v>
      </c>
      <c r="F1076">
        <v>602</v>
      </c>
      <c r="G1076" s="2">
        <f t="shared" si="9"/>
        <v>17.7</v>
      </c>
      <c r="H1076" s="3">
        <v>0</v>
      </c>
      <c r="I1076">
        <v>76</v>
      </c>
      <c r="J1076">
        <v>2</v>
      </c>
      <c r="K1076" t="s">
        <v>64</v>
      </c>
      <c r="L1076" t="s">
        <v>139</v>
      </c>
    </row>
    <row r="1077" spans="1:12" x14ac:dyDescent="0.25">
      <c r="A1077" t="s">
        <v>56</v>
      </c>
      <c r="B1077">
        <v>119</v>
      </c>
      <c r="D1077">
        <v>3.3849999999999998</v>
      </c>
      <c r="E1077">
        <v>3.5110000000000001</v>
      </c>
      <c r="F1077">
        <v>605</v>
      </c>
      <c r="G1077" s="2">
        <f t="shared" si="9"/>
        <v>5.0999999999999996</v>
      </c>
      <c r="H1077" s="3">
        <v>13112</v>
      </c>
      <c r="I1077">
        <v>94</v>
      </c>
      <c r="J1077">
        <v>4</v>
      </c>
      <c r="K1077" t="s">
        <v>64</v>
      </c>
      <c r="L1077" t="s">
        <v>139</v>
      </c>
    </row>
    <row r="1078" spans="1:12" x14ac:dyDescent="0.25">
      <c r="A1078" t="s">
        <v>57</v>
      </c>
      <c r="B1078">
        <v>123</v>
      </c>
      <c r="D1078">
        <v>3.4350000000000001</v>
      </c>
      <c r="E1078" t="s">
        <v>83</v>
      </c>
      <c r="F1078">
        <v>927</v>
      </c>
      <c r="G1078" s="2">
        <f t="shared" si="9"/>
        <v>7.5</v>
      </c>
      <c r="H1078" s="3">
        <v>16727</v>
      </c>
      <c r="I1078">
        <v>79</v>
      </c>
      <c r="J1078">
        <v>2</v>
      </c>
      <c r="K1078" t="s">
        <v>64</v>
      </c>
      <c r="L1078" t="s">
        <v>139</v>
      </c>
    </row>
    <row r="1079" spans="1:12" x14ac:dyDescent="0.25">
      <c r="A1079" t="s">
        <v>58</v>
      </c>
      <c r="B1079">
        <v>58</v>
      </c>
      <c r="D1079">
        <v>3.52</v>
      </c>
      <c r="E1079" t="s">
        <v>83</v>
      </c>
      <c r="F1079">
        <v>995</v>
      </c>
      <c r="G1079" s="2">
        <f t="shared" si="9"/>
        <v>17.2</v>
      </c>
      <c r="H1079" s="3">
        <v>6600</v>
      </c>
      <c r="I1079">
        <v>82</v>
      </c>
      <c r="J1079">
        <v>3</v>
      </c>
      <c r="K1079" t="s">
        <v>64</v>
      </c>
      <c r="L1079" t="s">
        <v>139</v>
      </c>
    </row>
    <row r="1080" spans="1:12" x14ac:dyDescent="0.25">
      <c r="A1080" t="s">
        <v>59</v>
      </c>
      <c r="B1080">
        <v>119</v>
      </c>
      <c r="D1080">
        <v>3.3679999999999999</v>
      </c>
      <c r="E1080">
        <v>3.2719999999999998</v>
      </c>
      <c r="F1080">
        <v>1305</v>
      </c>
      <c r="G1080" s="2">
        <f t="shared" si="9"/>
        <v>11</v>
      </c>
      <c r="H1080" s="3">
        <v>39527</v>
      </c>
      <c r="I1080">
        <v>80</v>
      </c>
      <c r="J1080">
        <v>3</v>
      </c>
      <c r="K1080" t="s">
        <v>64</v>
      </c>
      <c r="L1080" t="s">
        <v>139</v>
      </c>
    </row>
    <row r="1081" spans="1:12" x14ac:dyDescent="0.25">
      <c r="A1081" t="s">
        <v>61</v>
      </c>
      <c r="B1081">
        <v>132</v>
      </c>
      <c r="D1081">
        <v>3.3969999999999998</v>
      </c>
      <c r="E1081" t="s">
        <v>83</v>
      </c>
      <c r="F1081">
        <v>937</v>
      </c>
      <c r="G1081" s="2">
        <f t="shared" si="9"/>
        <v>7.1</v>
      </c>
      <c r="H1081" s="3">
        <v>46865</v>
      </c>
      <c r="I1081">
        <v>100</v>
      </c>
      <c r="J1081">
        <v>4</v>
      </c>
      <c r="K1081" t="s">
        <v>64</v>
      </c>
      <c r="L1081" t="s">
        <v>139</v>
      </c>
    </row>
    <row r="1082" spans="1:12" x14ac:dyDescent="0.25">
      <c r="A1082" t="s">
        <v>62</v>
      </c>
      <c r="B1082">
        <v>128</v>
      </c>
      <c r="D1082">
        <v>3.395</v>
      </c>
      <c r="E1082" t="s">
        <v>83</v>
      </c>
      <c r="F1082">
        <v>641</v>
      </c>
      <c r="G1082" s="2">
        <f t="shared" si="9"/>
        <v>5</v>
      </c>
      <c r="H1082" s="3">
        <v>16374</v>
      </c>
      <c r="I1082">
        <v>84</v>
      </c>
      <c r="J1082">
        <v>3</v>
      </c>
      <c r="K1082" t="s">
        <v>64</v>
      </c>
      <c r="L1082" t="s">
        <v>139</v>
      </c>
    </row>
    <row r="1083" spans="1:12" x14ac:dyDescent="0.25">
      <c r="A1083" t="s">
        <v>104</v>
      </c>
      <c r="B1083">
        <v>115</v>
      </c>
      <c r="D1083">
        <v>3.371</v>
      </c>
      <c r="E1083">
        <v>3.3330000000000002</v>
      </c>
      <c r="F1083">
        <v>2013</v>
      </c>
      <c r="G1083" s="2">
        <f t="shared" si="9"/>
        <v>17.5</v>
      </c>
      <c r="H1083" s="3">
        <v>24779</v>
      </c>
      <c r="I1083">
        <v>96</v>
      </c>
      <c r="J1083">
        <v>4</v>
      </c>
      <c r="K1083" t="s">
        <v>64</v>
      </c>
      <c r="L1083" t="s">
        <v>139</v>
      </c>
    </row>
    <row r="1084" spans="1:12" x14ac:dyDescent="0.25">
      <c r="A1084" t="s">
        <v>63</v>
      </c>
      <c r="B1084">
        <v>143</v>
      </c>
      <c r="D1084">
        <v>3.375</v>
      </c>
      <c r="E1084" t="s">
        <v>83</v>
      </c>
      <c r="F1084">
        <v>1114</v>
      </c>
      <c r="G1084" s="2">
        <f t="shared" si="9"/>
        <v>7.8</v>
      </c>
      <c r="H1084" s="3">
        <v>43394</v>
      </c>
      <c r="I1084">
        <v>83</v>
      </c>
      <c r="J1084">
        <v>3</v>
      </c>
      <c r="K1084" t="s">
        <v>64</v>
      </c>
      <c r="L1084" t="s">
        <v>139</v>
      </c>
    </row>
    <row r="1085" spans="1:12" x14ac:dyDescent="0.25">
      <c r="A1085" t="s">
        <v>121</v>
      </c>
      <c r="B1085">
        <v>90</v>
      </c>
      <c r="D1085">
        <v>3.073</v>
      </c>
      <c r="E1085">
        <v>2.6070000000000002</v>
      </c>
      <c r="F1085">
        <v>12</v>
      </c>
      <c r="G1085" s="2">
        <f t="shared" si="9"/>
        <v>0.1</v>
      </c>
      <c r="H1085" s="3">
        <v>0</v>
      </c>
      <c r="I1085">
        <v>81</v>
      </c>
      <c r="J1085">
        <v>3</v>
      </c>
      <c r="K1085" t="s">
        <v>52</v>
      </c>
      <c r="L1085" t="s">
        <v>139</v>
      </c>
    </row>
    <row r="1086" spans="1:12" x14ac:dyDescent="0.25">
      <c r="A1086" t="s">
        <v>41</v>
      </c>
      <c r="B1086">
        <v>116</v>
      </c>
      <c r="D1086">
        <v>3.1589999999999998</v>
      </c>
      <c r="E1086">
        <v>3.1509999999999998</v>
      </c>
      <c r="F1086">
        <v>2489</v>
      </c>
      <c r="G1086" s="2">
        <f t="shared" si="9"/>
        <v>21.5</v>
      </c>
      <c r="H1086" s="3">
        <v>1091</v>
      </c>
      <c r="I1086">
        <v>71</v>
      </c>
      <c r="J1086">
        <v>2</v>
      </c>
      <c r="K1086" t="s">
        <v>52</v>
      </c>
      <c r="L1086" t="s">
        <v>139</v>
      </c>
    </row>
    <row r="1087" spans="1:12" x14ac:dyDescent="0.25">
      <c r="A1087" t="s">
        <v>42</v>
      </c>
      <c r="B1087">
        <v>89</v>
      </c>
      <c r="D1087">
        <v>3.3279999999999998</v>
      </c>
      <c r="E1087">
        <v>3.1749999999999998</v>
      </c>
      <c r="F1087">
        <v>1391</v>
      </c>
      <c r="G1087" s="2">
        <f t="shared" si="9"/>
        <v>15.6</v>
      </c>
      <c r="H1087" s="3">
        <v>575</v>
      </c>
      <c r="I1087">
        <v>82</v>
      </c>
      <c r="J1087">
        <v>3</v>
      </c>
      <c r="K1087" t="s">
        <v>52</v>
      </c>
      <c r="L1087" t="s">
        <v>139</v>
      </c>
    </row>
    <row r="1088" spans="1:12" x14ac:dyDescent="0.25">
      <c r="A1088" t="s">
        <v>127</v>
      </c>
      <c r="B1088">
        <v>78</v>
      </c>
      <c r="D1088">
        <v>3.306</v>
      </c>
      <c r="E1088">
        <v>2.8879999999999999</v>
      </c>
      <c r="F1088">
        <v>600</v>
      </c>
      <c r="G1088" s="2">
        <f t="shared" si="9"/>
        <v>7.7</v>
      </c>
      <c r="H1088" s="3">
        <v>553</v>
      </c>
      <c r="I1088">
        <v>76</v>
      </c>
      <c r="J1088">
        <v>2</v>
      </c>
      <c r="K1088" t="s">
        <v>52</v>
      </c>
      <c r="L1088" t="s">
        <v>139</v>
      </c>
    </row>
    <row r="1089" spans="1:12" x14ac:dyDescent="0.25">
      <c r="A1089" t="s">
        <v>43</v>
      </c>
      <c r="B1089">
        <v>81</v>
      </c>
      <c r="D1089">
        <v>3.5310000000000001</v>
      </c>
      <c r="E1089">
        <v>3.3450000000000002</v>
      </c>
      <c r="F1089">
        <v>306</v>
      </c>
      <c r="G1089" s="2">
        <f t="shared" ref="G1089:G1098" si="10">ROUND(F1089/B1089,1)</f>
        <v>3.8</v>
      </c>
      <c r="H1089" s="3">
        <v>700</v>
      </c>
      <c r="I1089">
        <v>80</v>
      </c>
      <c r="J1089">
        <v>3</v>
      </c>
      <c r="K1089" t="s">
        <v>52</v>
      </c>
      <c r="L1089" t="s">
        <v>139</v>
      </c>
    </row>
    <row r="1090" spans="1:12" x14ac:dyDescent="0.25">
      <c r="A1090" t="s">
        <v>44</v>
      </c>
      <c r="B1090">
        <v>29</v>
      </c>
      <c r="D1090">
        <v>3.282</v>
      </c>
      <c r="E1090">
        <v>3.1659999999999999</v>
      </c>
      <c r="F1090">
        <v>268</v>
      </c>
      <c r="G1090" s="2">
        <f t="shared" si="10"/>
        <v>9.1999999999999993</v>
      </c>
      <c r="H1090" s="3">
        <v>1654</v>
      </c>
      <c r="I1090">
        <v>81</v>
      </c>
      <c r="J1090">
        <v>3</v>
      </c>
      <c r="K1090" t="s">
        <v>52</v>
      </c>
      <c r="L1090" t="s">
        <v>139</v>
      </c>
    </row>
    <row r="1091" spans="1:12" x14ac:dyDescent="0.25">
      <c r="A1091" t="s">
        <v>45</v>
      </c>
      <c r="B1091">
        <v>17</v>
      </c>
      <c r="D1091">
        <v>3.4809999999999999</v>
      </c>
      <c r="E1091" t="s">
        <v>83</v>
      </c>
      <c r="F1091">
        <v>254</v>
      </c>
      <c r="G1091" s="2">
        <f t="shared" si="10"/>
        <v>14.9</v>
      </c>
      <c r="H1091" s="3">
        <v>0</v>
      </c>
      <c r="I1091">
        <v>90</v>
      </c>
      <c r="J1091">
        <v>4</v>
      </c>
      <c r="K1091" t="s">
        <v>52</v>
      </c>
      <c r="L1091" t="s">
        <v>139</v>
      </c>
    </row>
    <row r="1092" spans="1:12" x14ac:dyDescent="0.25">
      <c r="A1092" t="s">
        <v>46</v>
      </c>
      <c r="B1092">
        <v>33</v>
      </c>
      <c r="D1092">
        <v>3.5670000000000002</v>
      </c>
      <c r="E1092">
        <v>3.5750000000000002</v>
      </c>
      <c r="F1092">
        <v>422</v>
      </c>
      <c r="G1092" s="2">
        <f t="shared" si="10"/>
        <v>12.8</v>
      </c>
      <c r="H1092" s="3">
        <v>381</v>
      </c>
      <c r="I1092">
        <v>80</v>
      </c>
      <c r="J1092">
        <v>3</v>
      </c>
      <c r="K1092" t="s">
        <v>52</v>
      </c>
      <c r="L1092" t="s">
        <v>139</v>
      </c>
    </row>
    <row r="1093" spans="1:12" x14ac:dyDescent="0.25">
      <c r="A1093" t="s">
        <v>47</v>
      </c>
      <c r="B1093">
        <v>54</v>
      </c>
      <c r="D1093">
        <v>3.3410000000000002</v>
      </c>
      <c r="E1093">
        <v>3.2829999999999999</v>
      </c>
      <c r="F1093">
        <v>711</v>
      </c>
      <c r="G1093" s="2">
        <f t="shared" si="10"/>
        <v>13.2</v>
      </c>
      <c r="H1093" s="3">
        <v>1867</v>
      </c>
      <c r="I1093">
        <v>81</v>
      </c>
      <c r="J1093">
        <v>3</v>
      </c>
      <c r="K1093" t="s">
        <v>52</v>
      </c>
      <c r="L1093" t="s">
        <v>139</v>
      </c>
    </row>
    <row r="1094" spans="1:12" x14ac:dyDescent="0.25">
      <c r="A1094" t="s">
        <v>48</v>
      </c>
      <c r="B1094">
        <v>71</v>
      </c>
      <c r="D1094">
        <v>3.1269999999999998</v>
      </c>
      <c r="E1094">
        <v>2.7210000000000001</v>
      </c>
      <c r="F1094">
        <v>501</v>
      </c>
      <c r="G1094" s="2">
        <f t="shared" si="10"/>
        <v>7.1</v>
      </c>
      <c r="H1094" s="3">
        <v>9838</v>
      </c>
      <c r="I1094">
        <v>70</v>
      </c>
      <c r="J1094">
        <v>2</v>
      </c>
      <c r="K1094" t="s">
        <v>52</v>
      </c>
      <c r="L1094" t="s">
        <v>139</v>
      </c>
    </row>
    <row r="1095" spans="1:12" x14ac:dyDescent="0.25">
      <c r="A1095" t="s">
        <v>49</v>
      </c>
      <c r="B1095">
        <v>66</v>
      </c>
      <c r="D1095">
        <v>3.5430000000000001</v>
      </c>
      <c r="E1095">
        <v>3.363</v>
      </c>
      <c r="F1095">
        <v>566</v>
      </c>
      <c r="G1095" s="2">
        <f t="shared" si="10"/>
        <v>8.6</v>
      </c>
      <c r="H1095" s="3">
        <v>685</v>
      </c>
      <c r="I1095">
        <v>76</v>
      </c>
      <c r="J1095">
        <v>2</v>
      </c>
      <c r="K1095" t="s">
        <v>52</v>
      </c>
      <c r="L1095" t="s">
        <v>139</v>
      </c>
    </row>
    <row r="1096" spans="1:12" x14ac:dyDescent="0.25">
      <c r="A1096" t="s">
        <v>50</v>
      </c>
      <c r="B1096">
        <v>36</v>
      </c>
      <c r="D1096">
        <v>3.4119999999999999</v>
      </c>
      <c r="E1096">
        <v>3.5470000000000002</v>
      </c>
      <c r="F1096">
        <v>582</v>
      </c>
      <c r="G1096" s="2">
        <f t="shared" si="10"/>
        <v>16.2</v>
      </c>
      <c r="H1096" s="3">
        <v>290</v>
      </c>
      <c r="I1096">
        <v>56</v>
      </c>
      <c r="J1096">
        <v>0</v>
      </c>
      <c r="K1096" t="s">
        <v>52</v>
      </c>
      <c r="L1096" t="s">
        <v>139</v>
      </c>
    </row>
    <row r="1097" spans="1:12" x14ac:dyDescent="0.25">
      <c r="A1097" t="s">
        <v>60</v>
      </c>
      <c r="B1097">
        <v>32</v>
      </c>
      <c r="D1097">
        <v>3.274</v>
      </c>
      <c r="E1097">
        <v>2.919</v>
      </c>
      <c r="F1097">
        <v>319</v>
      </c>
      <c r="G1097" s="2">
        <f t="shared" si="10"/>
        <v>10</v>
      </c>
      <c r="H1097" s="3">
        <v>700</v>
      </c>
      <c r="I1097">
        <v>97</v>
      </c>
      <c r="J1097">
        <v>4</v>
      </c>
      <c r="K1097" t="s">
        <v>52</v>
      </c>
      <c r="L1097" t="s">
        <v>139</v>
      </c>
    </row>
    <row r="1098" spans="1:12" x14ac:dyDescent="0.25">
      <c r="A1098" t="s">
        <v>51</v>
      </c>
      <c r="B1098">
        <v>50</v>
      </c>
      <c r="D1098">
        <v>3.2050000000000001</v>
      </c>
      <c r="E1098">
        <v>3.145</v>
      </c>
      <c r="F1098">
        <v>81</v>
      </c>
      <c r="G1098" s="2">
        <f t="shared" si="10"/>
        <v>1.6</v>
      </c>
      <c r="H1098" s="3">
        <v>457</v>
      </c>
      <c r="I1098">
        <v>88</v>
      </c>
      <c r="J1098">
        <v>3</v>
      </c>
      <c r="K1098" t="s">
        <v>52</v>
      </c>
      <c r="L1098" t="s">
        <v>139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Mudassar</dc:creator>
  <cp:lastModifiedBy>Ibrahim Mudassar</cp:lastModifiedBy>
  <dcterms:created xsi:type="dcterms:W3CDTF">2023-11-25T08:30:39Z</dcterms:created>
  <dcterms:modified xsi:type="dcterms:W3CDTF">2023-11-26T02:04:45Z</dcterms:modified>
</cp:coreProperties>
</file>