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757" activeTab="4"/>
  </bookViews>
  <sheets>
    <sheet name="fri 11-2" sheetId="1" r:id="rId1"/>
    <sheet name="fri12-3" sheetId="2" r:id="rId2"/>
    <sheet name="fri3-6" sheetId="3" r:id="rId3"/>
    <sheet name="fri5-8" sheetId="4" r:id="rId4"/>
    <sheet name="fri b 5-8" sheetId="5" r:id="rId5"/>
    <sheet name="sat 11-2" sheetId="6" r:id="rId6"/>
    <sheet name="sat b 12-3" sheetId="7" r:id="rId7"/>
    <sheet name="sat c 12-3" sheetId="8" r:id="rId8"/>
    <sheet name="satd 12-3" sheetId="9" r:id="rId9"/>
    <sheet name="B sat 3-6" sheetId="10" r:id="rId10"/>
    <sheet name="sat a 3-6" sheetId="11" r:id="rId11"/>
    <sheet name="sat 6-8" sheetId="12" r:id="rId12"/>
  </sheets>
  <calcPr calcId="144525"/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<sst xmlns="http://schemas.openxmlformats.org/spreadsheetml/2006/main" count="627" uniqueCount="125">
  <si>
    <t>Instructor</t>
  </si>
  <si>
    <t>Mohamad Shahat</t>
  </si>
  <si>
    <t>Time</t>
  </si>
  <si>
    <t>11 to 2</t>
  </si>
  <si>
    <t>CHALLENGE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</si>
  <si>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</si>
  <si>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</si>
  <si>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</si>
  <si>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</si>
  <si>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</si>
  <si>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</si>
  <si>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</si>
  <si>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</si>
  <si>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</si>
  <si>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</si>
  <si>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</si>
  <si>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Eyad Rifaey</t>
  </si>
  <si>
    <t>dn</t>
  </si>
  <si>
    <t>Ilyas Rifaey</t>
  </si>
  <si>
    <t>Khaled Kamal Abd Elsatar</t>
  </si>
  <si>
    <t>Daren Reda</t>
  </si>
  <si>
    <t>Elbaraa Reda</t>
  </si>
  <si>
    <t>no</t>
  </si>
  <si>
    <t xml:space="preserve">Ahmad Foad </t>
  </si>
  <si>
    <t>Noor Eldin Ghallab</t>
  </si>
  <si>
    <t>Adel Ghonemy</t>
  </si>
  <si>
    <t>Dyala Kotb</t>
  </si>
  <si>
    <t>NO</t>
  </si>
  <si>
    <t>fatma gallo</t>
  </si>
  <si>
    <t>Adam Saad</t>
  </si>
  <si>
    <t>Session Date</t>
  </si>
  <si>
    <t>Session Time</t>
  </si>
  <si>
    <t>s5</t>
  </si>
  <si>
    <t>Reem Sadoun</t>
  </si>
  <si>
    <t>12 to 3</t>
  </si>
  <si>
    <t>EXPLORE  ATTENDANCE</t>
  </si>
  <si>
    <t>Yousef Hosam elkoly</t>
  </si>
  <si>
    <t>Hana Raafat Elewa</t>
  </si>
  <si>
    <t>Karma Mahmoud Zeidan</t>
  </si>
  <si>
    <t xml:space="preserve">Malik Mostafa </t>
  </si>
  <si>
    <t>Mohamad Mosbah</t>
  </si>
  <si>
    <t>Mohamad ayman abo arab</t>
  </si>
  <si>
    <t>Reem</t>
  </si>
  <si>
    <t>3 to 6</t>
  </si>
  <si>
    <t>Ahmad ismail</t>
  </si>
  <si>
    <t>Maka Ismail</t>
  </si>
  <si>
    <t>Aser Basiouny kayed</t>
  </si>
  <si>
    <t>Ali hussein elgammal</t>
  </si>
  <si>
    <t>97474456651/ 01040881283</t>
  </si>
  <si>
    <t>somaia</t>
  </si>
  <si>
    <t>s1</t>
  </si>
  <si>
    <t>Aseel Edesoky</t>
  </si>
  <si>
    <t>Jomana Mefreh</t>
  </si>
  <si>
    <t>Amro Zaki</t>
  </si>
  <si>
    <t>Ali mahros</t>
  </si>
  <si>
    <t>Menna Salah</t>
  </si>
  <si>
    <t>Ahmad Salah</t>
  </si>
  <si>
    <t>Arwa Basiouny</t>
  </si>
  <si>
    <t>Ahmad Khames Abouh</t>
  </si>
  <si>
    <t>Ibrahim Khames Abouh</t>
  </si>
  <si>
    <t>Mohamad Khames Abouh</t>
  </si>
  <si>
    <t>mohamad elshahat</t>
  </si>
  <si>
    <t>Logy Saied</t>
  </si>
  <si>
    <t>Lana Saied</t>
  </si>
  <si>
    <t>Logy Diaa</t>
  </si>
  <si>
    <t>Kady Diaa</t>
  </si>
  <si>
    <t>Omar Mefreh</t>
  </si>
  <si>
    <t>Anas Hassan</t>
  </si>
  <si>
    <t>Malek Mohamad</t>
  </si>
  <si>
    <t>Emad Mohamad</t>
  </si>
  <si>
    <t>Yahia Abd Rabo</t>
  </si>
  <si>
    <t>Mariam Tawfik</t>
  </si>
  <si>
    <t>Sherif Abd Elal</t>
  </si>
  <si>
    <t>Basil Bahaa Eldin</t>
  </si>
  <si>
    <t>Belar Bahaa Eldin</t>
  </si>
  <si>
    <t>Mohab</t>
  </si>
  <si>
    <t xml:space="preserve">Gaser </t>
  </si>
  <si>
    <t>Reem Gaafar</t>
  </si>
  <si>
    <t>Nada</t>
  </si>
  <si>
    <t xml:space="preserve">Maged </t>
  </si>
  <si>
    <t>dh</t>
  </si>
  <si>
    <t>Gamal</t>
  </si>
  <si>
    <t>Selim Kalbosh</t>
  </si>
  <si>
    <t>Haya Wassif</t>
  </si>
  <si>
    <t>Tamim Qasim</t>
  </si>
  <si>
    <t>Kayla Kawasa</t>
  </si>
  <si>
    <t>Reem Ahmad Sadoun</t>
  </si>
  <si>
    <t>12 TO 3</t>
  </si>
  <si>
    <t>DISCOVERY ATTENDANCE</t>
  </si>
  <si>
    <t>Hour Esam</t>
  </si>
  <si>
    <t>Mohamad Esam</t>
  </si>
  <si>
    <t>Yousef Ismail Rizk</t>
  </si>
  <si>
    <t>Shady Abd Elaal</t>
  </si>
  <si>
    <t>Zain Kawasa</t>
  </si>
  <si>
    <t>Sara</t>
  </si>
  <si>
    <t>Omar  Elsafy</t>
  </si>
  <si>
    <t>Ziad Elsafy</t>
  </si>
  <si>
    <t>Haneen ayman</t>
  </si>
  <si>
    <t>Ayat ayman</t>
  </si>
  <si>
    <t>Saif Ahmad Ghaly</t>
  </si>
  <si>
    <t>Mariam Tawfiq</t>
  </si>
  <si>
    <t>S1</t>
  </si>
  <si>
    <t>Tamara Mohamad</t>
  </si>
  <si>
    <t>Yahia mohamad elemawy</t>
  </si>
  <si>
    <t>Malek mohamad mohye eldin</t>
  </si>
  <si>
    <t>Moaz Ramadan</t>
  </si>
  <si>
    <t>Fatima Elkotamy</t>
  </si>
  <si>
    <t>Malika Tarek</t>
  </si>
  <si>
    <t>sara</t>
  </si>
  <si>
    <t>Layan Baraa Elkamary</t>
  </si>
  <si>
    <t>Nouh Hisham Beltagy</t>
  </si>
  <si>
    <t>Malek Etman</t>
  </si>
  <si>
    <t>Mohamad Ali Abd Elatif</t>
  </si>
  <si>
    <t>Ahmed mohamed aboh</t>
  </si>
  <si>
    <t>Sajid Abdo</t>
  </si>
  <si>
    <t>Mohamad Elshahat</t>
  </si>
  <si>
    <t>6 to 8:30</t>
  </si>
  <si>
    <t>Aser Abo Mota</t>
  </si>
  <si>
    <t xml:space="preserve">Ziad </t>
  </si>
  <si>
    <t>Saif Abo Taleb</t>
  </si>
  <si>
    <t>Aser Basiouny</t>
  </si>
  <si>
    <t>Mohamad Kamal Abd Esatar</t>
  </si>
  <si>
    <t>of</t>
  </si>
  <si>
    <t>تعويض</t>
  </si>
  <si>
    <t>اضافي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</si>
</sst>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7" xfId="0" applyFill="1" applyBorder="1"/>
    <xf numFmtId="0" fontId="0" fillId="2" borderId="18" xfId="0" applyFill="1" applyBorder="1"/>
    <xf numFmtId="16" fontId="0" fillId="2" borderId="21" xfId="0" applyNumberFormat="1" applyFill="1" applyBorder="1"/>
    <xf numFmtId="20" fontId="0" fillId="2" borderId="23" xfId="0" applyNumberFormat="1" applyFill="1" applyBorder="1"/>
    <xf numFmtId="0" fontId="0" fillId="0" borderId="1" xfId="0" applyBorder="1"/>
    <xf numFmtId="0" fontId="0" fillId="2" borderId="14" xfId="0" applyFill="1" applyBorder="1"/>
    <xf numFmtId="0" fontId="0" fillId="0" borderId="5" xfId="0" applyBorder="1"/>
    <xf numFmtId="0" fontId="0" fillId="0" borderId="16" xfId="0" applyBorder="1"/>
    <xf numFmtId="16" fontId="0" fillId="2" borderId="27" xfId="0" applyNumberFormat="1" applyFill="1" applyBorder="1"/>
    <xf numFmtId="0" fontId="0" fillId="0" borderId="31" xfId="0" applyBorder="1"/>
    <xf numFmtId="0" fontId="0" fillId="2" borderId="32" xfId="0" applyFill="1" applyBorder="1"/>
    <xf numFmtId="0" fontId="0" fillId="0" borderId="40" xfId="0" applyBorder="1"/>
    <xf numFmtId="0" fontId="0" fillId="0" borderId="45" xfId="0" applyBorder="1"/>
    <xf numFmtId="16" fontId="0" fillId="2" borderId="49" xfId="0" applyNumberFormat="1" applyFill="1" applyBorder="1"/>
    <xf numFmtId="0" fontId="0" fillId="2" borderId="51" xfId="0" applyFill="1" applyBorder="1"/>
    <xf numFmtId="0" fontId="0" fillId="2" borderId="54" xfId="0" applyFill="1" applyBorder="1"/>
    <xf numFmtId="0" fontId="0" fillId="0" borderId="0" xfId="0" applyBorder="1"/>
    <xf numFmtId="0" fontId="0" fillId="2" borderId="6" xfId="0" applyFill="1" applyBorder="1"/>
    <xf numFmtId="0" fontId="0" fillId="2" borderId="59" xfId="0" applyFill="1" applyBorder="1"/>
    <xf numFmtId="0" fontId="0" fillId="2" borderId="60" xfId="0" applyFill="1" applyBorder="1"/>
    <xf numFmtId="0" fontId="0" fillId="2" borderId="33" xfId="0" applyFill="1" applyBorder="1"/>
    <xf numFmtId="16" fontId="0" fillId="2" borderId="1" xfId="0" applyNumberFormat="1" applyFill="1" applyBorder="1"/>
    <xf numFmtId="20" fontId="0" fillId="2" borderId="24" xfId="0" applyNumberFormat="1" applyFill="1" applyBorder="1"/>
    <xf numFmtId="0" fontId="0" fillId="0" borderId="5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1" xfId="0" applyFill="1" applyBorder="1"/>
    <xf numFmtId="0" fontId="0" fillId="3" borderId="13" xfId="0" applyFill="1" applyBorder="1"/>
    <xf numFmtId="0" fontId="0" fillId="3" borderId="18" xfId="0" applyFill="1" applyBorder="1"/>
    <xf numFmtId="0" fontId="0" fillId="3" borderId="15" xfId="0" applyFill="1" applyBorder="1"/>
    <xf numFmtId="20" fontId="0" fillId="0" borderId="23" xfId="0" applyNumberFormat="1" applyBorder="1"/>
    <xf numFmtId="0" fontId="0" fillId="2" borderId="62" xfId="0" applyFill="1" applyBorder="1"/>
    <xf numFmtId="0" fontId="0" fillId="3" borderId="40" xfId="0" applyFill="1" applyBorder="1"/>
    <xf numFmtId="20" fontId="0" fillId="0" borderId="42" xfId="0" applyNumberFormat="1" applyBorder="1"/>
    <xf numFmtId="0" fontId="0" fillId="3" borderId="74" xfId="0" applyFill="1" applyBorder="1"/>
    <xf numFmtId="0" fontId="0" fillId="3" borderId="50" xfId="0" applyFill="1" applyBorder="1"/>
    <xf numFmtId="0" fontId="0" fillId="3" borderId="30" xfId="0" applyFill="1" applyBorder="1"/>
    <xf numFmtId="0" fontId="0" fillId="3" borderId="28" xfId="0" applyFill="1" applyBorder="1"/>
    <xf numFmtId="0" fontId="0" fillId="3" borderId="10" xfId="0" applyFill="1" applyBorder="1"/>
    <xf numFmtId="0" fontId="0" fillId="2" borderId="34" xfId="0" applyFill="1" applyBorder="1"/>
    <xf numFmtId="0" fontId="0" fillId="2" borderId="75" xfId="0" applyFill="1" applyBorder="1"/>
    <xf numFmtId="0" fontId="0" fillId="2" borderId="28" xfId="0" applyFill="1" applyBorder="1"/>
    <xf numFmtId="0" fontId="0" fillId="2" borderId="15" xfId="0" applyFill="1" applyBorder="1"/>
    <xf numFmtId="0" fontId="0" fillId="2" borderId="30" xfId="0" applyFill="1" applyBorder="1"/>
    <xf numFmtId="0" fontId="0" fillId="2" borderId="38" xfId="0" applyFill="1" applyBorder="1"/>
    <xf numFmtId="0" fontId="0" fillId="2" borderId="37" xfId="0" applyFill="1" applyBorder="1"/>
    <xf numFmtId="0" fontId="0" fillId="2" borderId="39" xfId="0" applyFill="1" applyBorder="1"/>
    <xf numFmtId="0" fontId="0" fillId="2" borderId="76" xfId="0" applyFill="1" applyBorder="1"/>
    <xf numFmtId="0" fontId="0" fillId="2" borderId="41" xfId="0" applyFill="1" applyBorder="1"/>
    <xf numFmtId="0" fontId="0" fillId="2" borderId="50" xfId="0" applyFill="1" applyBorder="1"/>
    <xf numFmtId="20" fontId="0" fillId="2" borderId="42" xfId="0" applyNumberFormat="1" applyFill="1" applyBorder="1"/>
    <xf numFmtId="0" fontId="0" fillId="2" borderId="67" xfId="0" applyFill="1" applyBorder="1"/>
    <xf numFmtId="0" fontId="0" fillId="2" borderId="52" xfId="0" applyFill="1" applyBorder="1"/>
    <xf numFmtId="0" fontId="0" fillId="2" borderId="16" xfId="0" applyFill="1" applyBorder="1"/>
    <xf numFmtId="16" fontId="0" fillId="0" borderId="79" xfId="0" applyNumberFormat="1" applyBorder="1"/>
    <xf numFmtId="0" fontId="0" fillId="0" borderId="80" xfId="0" applyBorder="1"/>
    <xf numFmtId="16" fontId="0" fillId="0" borderId="21" xfId="0" applyNumberFormat="1" applyBorder="1"/>
    <xf numFmtId="0" fontId="0" fillId="2" borderId="36" xfId="0" applyFill="1" applyBorder="1"/>
    <xf numFmtId="0" fontId="0" fillId="2" borderId="19" xfId="0" applyFill="1" applyBorder="1"/>
    <xf numFmtId="16" fontId="0" fillId="2" borderId="22" xfId="0" applyNumberFormat="1" applyFill="1" applyBorder="1"/>
    <xf numFmtId="16" fontId="0" fillId="0" borderId="1" xfId="0" applyNumberFormat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0" fillId="4" borderId="21" xfId="0" applyFill="1" applyBorder="1"/>
    <xf numFmtId="0" fontId="0" fillId="4" borderId="55" xfId="0" applyFill="1" applyBorder="1"/>
    <xf numFmtId="0" fontId="0" fillId="4" borderId="46" xfId="0" applyFill="1" applyBorder="1"/>
    <xf numFmtId="0" fontId="0" fillId="4" borderId="45" xfId="0" applyFill="1" applyBorder="1"/>
    <xf numFmtId="0" fontId="0" fillId="4" borderId="56" xfId="0" applyFill="1" applyBorder="1"/>
    <xf numFmtId="0" fontId="0" fillId="4" borderId="0" xfId="0" applyFill="1" applyBorder="1"/>
    <xf numFmtId="0" fontId="0" fillId="4" borderId="13" xfId="0" applyFill="1" applyBorder="1"/>
    <xf numFmtId="0" fontId="0" fillId="4" borderId="12" xfId="0" applyFill="1" applyBorder="1"/>
    <xf numFmtId="0" fontId="0" fillId="4" borderId="53" xfId="0" applyFill="1" applyBorder="1"/>
    <xf numFmtId="0" fontId="0" fillId="4" borderId="18" xfId="0" applyFill="1" applyBorder="1"/>
    <xf numFmtId="0" fontId="0" fillId="4" borderId="17" xfId="0" applyFill="1" applyBorder="1"/>
    <xf numFmtId="0" fontId="0" fillId="4" borderId="50" xfId="0" applyFill="1" applyBorder="1"/>
    <xf numFmtId="0" fontId="0" fillId="4" borderId="57" xfId="0" applyFill="1" applyBorder="1"/>
    <xf numFmtId="0" fontId="0" fillId="4" borderId="58" xfId="0" applyFill="1" applyBorder="1"/>
    <xf numFmtId="0" fontId="0" fillId="4" borderId="54" xfId="0" applyFill="1" applyBorder="1"/>
    <xf numFmtId="0" fontId="0" fillId="4" borderId="51" xfId="0" applyFill="1" applyBorder="1"/>
    <xf numFmtId="0" fontId="0" fillId="4" borderId="52" xfId="0" applyFill="1" applyBorder="1"/>
    <xf numFmtId="16" fontId="0" fillId="4" borderId="49" xfId="0" applyNumberFormat="1" applyFill="1" applyBorder="1"/>
    <xf numFmtId="16" fontId="0" fillId="4" borderId="27" xfId="0" applyNumberFormat="1" applyFill="1" applyBorder="1"/>
    <xf numFmtId="16" fontId="0" fillId="4" borderId="42" xfId="0" applyNumberFormat="1" applyFill="1" applyBorder="1"/>
    <xf numFmtId="20" fontId="0" fillId="4" borderId="27" xfId="0" applyNumberFormat="1" applyFill="1" applyBorder="1"/>
    <xf numFmtId="20" fontId="0" fillId="4" borderId="43" xfId="0" applyNumberFormat="1" applyFill="1" applyBorder="1"/>
    <xf numFmtId="20" fontId="0" fillId="4" borderId="44" xfId="0" applyNumberForma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72" xfId="0" applyFill="1" applyBorder="1"/>
    <xf numFmtId="0" fontId="0" fillId="4" borderId="25" xfId="0" applyFill="1" applyBorder="1"/>
    <xf numFmtId="0" fontId="0" fillId="4" borderId="11" xfId="0" applyFill="1" applyBorder="1"/>
    <xf numFmtId="0" fontId="0" fillId="4" borderId="29" xfId="0" applyFill="1" applyBorder="1"/>
    <xf numFmtId="0" fontId="0" fillId="4" borderId="15" xfId="0" applyFill="1" applyBorder="1"/>
    <xf numFmtId="0" fontId="0" fillId="4" borderId="32" xfId="0" applyFill="1" applyBorder="1"/>
    <xf numFmtId="0" fontId="0" fillId="4" borderId="26" xfId="0" applyFill="1" applyBorder="1"/>
    <xf numFmtId="0" fontId="0" fillId="4" borderId="16" xfId="0" applyFill="1" applyBorder="1"/>
    <xf numFmtId="0" fontId="0" fillId="4" borderId="20" xfId="0" applyFill="1" applyBorder="1"/>
    <xf numFmtId="0" fontId="0" fillId="4" borderId="63" xfId="0" applyFill="1" applyBorder="1"/>
    <xf numFmtId="0" fontId="0" fillId="4" borderId="64" xfId="0" applyFill="1" applyBorder="1"/>
    <xf numFmtId="0" fontId="0" fillId="4" borderId="65" xfId="0" applyFill="1" applyBorder="1"/>
    <xf numFmtId="16" fontId="0" fillId="4" borderId="57" xfId="0" applyNumberFormat="1" applyFill="1" applyBorder="1"/>
    <xf numFmtId="16" fontId="0" fillId="4" borderId="1" xfId="0" applyNumberFormat="1" applyFill="1" applyBorder="1"/>
    <xf numFmtId="20" fontId="0" fillId="4" borderId="23" xfId="0" applyNumberFormat="1" applyFill="1" applyBorder="1"/>
    <xf numFmtId="20" fontId="0" fillId="4" borderId="24" xfId="0" applyNumberFormat="1" applyFill="1" applyBorder="1"/>
    <xf numFmtId="20" fontId="0" fillId="4" borderId="1" xfId="0" applyNumberFormat="1" applyFill="1" applyBorder="1"/>
    <xf numFmtId="0" fontId="0" fillId="4" borderId="38" xfId="0" applyFill="1" applyBorder="1"/>
    <xf numFmtId="0" fontId="0" fillId="4" borderId="66" xfId="0" applyFill="1" applyBorder="1"/>
    <xf numFmtId="0" fontId="0" fillId="4" borderId="77" xfId="0" applyFill="1" applyBorder="1"/>
    <xf numFmtId="0" fontId="0" fillId="4" borderId="41" xfId="0" applyFill="1" applyBorder="1"/>
    <xf numFmtId="0" fontId="0" fillId="4" borderId="62" xfId="0" applyFill="1" applyBorder="1"/>
    <xf numFmtId="16" fontId="0" fillId="4" borderId="21" xfId="0" applyNumberFormat="1" applyFill="1" applyBorder="1"/>
    <xf numFmtId="20" fontId="0" fillId="4" borderId="42" xfId="0" applyNumberFormat="1" applyFill="1" applyBorder="1"/>
    <xf numFmtId="0" fontId="0" fillId="4" borderId="59" xfId="0" applyFill="1" applyBorder="1"/>
    <xf numFmtId="0" fontId="0" fillId="4" borderId="60" xfId="0" applyFill="1" applyBorder="1"/>
    <xf numFmtId="0" fontId="0" fillId="4" borderId="36" xfId="0" applyFill="1" applyBorder="1"/>
    <xf numFmtId="0" fontId="0" fillId="4" borderId="33" xfId="0" applyFill="1" applyBorder="1"/>
    <xf numFmtId="0" fontId="0" fillId="4" borderId="19" xfId="0" applyFill="1" applyBorder="1"/>
    <xf numFmtId="0" fontId="0" fillId="4" borderId="14" xfId="0" applyFill="1" applyBorder="1"/>
    <xf numFmtId="16" fontId="0" fillId="4" borderId="22" xfId="0" applyNumberFormat="1" applyFill="1" applyBorder="1"/>
    <xf numFmtId="0" fontId="0" fillId="4" borderId="35" xfId="0" applyFill="1" applyBorder="1"/>
    <xf numFmtId="0" fontId="0" fillId="4" borderId="37" xfId="0" applyFill="1" applyBorder="1"/>
    <xf numFmtId="0" fontId="0" fillId="4" borderId="68" xfId="0" applyFill="1" applyBorder="1"/>
    <xf numFmtId="0" fontId="0" fillId="4" borderId="39" xfId="0" applyFill="1" applyBorder="1"/>
    <xf numFmtId="0" fontId="0" fillId="4" borderId="69" xfId="0" applyFill="1" applyBorder="1"/>
    <xf numFmtId="0" fontId="0" fillId="4" borderId="76" xfId="0" applyFill="1" applyBorder="1"/>
    <xf numFmtId="0" fontId="0" fillId="4" borderId="70" xfId="0" applyFill="1" applyBorder="1"/>
    <xf numFmtId="0" fontId="0" fillId="4" borderId="71" xfId="0" applyFill="1" applyBorder="1"/>
    <xf numFmtId="0" fontId="0" fillId="4" borderId="81" xfId="0" applyFill="1" applyBorder="1"/>
    <xf numFmtId="0" fontId="0" fillId="4" borderId="82" xfId="0" applyFill="1" applyBorder="1"/>
    <xf numFmtId="0" fontId="0" fillId="4" borderId="83" xfId="0" applyFill="1" applyBorder="1"/>
    <xf numFmtId="0" fontId="0" fillId="4" borderId="84" xfId="0" applyFill="1" applyBorder="1"/>
    <xf numFmtId="16" fontId="0" fillId="4" borderId="85" xfId="0" applyNumberFormat="1" applyFill="1" applyBorder="1"/>
    <xf numFmtId="1" fontId="0" fillId="4" borderId="1" xfId="0" applyNumberFormat="1" applyFill="1" applyBorder="1"/>
    <xf numFmtId="0" fontId="0" fillId="4" borderId="73" xfId="0" applyFill="1" applyBorder="1"/>
    <xf numFmtId="0" fontId="0" fillId="4" borderId="78" xfId="0" applyFill="1" applyBorder="1"/>
    <xf numFmtId="16" fontId="0" fillId="4" borderId="48" xfId="0" applyNumberFormat="1" applyFill="1" applyBorder="1"/>
    <xf numFmtId="0" fontId="0" fillId="4" borderId="47" xfId="0" applyFill="1" applyBorder="1"/>
    <xf numFmtId="0" fontId="0" fillId="4" borderId="31" xfId="0" applyFill="1" applyBorder="1"/>
    <xf numFmtId="19" fontId="0" fillId="4" borderId="1" xfId="0" applyNumberFormat="1" applyFill="1" applyBorder="1"/>
    <xf numFmtId="0" fontId="0" fillId="4" borderId="67" xfId="0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1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4" borderId="5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2" borderId="61" xfId="0" applyFill="1" applyBorder="1" applyAlignment="1">
      <alignment horizontal="left"/>
    </xf>
    <xf numFmtId="0" fontId="0" fillId="4" borderId="2" xfId="0" applyFill="1" applyBorder="1" applyAlignment="1">
      <alignment horizontal="center" readingOrder="1"/>
    </xf>
    <xf numFmtId="0" fontId="0" fillId="4" borderId="3" xfId="0" applyFill="1" applyBorder="1" applyAlignment="1">
      <alignment horizontal="center" readingOrder="1"/>
    </xf>
    <xf numFmtId="0" fontId="0" fillId="4" borderId="61" xfId="0" applyFill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A21" sqref="A21"/>
    </sheetView>
  </sheetViews>
  <sheetFormatPr defaultRowHeight="15" x14ac:dyDescent="0.25"/>
  <cols>
    <col min="1" max="1" width="24.5703125" customWidth="1"/>
    <col min="2" max="2" width="17.28515625" customWidth="1"/>
  </cols>
  <sheetData>
    <row r="1" spans="1:11" x14ac:dyDescent="0.25">
      <c r="A1" s="67" t="str">
        <f>+'fri5-8'!A1</f>
        <v>Instructor</v>
      </c>
      <c r="B1" s="150" t="s">
        <v>1</v>
      </c>
      <c r="C1" s="150"/>
      <c r="D1" s="67" t="s">
        <v>2</v>
      </c>
      <c r="E1" s="150" t="s">
        <v>3</v>
      </c>
      <c r="F1" s="151"/>
      <c r="G1" s="152" t="s">
        <v>4</v>
      </c>
      <c r="H1" s="153"/>
      <c r="I1" s="153"/>
      <c r="J1" s="153"/>
      <c r="K1" s="154"/>
    </row>
    <row r="2" spans="1:11" x14ac:dyDescent="0.25">
      <c r="A2" s="67" t="s">
        <v>5</v>
      </c>
      <c r="B2" s="67" t="s">
        <v>6</v>
      </c>
      <c r="C2" s="67" t="s">
        <v>7</v>
      </c>
      <c r="D2" s="67" t="s">
        <v>8</v>
      </c>
      <c r="E2" s="67" t="s">
        <v>9</v>
      </c>
      <c r="F2" s="69" t="s">
        <v>10</v>
      </c>
      <c r="G2" s="70" t="s">
        <v>11</v>
      </c>
      <c r="H2" s="70" t="s">
        <v>12</v>
      </c>
      <c r="I2" s="71" t="s">
        <v>13</v>
      </c>
      <c r="J2" s="72" t="s">
        <v>14</v>
      </c>
      <c r="K2" s="73" t="s">
        <v>32</v>
      </c>
    </row>
    <row r="3" spans="1:11" x14ac:dyDescent="0.25">
      <c r="A3" s="67" t="s">
        <v>16</v>
      </c>
      <c r="B3" s="67">
        <v>1005548892</v>
      </c>
      <c r="C3" s="67"/>
      <c r="D3" s="67"/>
      <c r="E3" s="67">
        <v>1000</v>
      </c>
      <c r="F3" s="74"/>
      <c r="G3" s="75" t="s">
        <v>17</v>
      </c>
      <c r="H3" s="75" t="s">
        <v>17</v>
      </c>
      <c r="I3" s="76" t="s">
        <v>17</v>
      </c>
      <c r="J3" s="77" t="s">
        <v>22</v>
      </c>
      <c r="K3" s="78" t="s">
        <v>17</v>
      </c>
    </row>
    <row r="4" spans="1:11" x14ac:dyDescent="0.25">
      <c r="A4" s="67" t="s">
        <v>18</v>
      </c>
      <c r="B4" s="67">
        <v>1005548892</v>
      </c>
      <c r="C4" s="67"/>
      <c r="D4" s="67"/>
      <c r="E4" s="67">
        <v>1000</v>
      </c>
      <c r="F4" s="74"/>
      <c r="G4" s="75" t="s">
        <v>17</v>
      </c>
      <c r="H4" s="75" t="s">
        <v>17</v>
      </c>
      <c r="I4" s="79" t="s">
        <v>17</v>
      </c>
      <c r="J4" s="80" t="s">
        <v>22</v>
      </c>
      <c r="K4" s="81" t="s">
        <v>17</v>
      </c>
    </row>
    <row r="5" spans="1:11" x14ac:dyDescent="0.25">
      <c r="A5" s="67" t="s">
        <v>19</v>
      </c>
      <c r="B5" s="67">
        <v>1096656504</v>
      </c>
      <c r="C5" s="67"/>
      <c r="D5" s="67"/>
      <c r="E5" s="67">
        <v>1000</v>
      </c>
      <c r="F5" s="74"/>
      <c r="G5" s="75" t="s">
        <v>17</v>
      </c>
      <c r="H5" s="75" t="s">
        <v>17</v>
      </c>
      <c r="I5" s="79" t="s">
        <v>17</v>
      </c>
      <c r="J5" s="80" t="s">
        <v>17</v>
      </c>
      <c r="K5" s="81" t="s">
        <v>22</v>
      </c>
    </row>
    <row r="6" spans="1:11" x14ac:dyDescent="0.25">
      <c r="A6" s="67" t="s">
        <v>20</v>
      </c>
      <c r="B6" s="67">
        <v>1010854228</v>
      </c>
      <c r="C6" s="67"/>
      <c r="D6" s="67"/>
      <c r="E6" s="67">
        <v>1000</v>
      </c>
      <c r="F6" s="74"/>
      <c r="G6" s="75" t="s">
        <v>17</v>
      </c>
      <c r="H6" s="75" t="s">
        <v>17</v>
      </c>
      <c r="I6" s="79" t="s">
        <v>17</v>
      </c>
      <c r="J6" s="80" t="s">
        <v>22</v>
      </c>
      <c r="K6" s="81" t="s">
        <v>22</v>
      </c>
    </row>
    <row r="7" spans="1:11" x14ac:dyDescent="0.25">
      <c r="A7" s="67" t="s">
        <v>21</v>
      </c>
      <c r="B7" s="67">
        <v>1010854228</v>
      </c>
      <c r="C7" s="67"/>
      <c r="D7" s="67"/>
      <c r="E7" s="67">
        <v>1000</v>
      </c>
      <c r="F7" s="74"/>
      <c r="G7" s="75" t="s">
        <v>17</v>
      </c>
      <c r="H7" s="75" t="s">
        <v>22</v>
      </c>
      <c r="I7" s="79" t="s">
        <v>17</v>
      </c>
      <c r="J7" s="80" t="s">
        <v>17</v>
      </c>
      <c r="K7" s="81" t="s">
        <v>22</v>
      </c>
    </row>
    <row r="8" spans="1:11" x14ac:dyDescent="0.25">
      <c r="A8" s="67" t="s">
        <v>23</v>
      </c>
      <c r="B8" s="67">
        <v>1006242560</v>
      </c>
      <c r="C8" s="67"/>
      <c r="D8" s="67"/>
      <c r="E8" s="67">
        <v>1000</v>
      </c>
      <c r="F8" s="74"/>
      <c r="G8" s="75" t="s">
        <v>17</v>
      </c>
      <c r="H8" s="75" t="s">
        <v>22</v>
      </c>
      <c r="I8" s="79" t="s">
        <v>17</v>
      </c>
      <c r="J8" s="80" t="s">
        <v>17</v>
      </c>
      <c r="K8" s="81" t="s">
        <v>22</v>
      </c>
    </row>
    <row r="9" spans="1:11" x14ac:dyDescent="0.25">
      <c r="A9" s="67" t="s">
        <v>24</v>
      </c>
      <c r="B9" s="67">
        <v>1014392603</v>
      </c>
      <c r="C9" s="67"/>
      <c r="D9" s="67"/>
      <c r="E9" s="67">
        <v>1000</v>
      </c>
      <c r="F9" s="74"/>
      <c r="G9" s="75" t="s">
        <v>17</v>
      </c>
      <c r="H9" s="75" t="s">
        <v>22</v>
      </c>
      <c r="I9" s="79" t="s">
        <v>22</v>
      </c>
      <c r="J9" s="80" t="s">
        <v>17</v>
      </c>
      <c r="K9" s="81" t="s">
        <v>17</v>
      </c>
    </row>
    <row r="10" spans="1:11" x14ac:dyDescent="0.25">
      <c r="A10" s="67" t="s">
        <v>25</v>
      </c>
      <c r="B10" s="67">
        <v>1001993242</v>
      </c>
      <c r="C10" s="67"/>
      <c r="D10" s="67"/>
      <c r="E10" s="67">
        <v>1000</v>
      </c>
      <c r="F10" s="74"/>
      <c r="G10" s="75" t="s">
        <v>17</v>
      </c>
      <c r="H10" s="75" t="s">
        <v>17</v>
      </c>
      <c r="I10" s="79" t="s">
        <v>17</v>
      </c>
      <c r="J10" s="80" t="s">
        <v>17</v>
      </c>
      <c r="K10" s="81" t="s">
        <v>17</v>
      </c>
    </row>
    <row r="11" spans="1:11" x14ac:dyDescent="0.25">
      <c r="A11" s="67" t="s">
        <v>26</v>
      </c>
      <c r="B11" s="67">
        <v>1007171887</v>
      </c>
      <c r="C11" s="67"/>
      <c r="D11" s="67"/>
      <c r="E11" s="67">
        <v>1000</v>
      </c>
      <c r="F11" s="74"/>
      <c r="G11" s="75" t="s">
        <v>27</v>
      </c>
      <c r="H11" s="75" t="s">
        <v>17</v>
      </c>
      <c r="I11" s="79" t="s">
        <v>17</v>
      </c>
      <c r="J11" s="80" t="s">
        <v>17</v>
      </c>
      <c r="K11" s="81" t="s">
        <v>22</v>
      </c>
    </row>
    <row r="12" spans="1:11" x14ac:dyDescent="0.25">
      <c r="A12" s="67" t="s">
        <v>28</v>
      </c>
      <c r="B12" s="67"/>
      <c r="C12" s="67"/>
      <c r="D12" s="67"/>
      <c r="E12" s="67">
        <v>1000</v>
      </c>
      <c r="F12" s="74"/>
      <c r="G12" s="75" t="s">
        <v>17</v>
      </c>
      <c r="H12" s="75" t="s">
        <v>17</v>
      </c>
      <c r="I12" s="79" t="s">
        <v>17</v>
      </c>
      <c r="J12" s="80" t="s">
        <v>17</v>
      </c>
      <c r="K12" s="81" t="s">
        <v>22</v>
      </c>
    </row>
    <row r="13" spans="1:11" x14ac:dyDescent="0.25">
      <c r="A13" s="67" t="s">
        <v>29</v>
      </c>
      <c r="B13" s="67">
        <v>1094166856</v>
      </c>
      <c r="C13" s="67"/>
      <c r="D13" s="67"/>
      <c r="E13" s="67">
        <v>1000</v>
      </c>
      <c r="F13" s="74"/>
      <c r="G13" s="82" t="s">
        <v>17</v>
      </c>
      <c r="H13" s="83" t="s">
        <v>22</v>
      </c>
      <c r="I13" s="84" t="s">
        <v>17</v>
      </c>
      <c r="J13" s="85" t="s">
        <v>22</v>
      </c>
      <c r="K13" s="86" t="s">
        <v>22</v>
      </c>
    </row>
    <row r="14" spans="1:11" x14ac:dyDescent="0.25">
      <c r="A14" s="155" t="s">
        <v>30</v>
      </c>
      <c r="B14" s="156"/>
      <c r="C14" s="156"/>
      <c r="D14" s="156"/>
      <c r="E14" s="156"/>
      <c r="F14" s="156"/>
      <c r="G14" s="87">
        <v>45294</v>
      </c>
      <c r="H14" s="87">
        <v>45301</v>
      </c>
      <c r="I14" s="87">
        <v>45308</v>
      </c>
      <c r="J14" s="88">
        <v>45315</v>
      </c>
      <c r="K14" s="89">
        <v>45322</v>
      </c>
    </row>
    <row r="15" spans="1:11" x14ac:dyDescent="0.25">
      <c r="A15" s="155" t="s">
        <v>31</v>
      </c>
      <c r="B15" s="156"/>
      <c r="C15" s="156"/>
      <c r="D15" s="156"/>
      <c r="E15" s="156"/>
      <c r="F15" s="156"/>
      <c r="G15" s="90">
        <v>0.45833333333333331</v>
      </c>
      <c r="H15" s="91">
        <v>0.45833333333333331</v>
      </c>
      <c r="I15" s="91">
        <v>0.45833333333333298</v>
      </c>
      <c r="J15" s="91">
        <v>0.45833333333333298</v>
      </c>
      <c r="K15" s="92">
        <v>0.45833333333333331</v>
      </c>
    </row>
    <row r="18" spans="5:9" x14ac:dyDescent="0.25">
      <c r="G18" s="1"/>
    </row>
    <row r="19" spans="5:9" x14ac:dyDescent="0.25">
      <c r="I19" s="13"/>
    </row>
    <row r="21" spans="5:9" x14ac:dyDescent="0.25">
      <c r="F21" s="15"/>
    </row>
    <row r="22" spans="5:9" x14ac:dyDescent="0.25">
      <c r="E22" s="22"/>
    </row>
  </sheetData>
  <mergeCells count="5">
    <mergeCell ref="B1:C1"/>
    <mergeCell ref="E1:F1"/>
    <mergeCell ref="G1:K1"/>
    <mergeCell ref="A14:F14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sqref="A1:K10"/>
    </sheetView>
  </sheetViews>
  <sheetFormatPr defaultRowHeight="15" x14ac:dyDescent="0.25"/>
  <cols>
    <col min="1" max="1" width="24.5703125" customWidth="1"/>
    <col min="2" max="2" width="16" customWidth="1"/>
  </cols>
  <sheetData>
    <row r="1" spans="1:11" x14ac:dyDescent="0.25">
      <c r="A1" s="67" t="s">
        <v>0</v>
      </c>
      <c r="B1" s="151" t="s">
        <v>33</v>
      </c>
      <c r="C1" s="157"/>
      <c r="D1" s="67" t="s">
        <v>2</v>
      </c>
      <c r="E1" s="151" t="s">
        <v>34</v>
      </c>
      <c r="F1" s="157"/>
      <c r="G1" s="151" t="s">
        <v>35</v>
      </c>
      <c r="H1" s="158"/>
      <c r="I1" s="158"/>
      <c r="J1" s="158"/>
      <c r="K1" s="157"/>
    </row>
    <row r="2" spans="1:11" x14ac:dyDescent="0.25">
      <c r="A2" s="67" t="s">
        <v>5</v>
      </c>
      <c r="B2" s="67" t="s">
        <v>6</v>
      </c>
      <c r="C2" s="67" t="s">
        <v>7</v>
      </c>
      <c r="D2" s="67" t="s">
        <v>8</v>
      </c>
      <c r="E2" s="67" t="s">
        <v>9</v>
      </c>
      <c r="F2" s="67" t="s">
        <v>10</v>
      </c>
      <c r="G2" s="67" t="s">
        <v>11</v>
      </c>
      <c r="H2" s="93" t="s">
        <v>12</v>
      </c>
      <c r="I2" s="93" t="s">
        <v>13</v>
      </c>
      <c r="J2" s="94" t="s">
        <v>14</v>
      </c>
      <c r="K2" s="67" t="s">
        <v>15</v>
      </c>
    </row>
    <row r="3" spans="1:11" x14ac:dyDescent="0.25">
      <c r="A3" s="67" t="s">
        <v>36</v>
      </c>
      <c r="B3" s="67">
        <v>1092469143</v>
      </c>
      <c r="C3" s="67"/>
      <c r="D3" s="67"/>
      <c r="E3" s="67">
        <v>1000</v>
      </c>
      <c r="F3" s="67"/>
      <c r="G3" s="76" t="s">
        <v>17</v>
      </c>
      <c r="H3" s="122" t="s">
        <v>17</v>
      </c>
      <c r="I3" s="123" t="s">
        <v>17</v>
      </c>
      <c r="J3" s="122" t="s">
        <v>17</v>
      </c>
      <c r="K3" s="99"/>
    </row>
    <row r="4" spans="1:11" x14ac:dyDescent="0.25">
      <c r="A4" s="67" t="s">
        <v>37</v>
      </c>
      <c r="B4" s="67">
        <v>1069940998</v>
      </c>
      <c r="C4" s="67"/>
      <c r="D4" s="67"/>
      <c r="E4" s="67">
        <v>1000</v>
      </c>
      <c r="F4" s="67"/>
      <c r="G4" s="76" t="s">
        <v>17</v>
      </c>
      <c r="H4" s="103" t="s">
        <v>17</v>
      </c>
      <c r="I4" s="125" t="s">
        <v>17</v>
      </c>
      <c r="J4" s="103" t="s">
        <v>17</v>
      </c>
      <c r="K4" s="101"/>
    </row>
    <row r="5" spans="1:11" x14ac:dyDescent="0.25">
      <c r="A5" s="67" t="s">
        <v>38</v>
      </c>
      <c r="B5" s="67">
        <v>1095288118</v>
      </c>
      <c r="C5" s="67"/>
      <c r="D5" s="67"/>
      <c r="E5" s="67">
        <v>1000</v>
      </c>
      <c r="F5" s="67"/>
      <c r="G5" s="76" t="s">
        <v>17</v>
      </c>
      <c r="H5" s="80" t="s">
        <v>17</v>
      </c>
      <c r="I5" s="79" t="s">
        <v>17</v>
      </c>
      <c r="J5" s="80" t="s">
        <v>17</v>
      </c>
      <c r="K5" s="104"/>
    </row>
    <row r="6" spans="1:11" x14ac:dyDescent="0.25">
      <c r="A6" s="67" t="s">
        <v>39</v>
      </c>
      <c r="B6" s="67">
        <v>1069273126</v>
      </c>
      <c r="C6" s="67"/>
      <c r="D6" s="67"/>
      <c r="E6" s="67">
        <v>1000</v>
      </c>
      <c r="F6" s="67"/>
      <c r="G6" s="76" t="s">
        <v>17</v>
      </c>
      <c r="H6" s="77" t="s">
        <v>17</v>
      </c>
      <c r="I6" s="76" t="s">
        <v>17</v>
      </c>
      <c r="J6" s="77" t="s">
        <v>17</v>
      </c>
      <c r="K6" s="101"/>
    </row>
    <row r="7" spans="1:11" x14ac:dyDescent="0.25">
      <c r="A7" s="67" t="s">
        <v>40</v>
      </c>
      <c r="B7" s="142">
        <v>966565776413</v>
      </c>
      <c r="C7" s="67"/>
      <c r="D7" s="67"/>
      <c r="E7" s="67">
        <v>1000</v>
      </c>
      <c r="F7" s="67"/>
      <c r="G7" s="76" t="s">
        <v>17</v>
      </c>
      <c r="H7" s="77" t="s">
        <v>17</v>
      </c>
      <c r="I7" s="76" t="s">
        <v>17</v>
      </c>
      <c r="J7" s="77" t="s">
        <v>17</v>
      </c>
      <c r="K7" s="101"/>
    </row>
    <row r="8" spans="1:11" x14ac:dyDescent="0.25">
      <c r="A8" s="67" t="s">
        <v>41</v>
      </c>
      <c r="B8" s="67">
        <v>1008694705</v>
      </c>
      <c r="C8" s="67"/>
      <c r="D8" s="67"/>
      <c r="E8" s="67">
        <v>1000</v>
      </c>
      <c r="F8" s="67"/>
      <c r="G8" s="143" t="s">
        <v>22</v>
      </c>
      <c r="H8" s="85" t="s">
        <v>17</v>
      </c>
      <c r="I8" s="84" t="s">
        <v>17</v>
      </c>
      <c r="J8" s="85" t="s">
        <v>17</v>
      </c>
      <c r="K8" s="144"/>
    </row>
    <row r="9" spans="1:11" x14ac:dyDescent="0.25">
      <c r="A9" s="155" t="s">
        <v>30</v>
      </c>
      <c r="B9" s="156"/>
      <c r="C9" s="156"/>
      <c r="D9" s="156"/>
      <c r="E9" s="156"/>
      <c r="F9" s="159"/>
      <c r="G9" s="87">
        <v>45294</v>
      </c>
      <c r="H9" s="87">
        <v>45301</v>
      </c>
      <c r="I9" s="87">
        <v>45308</v>
      </c>
      <c r="J9" s="88">
        <v>45315</v>
      </c>
      <c r="K9" s="145">
        <v>45322</v>
      </c>
    </row>
    <row r="10" spans="1:11" x14ac:dyDescent="0.25">
      <c r="A10" s="155" t="s">
        <v>31</v>
      </c>
      <c r="B10" s="156"/>
      <c r="C10" s="156"/>
      <c r="D10" s="156"/>
      <c r="E10" s="156"/>
      <c r="F10" s="160"/>
      <c r="G10" s="112">
        <v>0.5</v>
      </c>
      <c r="H10" s="112">
        <v>0.5</v>
      </c>
      <c r="I10" s="112">
        <v>0.5</v>
      </c>
      <c r="J10" s="113">
        <v>0.5</v>
      </c>
      <c r="K10" s="67"/>
    </row>
  </sheetData>
  <mergeCells count="5">
    <mergeCell ref="B1:C1"/>
    <mergeCell ref="E1:F1"/>
    <mergeCell ref="G1:K1"/>
    <mergeCell ref="A9:F9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sqref="A1:K8"/>
    </sheetView>
  </sheetViews>
  <sheetFormatPr defaultRowHeight="15" x14ac:dyDescent="0.25"/>
  <cols>
    <col min="1" max="1" width="20.85546875" customWidth="1"/>
    <col min="2" max="2" width="29.7109375" customWidth="1"/>
  </cols>
  <sheetData>
    <row r="1" spans="1:11" x14ac:dyDescent="0.25">
      <c r="A1" s="67" t="s">
        <v>0</v>
      </c>
      <c r="B1" s="150" t="s">
        <v>42</v>
      </c>
      <c r="C1" s="150"/>
      <c r="D1" s="67" t="s">
        <v>2</v>
      </c>
      <c r="E1" s="150" t="s">
        <v>43</v>
      </c>
      <c r="F1" s="150"/>
      <c r="G1" s="151" t="s">
        <v>35</v>
      </c>
      <c r="H1" s="158"/>
      <c r="I1" s="158"/>
      <c r="J1" s="158"/>
      <c r="K1" s="157"/>
    </row>
    <row r="2" spans="1:11" x14ac:dyDescent="0.25">
      <c r="A2" s="67" t="s">
        <v>5</v>
      </c>
      <c r="B2" s="67" t="s">
        <v>6</v>
      </c>
      <c r="C2" s="67" t="s">
        <v>7</v>
      </c>
      <c r="D2" s="67" t="s">
        <v>8</v>
      </c>
      <c r="E2" s="67" t="s">
        <v>9</v>
      </c>
      <c r="F2" s="67" t="s">
        <v>10</v>
      </c>
      <c r="G2" s="67" t="s">
        <v>11</v>
      </c>
      <c r="H2" s="67" t="s">
        <v>12</v>
      </c>
      <c r="I2" s="67" t="s">
        <v>13</v>
      </c>
      <c r="J2" s="69" t="s">
        <v>14</v>
      </c>
      <c r="K2" s="67" t="s">
        <v>15</v>
      </c>
    </row>
    <row r="3" spans="1:11" x14ac:dyDescent="0.25">
      <c r="A3" s="67" t="s">
        <v>44</v>
      </c>
      <c r="B3" s="67">
        <v>1223598821</v>
      </c>
      <c r="C3" s="67"/>
      <c r="D3" s="67"/>
      <c r="E3" s="67">
        <v>1000</v>
      </c>
      <c r="F3" s="67"/>
      <c r="G3" s="76" t="s">
        <v>17</v>
      </c>
      <c r="H3" s="146" t="s">
        <v>17</v>
      </c>
      <c r="I3" s="147" t="s">
        <v>17</v>
      </c>
      <c r="J3" s="98" t="s">
        <v>22</v>
      </c>
      <c r="K3" s="99"/>
    </row>
    <row r="4" spans="1:11" x14ac:dyDescent="0.25">
      <c r="A4" s="67" t="s">
        <v>45</v>
      </c>
      <c r="B4" s="67">
        <v>1223598821</v>
      </c>
      <c r="C4" s="67"/>
      <c r="D4" s="67"/>
      <c r="E4" s="67">
        <v>1000</v>
      </c>
      <c r="F4" s="67"/>
      <c r="G4" s="76" t="s">
        <v>17</v>
      </c>
      <c r="H4" s="80" t="s">
        <v>17</v>
      </c>
      <c r="I4" s="79" t="s">
        <v>17</v>
      </c>
      <c r="J4" s="80" t="s">
        <v>22</v>
      </c>
      <c r="K4" s="101"/>
    </row>
    <row r="5" spans="1:11" x14ac:dyDescent="0.25">
      <c r="A5" s="67" t="s">
        <v>46</v>
      </c>
      <c r="B5" s="67">
        <v>1123555167</v>
      </c>
      <c r="C5" s="67"/>
      <c r="D5" s="67"/>
      <c r="E5" s="67">
        <v>1000</v>
      </c>
      <c r="F5" s="67"/>
      <c r="G5" s="79" t="s">
        <v>17</v>
      </c>
      <c r="H5" s="77" t="s">
        <v>17</v>
      </c>
      <c r="I5" s="76" t="s">
        <v>17</v>
      </c>
      <c r="J5" s="80" t="s">
        <v>17</v>
      </c>
      <c r="K5" s="101"/>
    </row>
    <row r="6" spans="1:11" x14ac:dyDescent="0.25">
      <c r="A6" s="67" t="s">
        <v>47</v>
      </c>
      <c r="B6" s="68" t="s">
        <v>48</v>
      </c>
      <c r="C6" s="67"/>
      <c r="D6" s="67"/>
      <c r="E6" s="67">
        <v>1000</v>
      </c>
      <c r="F6" s="67"/>
      <c r="G6" s="143" t="s">
        <v>17</v>
      </c>
      <c r="H6" s="85" t="s">
        <v>17</v>
      </c>
      <c r="I6" s="85" t="s">
        <v>17</v>
      </c>
      <c r="J6" s="85" t="s">
        <v>17</v>
      </c>
      <c r="K6" s="109"/>
    </row>
    <row r="7" spans="1:11" x14ac:dyDescent="0.25">
      <c r="A7" s="155" t="s">
        <v>30</v>
      </c>
      <c r="B7" s="156"/>
      <c r="C7" s="156"/>
      <c r="D7" s="156"/>
      <c r="E7" s="156"/>
      <c r="F7" s="156"/>
      <c r="G7" s="87">
        <v>45294</v>
      </c>
      <c r="H7" s="87">
        <v>45301</v>
      </c>
      <c r="I7" s="87">
        <v>45308</v>
      </c>
      <c r="J7" s="88">
        <v>45315</v>
      </c>
      <c r="K7" s="89">
        <v>45322</v>
      </c>
    </row>
    <row r="8" spans="1:11" x14ac:dyDescent="0.25">
      <c r="A8" s="155" t="s">
        <v>31</v>
      </c>
      <c r="B8" s="156"/>
      <c r="C8" s="156"/>
      <c r="D8" s="156"/>
      <c r="E8" s="156"/>
      <c r="F8" s="160"/>
      <c r="G8" s="112">
        <v>0.125</v>
      </c>
      <c r="H8" s="112">
        <v>0.125</v>
      </c>
      <c r="I8" s="112">
        <v>0.125</v>
      </c>
      <c r="J8" s="113">
        <v>0.125</v>
      </c>
      <c r="K8" s="148">
        <v>0.125</v>
      </c>
    </row>
  </sheetData>
  <mergeCells count="5">
    <mergeCell ref="B1:C1"/>
    <mergeCell ref="E1:F1"/>
    <mergeCell ref="G1:K1"/>
    <mergeCell ref="A7:F7"/>
    <mergeCell ref="A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sqref="A1:K14"/>
    </sheetView>
  </sheetViews>
  <sheetFormatPr defaultRowHeight="15" x14ac:dyDescent="0.25"/>
  <cols>
    <col min="1" max="1" width="25.140625" customWidth="1"/>
    <col min="2" max="2" width="18.5703125" customWidth="1"/>
  </cols>
  <sheetData>
    <row r="1" spans="1:12" x14ac:dyDescent="0.25">
      <c r="A1" s="10" t="s">
        <v>0</v>
      </c>
      <c r="B1" s="161" t="s">
        <v>49</v>
      </c>
      <c r="C1" s="161"/>
      <c r="D1" s="10" t="s">
        <v>2</v>
      </c>
      <c r="E1" s="161" t="s">
        <v>3</v>
      </c>
      <c r="F1" s="161"/>
      <c r="G1" s="162" t="s">
        <v>4</v>
      </c>
      <c r="H1" s="162"/>
      <c r="I1" s="162"/>
      <c r="J1" s="162"/>
      <c r="K1" s="163"/>
    </row>
    <row r="2" spans="1:12" x14ac:dyDescent="0.25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0" t="s">
        <v>10</v>
      </c>
      <c r="G2" s="29" t="s">
        <v>123</v>
      </c>
      <c r="H2" s="12" t="s">
        <v>12</v>
      </c>
      <c r="I2" s="12" t="s">
        <v>13</v>
      </c>
      <c r="J2" s="12" t="s">
        <v>14</v>
      </c>
      <c r="K2" s="18" t="s">
        <v>15</v>
      </c>
    </row>
    <row r="3" spans="1:12" x14ac:dyDescent="0.25">
      <c r="A3" s="10" t="s">
        <v>51</v>
      </c>
      <c r="B3" s="10">
        <v>1063969146</v>
      </c>
      <c r="C3" s="10"/>
      <c r="D3" s="10"/>
      <c r="E3" s="10">
        <v>1000</v>
      </c>
      <c r="F3" s="10"/>
      <c r="G3" s="44" t="s">
        <v>22</v>
      </c>
      <c r="H3" s="30" t="s">
        <v>17</v>
      </c>
      <c r="I3" s="31" t="s">
        <v>17</v>
      </c>
      <c r="J3" s="31" t="s">
        <v>17</v>
      </c>
      <c r="K3" s="38"/>
    </row>
    <row r="4" spans="1:12" x14ac:dyDescent="0.25">
      <c r="A4" s="10" t="s">
        <v>52</v>
      </c>
      <c r="B4" s="10">
        <v>1028662871</v>
      </c>
      <c r="C4" s="10"/>
      <c r="D4" s="10"/>
      <c r="E4" s="10">
        <v>1000</v>
      </c>
      <c r="F4" s="10"/>
      <c r="G4" s="35" t="s">
        <v>17</v>
      </c>
      <c r="H4" s="33" t="s">
        <v>17</v>
      </c>
      <c r="I4" s="33" t="s">
        <v>17</v>
      </c>
      <c r="J4" s="33" t="s">
        <v>17</v>
      </c>
      <c r="K4" s="40"/>
    </row>
    <row r="5" spans="1:12" x14ac:dyDescent="0.25">
      <c r="A5" s="10" t="s">
        <v>53</v>
      </c>
      <c r="B5" s="10">
        <v>1011206442</v>
      </c>
      <c r="C5" s="10"/>
      <c r="D5" s="10"/>
      <c r="E5" s="10">
        <v>1000</v>
      </c>
      <c r="F5" s="10"/>
      <c r="G5" s="32" t="s">
        <v>22</v>
      </c>
      <c r="H5" s="34" t="s">
        <v>22</v>
      </c>
      <c r="I5" s="34" t="s">
        <v>17</v>
      </c>
      <c r="J5" s="34" t="s">
        <v>22</v>
      </c>
      <c r="K5" s="40"/>
    </row>
    <row r="6" spans="1:12" x14ac:dyDescent="0.25">
      <c r="A6" s="10" t="s">
        <v>54</v>
      </c>
      <c r="B6" s="10">
        <v>1063335952</v>
      </c>
      <c r="C6" s="10"/>
      <c r="D6" s="10"/>
      <c r="E6" s="10"/>
      <c r="F6" s="10"/>
      <c r="G6" s="42" t="s">
        <v>17</v>
      </c>
      <c r="H6" s="33" t="s">
        <v>17</v>
      </c>
      <c r="I6" s="33" t="s">
        <v>17</v>
      </c>
      <c r="J6" s="33" t="s">
        <v>17</v>
      </c>
      <c r="K6" s="40"/>
    </row>
    <row r="7" spans="1:12" x14ac:dyDescent="0.25">
      <c r="A7" s="10" t="s">
        <v>55</v>
      </c>
      <c r="B7" s="10">
        <v>1017866682</v>
      </c>
      <c r="C7" s="10"/>
      <c r="D7" s="10"/>
      <c r="E7" s="10">
        <v>1000</v>
      </c>
      <c r="F7" s="10"/>
      <c r="G7" s="43" t="s">
        <v>22</v>
      </c>
      <c r="H7" s="33" t="s">
        <v>17</v>
      </c>
      <c r="I7" s="33" t="s">
        <v>17</v>
      </c>
      <c r="J7" s="33" t="s">
        <v>17</v>
      </c>
      <c r="K7" s="41"/>
    </row>
    <row r="8" spans="1:12" x14ac:dyDescent="0.25">
      <c r="A8" s="10" t="s">
        <v>56</v>
      </c>
      <c r="B8" s="10">
        <v>1017866682</v>
      </c>
      <c r="C8" s="10"/>
      <c r="D8" s="10"/>
      <c r="E8" s="10">
        <v>1000</v>
      </c>
      <c r="F8" s="10"/>
      <c r="G8" s="43" t="s">
        <v>22</v>
      </c>
      <c r="H8" s="33" t="s">
        <v>17</v>
      </c>
      <c r="I8" s="33" t="s">
        <v>17</v>
      </c>
      <c r="J8" s="33" t="s">
        <v>17</v>
      </c>
      <c r="K8" s="38"/>
    </row>
    <row r="9" spans="1:12" x14ac:dyDescent="0.25">
      <c r="A9" s="10" t="s">
        <v>57</v>
      </c>
      <c r="B9" s="10">
        <v>1099212099</v>
      </c>
      <c r="C9" s="10"/>
      <c r="D9" s="10"/>
      <c r="E9" s="10">
        <v>1000</v>
      </c>
      <c r="F9" s="10"/>
      <c r="G9" s="43" t="s">
        <v>17</v>
      </c>
      <c r="H9" s="33" t="s">
        <v>17</v>
      </c>
      <c r="I9" s="33" t="s">
        <v>17</v>
      </c>
      <c r="J9" s="33" t="s">
        <v>17</v>
      </c>
      <c r="K9" s="40"/>
    </row>
    <row r="10" spans="1:12" x14ac:dyDescent="0.25">
      <c r="A10" s="10" t="s">
        <v>58</v>
      </c>
      <c r="B10" s="10">
        <v>1060363322</v>
      </c>
      <c r="C10" s="10"/>
      <c r="D10" s="10"/>
      <c r="E10" s="10">
        <v>1000</v>
      </c>
      <c r="F10" s="10"/>
      <c r="G10" s="35" t="s">
        <v>22</v>
      </c>
      <c r="H10" s="34" t="s">
        <v>17</v>
      </c>
      <c r="I10" s="34" t="s">
        <v>17</v>
      </c>
      <c r="J10" s="34" t="s">
        <v>17</v>
      </c>
      <c r="K10" s="40"/>
    </row>
    <row r="11" spans="1:12" x14ac:dyDescent="0.25">
      <c r="A11" s="10" t="s">
        <v>59</v>
      </c>
      <c r="B11" s="10">
        <v>1060363322</v>
      </c>
      <c r="C11" s="10"/>
      <c r="D11" s="10"/>
      <c r="E11" s="10">
        <v>1000</v>
      </c>
      <c r="F11" s="10"/>
      <c r="G11" s="32" t="s">
        <v>17</v>
      </c>
      <c r="H11" s="33" t="s">
        <v>17</v>
      </c>
      <c r="I11" s="33" t="s">
        <v>17</v>
      </c>
      <c r="J11" s="33" t="s">
        <v>17</v>
      </c>
      <c r="K11" s="41"/>
    </row>
    <row r="12" spans="1:12" x14ac:dyDescent="0.25">
      <c r="A12" s="10" t="s">
        <v>60</v>
      </c>
      <c r="B12" s="10">
        <v>1060363322</v>
      </c>
      <c r="C12" s="10"/>
      <c r="D12" s="10"/>
      <c r="E12" s="10">
        <v>1000</v>
      </c>
      <c r="F12" s="10"/>
      <c r="G12" s="32" t="s">
        <v>17</v>
      </c>
      <c r="H12" s="33" t="s">
        <v>17</v>
      </c>
      <c r="I12" s="33" t="s">
        <v>17</v>
      </c>
      <c r="J12" s="33" t="s">
        <v>17</v>
      </c>
      <c r="K12" s="38"/>
    </row>
    <row r="13" spans="1:12" x14ac:dyDescent="0.25">
      <c r="A13" s="164" t="s">
        <v>30</v>
      </c>
      <c r="B13" s="165"/>
      <c r="C13" s="165"/>
      <c r="D13" s="165"/>
      <c r="E13" s="165"/>
      <c r="F13" s="165"/>
      <c r="G13" s="19">
        <v>45301</v>
      </c>
      <c r="H13" s="19">
        <v>45308</v>
      </c>
      <c r="I13" s="14">
        <v>45315</v>
      </c>
      <c r="J13" s="60">
        <v>45322</v>
      </c>
      <c r="K13" s="62">
        <v>45329</v>
      </c>
      <c r="L13" s="61"/>
    </row>
    <row r="14" spans="1:12" x14ac:dyDescent="0.25">
      <c r="A14" s="164" t="s">
        <v>31</v>
      </c>
      <c r="B14" s="165"/>
      <c r="C14" s="165"/>
      <c r="D14" s="165"/>
      <c r="E14" s="165"/>
      <c r="F14" s="166"/>
      <c r="G14" s="36">
        <v>0.20833333333333334</v>
      </c>
      <c r="H14" s="36">
        <v>0.20833333333333334</v>
      </c>
      <c r="I14" s="36">
        <v>0.20833333333333301</v>
      </c>
      <c r="J14" s="36">
        <v>0.20833333333333301</v>
      </c>
      <c r="K14" s="39">
        <v>0.20833333333333301</v>
      </c>
    </row>
    <row r="20" spans="7:9" x14ac:dyDescent="0.25">
      <c r="G20" s="17"/>
    </row>
    <row r="22" spans="7:9" x14ac:dyDescent="0.25">
      <c r="I22" s="17"/>
    </row>
  </sheetData>
  <mergeCells count="5">
    <mergeCell ref="B1:C1"/>
    <mergeCell ref="E1:F1"/>
    <mergeCell ref="G1:K1"/>
    <mergeCell ref="A13:F13"/>
    <mergeCell ref="A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K12" sqref="K12"/>
    </sheetView>
  </sheetViews>
  <sheetFormatPr defaultRowHeight="15" x14ac:dyDescent="0.25"/>
  <cols>
    <col min="1" max="1" width="19.85546875" customWidth="1"/>
    <col min="2" max="2" width="15.42578125" customWidth="1"/>
  </cols>
  <sheetData>
    <row r="1" spans="1:11" x14ac:dyDescent="0.25">
      <c r="A1" s="67" t="s">
        <v>0</v>
      </c>
      <c r="B1" s="151" t="s">
        <v>61</v>
      </c>
      <c r="C1" s="157"/>
      <c r="D1" s="67" t="s">
        <v>2</v>
      </c>
      <c r="E1" s="151" t="s">
        <v>3</v>
      </c>
      <c r="F1" s="157"/>
      <c r="G1" s="151" t="s">
        <v>4</v>
      </c>
      <c r="H1" s="158"/>
      <c r="I1" s="158"/>
      <c r="J1" s="157"/>
      <c r="K1" s="67"/>
    </row>
    <row r="2" spans="1:11" x14ac:dyDescent="0.25">
      <c r="A2" s="67" t="s">
        <v>5</v>
      </c>
      <c r="B2" s="67" t="s">
        <v>6</v>
      </c>
      <c r="C2" s="67" t="s">
        <v>7</v>
      </c>
      <c r="D2" s="67" t="s">
        <v>8</v>
      </c>
      <c r="E2" s="67" t="s">
        <v>9</v>
      </c>
      <c r="F2" s="67" t="s">
        <v>10</v>
      </c>
      <c r="G2" s="93" t="s">
        <v>50</v>
      </c>
      <c r="H2" s="93" t="s">
        <v>12</v>
      </c>
      <c r="I2" s="93" t="s">
        <v>13</v>
      </c>
      <c r="J2" s="94" t="s">
        <v>14</v>
      </c>
      <c r="K2" s="67" t="s">
        <v>15</v>
      </c>
    </row>
    <row r="3" spans="1:11" x14ac:dyDescent="0.25">
      <c r="A3" s="67" t="s">
        <v>62</v>
      </c>
      <c r="B3" s="67">
        <v>1065100555</v>
      </c>
      <c r="C3" s="67"/>
      <c r="D3" s="67"/>
      <c r="E3" s="67">
        <v>1000</v>
      </c>
      <c r="F3" s="67"/>
      <c r="G3" s="95" t="s">
        <v>17</v>
      </c>
      <c r="H3" s="96" t="s">
        <v>17</v>
      </c>
      <c r="I3" s="97" t="s">
        <v>17</v>
      </c>
      <c r="J3" s="98" t="s">
        <v>17</v>
      </c>
      <c r="K3" s="99" t="s">
        <v>122</v>
      </c>
    </row>
    <row r="4" spans="1:11" x14ac:dyDescent="0.25">
      <c r="A4" s="67" t="s">
        <v>63</v>
      </c>
      <c r="B4" s="67">
        <v>1065100555</v>
      </c>
      <c r="C4" s="67"/>
      <c r="D4" s="67"/>
      <c r="E4" s="67">
        <v>1000</v>
      </c>
      <c r="F4" s="67"/>
      <c r="G4" s="100" t="s">
        <v>17</v>
      </c>
      <c r="H4" s="77" t="s">
        <v>17</v>
      </c>
      <c r="I4" s="76" t="s">
        <v>17</v>
      </c>
      <c r="J4" s="80" t="s">
        <v>17</v>
      </c>
      <c r="K4" s="101" t="s">
        <v>122</v>
      </c>
    </row>
    <row r="5" spans="1:11" x14ac:dyDescent="0.25">
      <c r="A5" s="67" t="s">
        <v>64</v>
      </c>
      <c r="B5" s="67">
        <v>1013666269</v>
      </c>
      <c r="C5" s="67"/>
      <c r="D5" s="67"/>
      <c r="E5" s="67">
        <v>1000</v>
      </c>
      <c r="F5" s="67"/>
      <c r="G5" s="102" t="s">
        <v>17</v>
      </c>
      <c r="H5" s="77" t="s">
        <v>17</v>
      </c>
      <c r="I5" s="76" t="s">
        <v>17</v>
      </c>
      <c r="J5" s="77"/>
      <c r="K5" s="101" t="s">
        <v>122</v>
      </c>
    </row>
    <row r="6" spans="1:11" x14ac:dyDescent="0.25">
      <c r="A6" s="67" t="s">
        <v>65</v>
      </c>
      <c r="B6" s="67">
        <v>1013666269</v>
      </c>
      <c r="C6" s="67"/>
      <c r="D6" s="67"/>
      <c r="E6" s="67">
        <v>1000</v>
      </c>
      <c r="F6" s="67"/>
      <c r="G6" s="100" t="s">
        <v>17</v>
      </c>
      <c r="H6" s="80" t="s">
        <v>17</v>
      </c>
      <c r="I6" s="79" t="s">
        <v>17</v>
      </c>
      <c r="J6" s="77"/>
      <c r="K6" s="101" t="s">
        <v>122</v>
      </c>
    </row>
    <row r="7" spans="1:11" x14ac:dyDescent="0.25">
      <c r="A7" s="67" t="s">
        <v>66</v>
      </c>
      <c r="B7" s="67">
        <v>1000511224</v>
      </c>
      <c r="C7" s="67"/>
      <c r="D7" s="67"/>
      <c r="E7" s="67">
        <v>1000</v>
      </c>
      <c r="F7" s="67"/>
      <c r="G7" s="100" t="s">
        <v>22</v>
      </c>
      <c r="H7" s="77" t="s">
        <v>17</v>
      </c>
      <c r="I7" s="76" t="s">
        <v>17</v>
      </c>
      <c r="J7" s="103" t="s">
        <v>22</v>
      </c>
      <c r="K7" s="101" t="s">
        <v>122</v>
      </c>
    </row>
    <row r="8" spans="1:11" x14ac:dyDescent="0.25">
      <c r="A8" s="67" t="s">
        <v>67</v>
      </c>
      <c r="B8" s="67">
        <v>1015205270</v>
      </c>
      <c r="C8" s="67"/>
      <c r="D8" s="67"/>
      <c r="E8" s="67">
        <v>1000</v>
      </c>
      <c r="F8" s="67"/>
      <c r="G8" s="102" t="s">
        <v>17</v>
      </c>
      <c r="H8" s="77" t="s">
        <v>17</v>
      </c>
      <c r="I8" s="76" t="s">
        <v>17</v>
      </c>
      <c r="J8" s="103" t="s">
        <v>17</v>
      </c>
      <c r="K8" s="104" t="s">
        <v>122</v>
      </c>
    </row>
    <row r="9" spans="1:11" x14ac:dyDescent="0.25">
      <c r="A9" s="67" t="s">
        <v>68</v>
      </c>
      <c r="B9" s="67">
        <v>1000247151</v>
      </c>
      <c r="C9" s="67"/>
      <c r="D9" s="67"/>
      <c r="E9" s="67">
        <v>1000</v>
      </c>
      <c r="F9" s="67"/>
      <c r="G9" s="100" t="s">
        <v>22</v>
      </c>
      <c r="H9" s="77" t="s">
        <v>17</v>
      </c>
      <c r="I9" s="105" t="s">
        <v>17</v>
      </c>
      <c r="J9" s="80" t="s">
        <v>17</v>
      </c>
      <c r="K9" s="101" t="s">
        <v>122</v>
      </c>
    </row>
    <row r="10" spans="1:11" x14ac:dyDescent="0.25">
      <c r="A10" s="67" t="s">
        <v>69</v>
      </c>
      <c r="B10" s="67">
        <v>1000247151</v>
      </c>
      <c r="C10" s="67"/>
      <c r="D10" s="67"/>
      <c r="E10" s="67">
        <v>1000</v>
      </c>
      <c r="F10" s="67"/>
      <c r="G10" s="100" t="s">
        <v>22</v>
      </c>
      <c r="H10" s="80" t="s">
        <v>17</v>
      </c>
      <c r="I10" s="105" t="s">
        <v>17</v>
      </c>
      <c r="J10" s="80" t="s">
        <v>17</v>
      </c>
      <c r="K10" s="104" t="s">
        <v>122</v>
      </c>
    </row>
    <row r="11" spans="1:11" x14ac:dyDescent="0.25">
      <c r="A11" s="67" t="s">
        <v>70</v>
      </c>
      <c r="B11" s="67">
        <v>1028805520</v>
      </c>
      <c r="C11" s="67"/>
      <c r="D11" s="67"/>
      <c r="E11" s="67">
        <v>1000</v>
      </c>
      <c r="F11" s="67"/>
      <c r="G11" s="106" t="s">
        <v>22</v>
      </c>
      <c r="H11" s="107" t="s">
        <v>17</v>
      </c>
      <c r="I11" s="108" t="s">
        <v>17</v>
      </c>
      <c r="J11" s="108" t="s">
        <v>17</v>
      </c>
      <c r="K11" s="109" t="s">
        <v>122</v>
      </c>
    </row>
    <row r="12" spans="1:11" x14ac:dyDescent="0.25">
      <c r="A12" s="155" t="s">
        <v>30</v>
      </c>
      <c r="B12" s="156"/>
      <c r="C12" s="156"/>
      <c r="D12" s="156"/>
      <c r="E12" s="156"/>
      <c r="F12" s="159"/>
      <c r="G12" s="87">
        <v>45315</v>
      </c>
      <c r="H12" s="87">
        <v>45322</v>
      </c>
      <c r="I12" s="87">
        <v>45329</v>
      </c>
      <c r="J12" s="110">
        <v>45336</v>
      </c>
      <c r="K12" s="111">
        <v>45343</v>
      </c>
    </row>
    <row r="13" spans="1:11" x14ac:dyDescent="0.25">
      <c r="A13" s="155" t="s">
        <v>31</v>
      </c>
      <c r="B13" s="156"/>
      <c r="C13" s="156"/>
      <c r="D13" s="156"/>
      <c r="E13" s="156"/>
      <c r="F13" s="160"/>
      <c r="G13" s="112">
        <v>0.20833333333333334</v>
      </c>
      <c r="H13" s="112">
        <v>0.20833333333333334</v>
      </c>
      <c r="I13" s="112">
        <v>0.20833333333333301</v>
      </c>
      <c r="J13" s="113">
        <v>0.20833333333333301</v>
      </c>
      <c r="K13" s="114">
        <v>0.20833333333333334</v>
      </c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H23" sqref="H23"/>
    </sheetView>
  </sheetViews>
  <sheetFormatPr defaultRowHeight="15" x14ac:dyDescent="0.25"/>
  <cols>
    <col min="1" max="1" width="18" customWidth="1"/>
    <col min="2" max="2" width="15.140625" customWidth="1"/>
    <col min="6" max="6" width="11.7109375" customWidth="1"/>
  </cols>
  <sheetData>
    <row r="1" spans="1:11" x14ac:dyDescent="0.25">
      <c r="A1" s="2" t="s">
        <v>0</v>
      </c>
      <c r="B1" s="167" t="s">
        <v>71</v>
      </c>
      <c r="C1" s="167"/>
      <c r="D1" s="2" t="s">
        <v>2</v>
      </c>
      <c r="E1" s="167" t="s">
        <v>3</v>
      </c>
      <c r="F1" s="167"/>
      <c r="G1" s="167" t="s">
        <v>35</v>
      </c>
      <c r="H1" s="167"/>
      <c r="I1" s="167"/>
      <c r="J1" s="168"/>
    </row>
    <row r="2" spans="1:1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3" t="s">
        <v>12</v>
      </c>
      <c r="I2" s="3" t="s">
        <v>13</v>
      </c>
      <c r="J2" s="23" t="s">
        <v>14</v>
      </c>
      <c r="K2" s="10"/>
    </row>
    <row r="3" spans="1:11" x14ac:dyDescent="0.25">
      <c r="A3" s="2" t="s">
        <v>72</v>
      </c>
      <c r="B3" s="2">
        <v>1004738841</v>
      </c>
      <c r="C3" s="2"/>
      <c r="D3" s="2"/>
      <c r="E3" s="2">
        <v>1000</v>
      </c>
      <c r="F3" s="2"/>
      <c r="G3" s="45" t="s">
        <v>22</v>
      </c>
      <c r="H3" s="25" t="s">
        <v>122</v>
      </c>
      <c r="I3" s="25" t="s">
        <v>17</v>
      </c>
      <c r="J3" s="63"/>
      <c r="K3" s="10" t="s">
        <v>22</v>
      </c>
    </row>
    <row r="4" spans="1:11" x14ac:dyDescent="0.25">
      <c r="A4" s="2" t="s">
        <v>73</v>
      </c>
      <c r="B4" s="2">
        <v>1067916830</v>
      </c>
      <c r="C4" s="2"/>
      <c r="D4" s="2"/>
      <c r="E4" s="2">
        <v>1000</v>
      </c>
      <c r="F4" s="2"/>
      <c r="G4" s="47" t="s">
        <v>17</v>
      </c>
      <c r="H4" s="26" t="s">
        <v>122</v>
      </c>
      <c r="I4" s="26" t="s">
        <v>17</v>
      </c>
      <c r="J4" s="64"/>
      <c r="K4" s="10" t="s">
        <v>17</v>
      </c>
    </row>
    <row r="5" spans="1:11" x14ac:dyDescent="0.25">
      <c r="A5" s="2" t="s">
        <v>74</v>
      </c>
      <c r="B5" s="2">
        <v>1067916830</v>
      </c>
      <c r="C5" s="2"/>
      <c r="D5" s="2"/>
      <c r="E5" s="2">
        <v>1000</v>
      </c>
      <c r="F5" s="2"/>
      <c r="G5" s="47" t="s">
        <v>17</v>
      </c>
      <c r="H5" s="7" t="s">
        <v>122</v>
      </c>
      <c r="I5" s="7" t="s">
        <v>17</v>
      </c>
      <c r="J5" s="11"/>
      <c r="K5" s="10" t="s">
        <v>17</v>
      </c>
    </row>
    <row r="6" spans="1:11" x14ac:dyDescent="0.25">
      <c r="A6" s="2" t="s">
        <v>75</v>
      </c>
      <c r="B6" s="2">
        <v>1010453000</v>
      </c>
      <c r="C6" s="2"/>
      <c r="D6" s="2"/>
      <c r="E6" s="2">
        <v>1000</v>
      </c>
      <c r="F6" s="2"/>
      <c r="G6" s="48" t="s">
        <v>17</v>
      </c>
      <c r="H6" s="6" t="s">
        <v>122</v>
      </c>
      <c r="I6" s="5" t="s">
        <v>17</v>
      </c>
      <c r="J6" s="59"/>
      <c r="K6" s="10" t="s">
        <v>17</v>
      </c>
    </row>
    <row r="7" spans="1:11" x14ac:dyDescent="0.25">
      <c r="A7" s="2" t="s">
        <v>76</v>
      </c>
      <c r="B7" s="2">
        <v>1018222244</v>
      </c>
      <c r="C7" s="2"/>
      <c r="D7" s="2"/>
      <c r="E7" s="2">
        <v>1000</v>
      </c>
      <c r="F7" s="2"/>
      <c r="G7" s="49" t="s">
        <v>17</v>
      </c>
      <c r="H7" s="5" t="s">
        <v>122</v>
      </c>
      <c r="I7" s="5" t="s">
        <v>17</v>
      </c>
      <c r="J7" s="59"/>
      <c r="K7" s="10" t="s">
        <v>17</v>
      </c>
    </row>
    <row r="8" spans="1:11" x14ac:dyDescent="0.25">
      <c r="A8" s="2" t="s">
        <v>77</v>
      </c>
      <c r="B8" s="2">
        <v>1009055598</v>
      </c>
      <c r="C8" s="2"/>
      <c r="D8" s="2"/>
      <c r="E8" s="2">
        <v>1000</v>
      </c>
      <c r="F8" s="2"/>
      <c r="G8" s="46" t="s">
        <v>17</v>
      </c>
      <c r="H8" s="11" t="s">
        <v>122</v>
      </c>
      <c r="I8" s="6" t="s">
        <v>17</v>
      </c>
      <c r="J8" s="37"/>
      <c r="K8" s="10" t="s">
        <v>17</v>
      </c>
    </row>
    <row r="9" spans="1:11" x14ac:dyDescent="0.25">
      <c r="A9" s="169" t="s">
        <v>30</v>
      </c>
      <c r="B9" s="170"/>
      <c r="C9" s="170"/>
      <c r="D9" s="170"/>
      <c r="E9" s="170"/>
      <c r="F9" s="170"/>
      <c r="G9" s="27">
        <v>45295</v>
      </c>
      <c r="H9" s="8">
        <v>45302</v>
      </c>
      <c r="I9" s="8">
        <v>45309</v>
      </c>
      <c r="J9" s="65">
        <v>45316</v>
      </c>
      <c r="K9" s="66">
        <v>45311</v>
      </c>
    </row>
    <row r="10" spans="1:11" x14ac:dyDescent="0.25">
      <c r="A10" s="169" t="s">
        <v>31</v>
      </c>
      <c r="B10" s="170"/>
      <c r="C10" s="170"/>
      <c r="D10" s="170"/>
      <c r="E10" s="170"/>
      <c r="F10" s="171"/>
      <c r="G10" s="9">
        <v>0.45833333333333331</v>
      </c>
      <c r="H10" s="9">
        <v>0.45833333333333331</v>
      </c>
      <c r="I10" s="9">
        <v>0.45833333333333298</v>
      </c>
      <c r="J10" s="28">
        <v>0.45833333333333298</v>
      </c>
      <c r="K10" s="10"/>
    </row>
    <row r="18" spans="5:5" x14ac:dyDescent="0.25">
      <c r="E18" s="17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sqref="A1:J10"/>
    </sheetView>
  </sheetViews>
  <sheetFormatPr defaultRowHeight="15" x14ac:dyDescent="0.25"/>
  <cols>
    <col min="1" max="1" width="18" customWidth="1"/>
    <col min="2" max="2" width="14.140625" customWidth="1"/>
  </cols>
  <sheetData>
    <row r="1" spans="1:10" x14ac:dyDescent="0.25">
      <c r="A1" s="67" t="s">
        <v>0</v>
      </c>
      <c r="B1" s="150" t="s">
        <v>78</v>
      </c>
      <c r="C1" s="150"/>
      <c r="D1" s="67" t="s">
        <v>2</v>
      </c>
      <c r="E1" s="150" t="s">
        <v>3</v>
      </c>
      <c r="F1" s="150"/>
      <c r="G1" s="150" t="s">
        <v>35</v>
      </c>
      <c r="H1" s="150"/>
      <c r="I1" s="150"/>
      <c r="J1" s="172"/>
    </row>
    <row r="2" spans="1:10" x14ac:dyDescent="0.25">
      <c r="A2" s="67" t="s">
        <v>5</v>
      </c>
      <c r="B2" s="67" t="s">
        <v>6</v>
      </c>
      <c r="C2" s="67" t="s">
        <v>7</v>
      </c>
      <c r="D2" s="67" t="s">
        <v>8</v>
      </c>
      <c r="E2" s="67" t="s">
        <v>9</v>
      </c>
      <c r="F2" s="67" t="s">
        <v>10</v>
      </c>
      <c r="G2" s="67" t="s">
        <v>11</v>
      </c>
      <c r="H2" s="93" t="s">
        <v>12</v>
      </c>
      <c r="I2" s="93" t="s">
        <v>13</v>
      </c>
      <c r="J2" s="115" t="s">
        <v>14</v>
      </c>
    </row>
    <row r="3" spans="1:10" x14ac:dyDescent="0.25">
      <c r="A3" s="67" t="s">
        <v>79</v>
      </c>
      <c r="B3" s="67">
        <v>1033016088</v>
      </c>
      <c r="C3" s="67"/>
      <c r="D3" s="67"/>
      <c r="E3" s="67">
        <v>460</v>
      </c>
      <c r="F3" s="67"/>
      <c r="G3" s="100" t="s">
        <v>80</v>
      </c>
      <c r="H3" s="116" t="s">
        <v>17</v>
      </c>
      <c r="I3" s="116" t="s">
        <v>22</v>
      </c>
      <c r="J3" s="117" t="s">
        <v>17</v>
      </c>
    </row>
    <row r="4" spans="1:10" x14ac:dyDescent="0.25">
      <c r="A4" s="67" t="s">
        <v>81</v>
      </c>
      <c r="B4" s="67">
        <v>1060821010</v>
      </c>
      <c r="C4" s="67"/>
      <c r="D4" s="67"/>
      <c r="E4" s="67">
        <v>800</v>
      </c>
      <c r="F4" s="67"/>
      <c r="G4" s="76" t="s">
        <v>80</v>
      </c>
      <c r="H4" s="77" t="s">
        <v>17</v>
      </c>
      <c r="I4" s="76" t="s">
        <v>17</v>
      </c>
      <c r="J4" s="118" t="s">
        <v>17</v>
      </c>
    </row>
    <row r="5" spans="1:10" x14ac:dyDescent="0.25">
      <c r="A5" s="67" t="s">
        <v>82</v>
      </c>
      <c r="B5" s="67">
        <v>1010501511</v>
      </c>
      <c r="C5" s="67"/>
      <c r="D5" s="67"/>
      <c r="E5" s="67">
        <v>400</v>
      </c>
      <c r="F5" s="67"/>
      <c r="G5" s="79" t="s">
        <v>80</v>
      </c>
      <c r="H5" s="77" t="s">
        <v>17</v>
      </c>
      <c r="I5" s="76" t="s">
        <v>17</v>
      </c>
      <c r="J5" s="118" t="s">
        <v>17</v>
      </c>
    </row>
    <row r="6" spans="1:10" x14ac:dyDescent="0.25">
      <c r="A6" s="67" t="s">
        <v>83</v>
      </c>
      <c r="B6" s="67">
        <v>1061626365</v>
      </c>
      <c r="C6" s="67"/>
      <c r="D6" s="67"/>
      <c r="E6" s="67">
        <v>1000</v>
      </c>
      <c r="F6" s="67"/>
      <c r="G6" s="79" t="s">
        <v>80</v>
      </c>
      <c r="H6" s="77" t="s">
        <v>17</v>
      </c>
      <c r="I6" s="76" t="s">
        <v>17</v>
      </c>
      <c r="J6" s="118" t="s">
        <v>17</v>
      </c>
    </row>
    <row r="7" spans="1:10" x14ac:dyDescent="0.25">
      <c r="A7" s="67" t="s">
        <v>84</v>
      </c>
      <c r="B7" s="67">
        <v>1009563604</v>
      </c>
      <c r="C7" s="67"/>
      <c r="D7" s="67"/>
      <c r="E7" s="67">
        <v>1000</v>
      </c>
      <c r="F7" s="67"/>
      <c r="G7" s="79" t="s">
        <v>80</v>
      </c>
      <c r="H7" s="77" t="s">
        <v>17</v>
      </c>
      <c r="I7" s="76" t="s">
        <v>17</v>
      </c>
      <c r="J7" s="118" t="s">
        <v>17</v>
      </c>
    </row>
    <row r="8" spans="1:10" x14ac:dyDescent="0.25">
      <c r="A8" s="67" t="s">
        <v>85</v>
      </c>
      <c r="B8" s="67">
        <v>1066752374</v>
      </c>
      <c r="C8" s="67"/>
      <c r="D8" s="67"/>
      <c r="E8" s="67">
        <v>1000</v>
      </c>
      <c r="F8" s="67"/>
      <c r="G8" s="79" t="s">
        <v>80</v>
      </c>
      <c r="H8" s="119" t="s">
        <v>17</v>
      </c>
      <c r="I8" s="80" t="s">
        <v>17</v>
      </c>
      <c r="J8" s="81" t="s">
        <v>17</v>
      </c>
    </row>
    <row r="9" spans="1:10" x14ac:dyDescent="0.25">
      <c r="A9" s="155" t="s">
        <v>30</v>
      </c>
      <c r="B9" s="156"/>
      <c r="C9" s="156"/>
      <c r="D9" s="156"/>
      <c r="E9" s="156"/>
      <c r="F9" s="156"/>
      <c r="G9" s="111">
        <v>45295</v>
      </c>
      <c r="H9" s="120">
        <v>45302</v>
      </c>
      <c r="I9" s="120">
        <v>45309</v>
      </c>
      <c r="J9" s="120">
        <v>45316</v>
      </c>
    </row>
    <row r="10" spans="1:10" x14ac:dyDescent="0.25">
      <c r="A10" s="155" t="s">
        <v>31</v>
      </c>
      <c r="B10" s="156"/>
      <c r="C10" s="156"/>
      <c r="D10" s="156"/>
      <c r="E10" s="156"/>
      <c r="F10" s="160"/>
      <c r="G10" s="112">
        <v>0</v>
      </c>
      <c r="H10" s="112">
        <v>0</v>
      </c>
      <c r="I10" s="112">
        <v>0</v>
      </c>
      <c r="J10" s="121">
        <v>0</v>
      </c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cols>
    <col min="1" max="1" width="19.28515625" customWidth="1"/>
    <col min="2" max="2" width="15.85546875" customWidth="1"/>
  </cols>
  <sheetData>
    <row r="1" spans="1:10" x14ac:dyDescent="0.25">
      <c r="A1" s="67" t="s">
        <v>0</v>
      </c>
      <c r="B1" s="150" t="s">
        <v>86</v>
      </c>
      <c r="C1" s="150"/>
      <c r="D1" s="67" t="s">
        <v>2</v>
      </c>
      <c r="E1" s="150" t="s">
        <v>87</v>
      </c>
      <c r="F1" s="150"/>
      <c r="G1" s="150" t="s">
        <v>88</v>
      </c>
      <c r="H1" s="150"/>
      <c r="I1" s="150"/>
      <c r="J1" s="172"/>
    </row>
    <row r="2" spans="1:10" x14ac:dyDescent="0.25">
      <c r="A2" s="67" t="s">
        <v>5</v>
      </c>
      <c r="B2" s="67" t="s">
        <v>6</v>
      </c>
      <c r="C2" s="67" t="s">
        <v>7</v>
      </c>
      <c r="D2" s="67" t="s">
        <v>8</v>
      </c>
      <c r="E2" s="67" t="s">
        <v>9</v>
      </c>
      <c r="F2" s="67" t="s">
        <v>10</v>
      </c>
      <c r="G2" s="93" t="s">
        <v>11</v>
      </c>
      <c r="H2" s="93" t="s">
        <v>12</v>
      </c>
      <c r="I2" s="93" t="s">
        <v>13</v>
      </c>
      <c r="J2" s="115" t="s">
        <v>14</v>
      </c>
    </row>
    <row r="3" spans="1:10" x14ac:dyDescent="0.25">
      <c r="A3" s="67" t="s">
        <v>89</v>
      </c>
      <c r="B3" s="67">
        <v>1021660853</v>
      </c>
      <c r="C3" s="67"/>
      <c r="D3" s="67"/>
      <c r="E3" s="67">
        <v>1000</v>
      </c>
      <c r="F3" s="67"/>
      <c r="G3" s="67" t="s">
        <v>17</v>
      </c>
      <c r="H3" s="122" t="s">
        <v>17</v>
      </c>
      <c r="I3" s="123" t="s">
        <v>17</v>
      </c>
      <c r="J3" s="130" t="s">
        <v>17</v>
      </c>
    </row>
    <row r="4" spans="1:10" x14ac:dyDescent="0.25">
      <c r="A4" s="67" t="s">
        <v>90</v>
      </c>
      <c r="B4" s="67">
        <v>1021660853</v>
      </c>
      <c r="C4" s="67"/>
      <c r="D4" s="67"/>
      <c r="E4" s="67">
        <v>1000</v>
      </c>
      <c r="F4" s="67"/>
      <c r="G4" s="67" t="s">
        <v>17</v>
      </c>
      <c r="H4" s="103" t="s">
        <v>17</v>
      </c>
      <c r="I4" s="125" t="s">
        <v>17</v>
      </c>
      <c r="J4" s="132" t="s">
        <v>17</v>
      </c>
    </row>
    <row r="5" spans="1:10" x14ac:dyDescent="0.25">
      <c r="A5" s="67" t="s">
        <v>91</v>
      </c>
      <c r="B5" s="67">
        <v>1096954579</v>
      </c>
      <c r="C5" s="67"/>
      <c r="D5" s="67"/>
      <c r="E5" s="67">
        <v>1000</v>
      </c>
      <c r="F5" s="67"/>
      <c r="G5" s="67" t="s">
        <v>17</v>
      </c>
      <c r="H5" s="103" t="s">
        <v>17</v>
      </c>
      <c r="I5" s="79" t="s">
        <v>17</v>
      </c>
      <c r="J5" s="134" t="s">
        <v>17</v>
      </c>
    </row>
    <row r="6" spans="1:10" x14ac:dyDescent="0.25">
      <c r="A6" s="67" t="s">
        <v>92</v>
      </c>
      <c r="B6" s="67">
        <v>1004738841</v>
      </c>
      <c r="C6" s="67"/>
      <c r="D6" s="67"/>
      <c r="E6" s="67">
        <v>1000</v>
      </c>
      <c r="F6" s="67"/>
      <c r="G6" s="67" t="s">
        <v>22</v>
      </c>
      <c r="H6" s="80" t="s">
        <v>17</v>
      </c>
      <c r="I6" s="76" t="s">
        <v>17</v>
      </c>
      <c r="J6" s="118" t="s">
        <v>17</v>
      </c>
    </row>
    <row r="7" spans="1:10" x14ac:dyDescent="0.25">
      <c r="A7" s="67" t="s">
        <v>93</v>
      </c>
      <c r="B7" s="67">
        <v>1066752374</v>
      </c>
      <c r="C7" s="67"/>
      <c r="D7" s="67"/>
      <c r="E7" s="67">
        <v>1000</v>
      </c>
      <c r="F7" s="67"/>
      <c r="G7" s="67" t="s">
        <v>22</v>
      </c>
      <c r="H7" s="85" t="s">
        <v>17</v>
      </c>
      <c r="I7" s="149" t="s">
        <v>17</v>
      </c>
      <c r="J7" s="86" t="s">
        <v>17</v>
      </c>
    </row>
    <row r="8" spans="1:10" x14ac:dyDescent="0.25">
      <c r="A8" s="155" t="s">
        <v>30</v>
      </c>
      <c r="B8" s="156"/>
      <c r="C8" s="156"/>
      <c r="D8" s="156"/>
      <c r="E8" s="156"/>
      <c r="F8" s="156"/>
      <c r="G8" s="111">
        <v>45295</v>
      </c>
      <c r="H8" s="120">
        <v>45302</v>
      </c>
      <c r="I8" s="120">
        <v>45309</v>
      </c>
      <c r="J8" s="120">
        <v>45316</v>
      </c>
    </row>
    <row r="9" spans="1:10" x14ac:dyDescent="0.25">
      <c r="A9" s="155" t="s">
        <v>31</v>
      </c>
      <c r="B9" s="156"/>
      <c r="C9" s="156"/>
      <c r="D9" s="156"/>
      <c r="E9" s="156"/>
      <c r="F9" s="160"/>
      <c r="G9" s="112">
        <v>0.5</v>
      </c>
      <c r="H9" s="112">
        <v>0.5</v>
      </c>
      <c r="I9" s="112">
        <v>0.5</v>
      </c>
      <c r="J9" s="121">
        <v>0.5</v>
      </c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sqref="A1:K9"/>
    </sheetView>
  </sheetViews>
  <sheetFormatPr defaultRowHeight="15" x14ac:dyDescent="0.25"/>
  <cols>
    <col min="1" max="1" width="18.5703125" customWidth="1"/>
    <col min="2" max="2" width="14" customWidth="1"/>
  </cols>
  <sheetData>
    <row r="1" spans="1:11" x14ac:dyDescent="0.25">
      <c r="A1" s="67" t="s">
        <v>0</v>
      </c>
      <c r="B1" s="150" t="s">
        <v>94</v>
      </c>
      <c r="C1" s="150"/>
      <c r="D1" s="67" t="s">
        <v>2</v>
      </c>
      <c r="E1" s="150" t="s">
        <v>43</v>
      </c>
      <c r="F1" s="150"/>
      <c r="G1" s="151" t="s">
        <v>35</v>
      </c>
      <c r="H1" s="158"/>
      <c r="I1" s="158"/>
      <c r="J1" s="158"/>
      <c r="K1" s="67"/>
    </row>
    <row r="2" spans="1:11" x14ac:dyDescent="0.25">
      <c r="A2" s="67" t="s">
        <v>5</v>
      </c>
      <c r="B2" s="67" t="s">
        <v>6</v>
      </c>
      <c r="C2" s="67" t="s">
        <v>7</v>
      </c>
      <c r="D2" s="67" t="s">
        <v>8</v>
      </c>
      <c r="E2" s="67" t="s">
        <v>9</v>
      </c>
      <c r="F2" s="67" t="s">
        <v>10</v>
      </c>
      <c r="G2" s="67" t="s">
        <v>11</v>
      </c>
      <c r="H2" s="93" t="s">
        <v>12</v>
      </c>
      <c r="I2" s="93" t="s">
        <v>13</v>
      </c>
      <c r="J2" s="94" t="s">
        <v>14</v>
      </c>
      <c r="K2" s="67"/>
    </row>
    <row r="3" spans="1:11" x14ac:dyDescent="0.25">
      <c r="A3" s="67" t="s">
        <v>95</v>
      </c>
      <c r="B3" s="67">
        <v>1007147063</v>
      </c>
      <c r="C3" s="67"/>
      <c r="D3" s="67"/>
      <c r="E3" s="67">
        <v>1000</v>
      </c>
      <c r="F3" s="67"/>
      <c r="G3" s="76" t="s">
        <v>80</v>
      </c>
      <c r="H3" s="122" t="s">
        <v>17</v>
      </c>
      <c r="I3" s="123" t="s">
        <v>17</v>
      </c>
      <c r="J3" s="124" t="s">
        <v>17</v>
      </c>
      <c r="K3" s="67" t="s">
        <v>17</v>
      </c>
    </row>
    <row r="4" spans="1:11" x14ac:dyDescent="0.25">
      <c r="A4" s="67" t="s">
        <v>96</v>
      </c>
      <c r="B4" s="67">
        <v>1007147063</v>
      </c>
      <c r="C4" s="67"/>
      <c r="D4" s="67"/>
      <c r="E4" s="67">
        <v>1000</v>
      </c>
      <c r="F4" s="67"/>
      <c r="G4" s="79" t="s">
        <v>80</v>
      </c>
      <c r="H4" s="103" t="s">
        <v>17</v>
      </c>
      <c r="I4" s="125" t="s">
        <v>17</v>
      </c>
      <c r="J4" s="126" t="s">
        <v>17</v>
      </c>
      <c r="K4" s="67" t="s">
        <v>17</v>
      </c>
    </row>
    <row r="5" spans="1:11" x14ac:dyDescent="0.25">
      <c r="A5" s="67" t="s">
        <v>97</v>
      </c>
      <c r="B5" s="67">
        <v>1002435964</v>
      </c>
      <c r="C5" s="67"/>
      <c r="D5" s="67"/>
      <c r="E5" s="67">
        <v>1000</v>
      </c>
      <c r="F5" s="67"/>
      <c r="G5" s="79" t="s">
        <v>80</v>
      </c>
      <c r="H5" s="80" t="s">
        <v>17</v>
      </c>
      <c r="I5" s="79" t="s">
        <v>17</v>
      </c>
      <c r="J5" s="127" t="s">
        <v>17</v>
      </c>
      <c r="K5" s="67" t="s">
        <v>17</v>
      </c>
    </row>
    <row r="6" spans="1:11" x14ac:dyDescent="0.25">
      <c r="A6" s="67" t="s">
        <v>98</v>
      </c>
      <c r="B6" s="67">
        <v>1002435964</v>
      </c>
      <c r="C6" s="67"/>
      <c r="D6" s="67"/>
      <c r="E6" s="67">
        <v>1000</v>
      </c>
      <c r="F6" s="67"/>
      <c r="G6" s="79" t="s">
        <v>80</v>
      </c>
      <c r="H6" s="77" t="s">
        <v>17</v>
      </c>
      <c r="I6" s="76" t="s">
        <v>17</v>
      </c>
      <c r="J6" s="105" t="s">
        <v>17</v>
      </c>
      <c r="K6" s="67" t="s">
        <v>17</v>
      </c>
    </row>
    <row r="7" spans="1:11" x14ac:dyDescent="0.25">
      <c r="A7" s="67" t="s">
        <v>99</v>
      </c>
      <c r="B7" s="67">
        <v>1060043491</v>
      </c>
      <c r="C7" s="67"/>
      <c r="D7" s="67"/>
      <c r="E7" s="67">
        <v>1000</v>
      </c>
      <c r="F7" s="67"/>
      <c r="G7" s="79" t="s">
        <v>80</v>
      </c>
      <c r="H7" s="119" t="s">
        <v>17</v>
      </c>
      <c r="I7" s="80" t="s">
        <v>17</v>
      </c>
      <c r="J7" s="119" t="s">
        <v>17</v>
      </c>
      <c r="K7" s="67" t="s">
        <v>17</v>
      </c>
    </row>
    <row r="8" spans="1:11" x14ac:dyDescent="0.25">
      <c r="A8" s="155" t="s">
        <v>30</v>
      </c>
      <c r="B8" s="156"/>
      <c r="C8" s="156"/>
      <c r="D8" s="156"/>
      <c r="E8" s="156"/>
      <c r="F8" s="156"/>
      <c r="G8" s="111">
        <v>45295</v>
      </c>
      <c r="H8" s="120">
        <v>45302</v>
      </c>
      <c r="I8" s="120">
        <v>45309</v>
      </c>
      <c r="J8" s="128">
        <v>45316</v>
      </c>
      <c r="K8" s="111">
        <v>45311</v>
      </c>
    </row>
    <row r="9" spans="1:11" x14ac:dyDescent="0.25">
      <c r="A9" s="155" t="s">
        <v>31</v>
      </c>
      <c r="B9" s="156"/>
      <c r="C9" s="156"/>
      <c r="D9" s="156"/>
      <c r="E9" s="156"/>
      <c r="F9" s="160"/>
      <c r="G9" s="112">
        <v>0.5</v>
      </c>
      <c r="H9" s="112">
        <v>0.5</v>
      </c>
      <c r="I9" s="112">
        <v>0.5</v>
      </c>
      <c r="J9" s="113">
        <v>0.5</v>
      </c>
      <c r="K9" s="67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J16" sqref="J16"/>
    </sheetView>
  </sheetViews>
  <sheetFormatPr defaultRowHeight="15" x14ac:dyDescent="0.25"/>
  <cols>
    <col min="1" max="1" width="29" customWidth="1"/>
    <col min="2" max="2" width="15.28515625" customWidth="1"/>
  </cols>
  <sheetData>
    <row r="1" spans="1:10" x14ac:dyDescent="0.25">
      <c r="A1" s="2" t="s">
        <v>0</v>
      </c>
      <c r="B1" s="173" t="s">
        <v>100</v>
      </c>
      <c r="C1" s="174"/>
      <c r="D1" s="2" t="s">
        <v>2</v>
      </c>
      <c r="E1" s="173" t="s">
        <v>43</v>
      </c>
      <c r="F1" s="174"/>
      <c r="G1" s="173" t="s">
        <v>35</v>
      </c>
      <c r="H1" s="175"/>
      <c r="I1" s="175"/>
      <c r="J1" s="176"/>
    </row>
    <row r="2" spans="1:1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101</v>
      </c>
      <c r="H2" s="3" t="s">
        <v>12</v>
      </c>
      <c r="I2" s="3" t="s">
        <v>13</v>
      </c>
      <c r="J2" s="50" t="s">
        <v>14</v>
      </c>
    </row>
    <row r="3" spans="1:10" x14ac:dyDescent="0.25">
      <c r="A3" s="2" t="s">
        <v>102</v>
      </c>
      <c r="B3" s="2">
        <v>1000646838</v>
      </c>
      <c r="C3" s="2"/>
      <c r="D3" s="2"/>
      <c r="E3" s="2">
        <v>1000</v>
      </c>
      <c r="F3" s="2"/>
      <c r="G3" s="5" t="s">
        <v>17</v>
      </c>
      <c r="H3" s="24" t="s">
        <v>17</v>
      </c>
      <c r="I3" s="25" t="s">
        <v>17</v>
      </c>
      <c r="J3" s="51" t="s">
        <v>17</v>
      </c>
    </row>
    <row r="4" spans="1:10" x14ac:dyDescent="0.25">
      <c r="A4" s="2" t="s">
        <v>103</v>
      </c>
      <c r="B4" s="2">
        <v>1000203067</v>
      </c>
      <c r="C4" s="2"/>
      <c r="D4" s="2"/>
      <c r="E4" s="2">
        <v>1000</v>
      </c>
      <c r="F4" s="2"/>
      <c r="G4" s="7" t="s">
        <v>17</v>
      </c>
      <c r="H4" s="16" t="s">
        <v>17</v>
      </c>
      <c r="I4" s="26" t="s">
        <v>17</v>
      </c>
      <c r="J4" s="52" t="s">
        <v>17</v>
      </c>
    </row>
    <row r="5" spans="1:10" x14ac:dyDescent="0.25">
      <c r="A5" s="2" t="s">
        <v>104</v>
      </c>
      <c r="B5" s="2">
        <v>1004177785</v>
      </c>
      <c r="C5" s="2"/>
      <c r="D5" s="2"/>
      <c r="E5" s="2">
        <v>1000</v>
      </c>
      <c r="F5" s="2"/>
      <c r="G5" s="7" t="s">
        <v>17</v>
      </c>
      <c r="H5" s="6" t="s">
        <v>17</v>
      </c>
      <c r="I5" s="7" t="s">
        <v>17</v>
      </c>
      <c r="J5" s="53" t="s">
        <v>17</v>
      </c>
    </row>
    <row r="6" spans="1:10" x14ac:dyDescent="0.25">
      <c r="A6" s="2" t="s">
        <v>105</v>
      </c>
      <c r="B6" s="2">
        <v>1001801393</v>
      </c>
      <c r="C6" s="2"/>
      <c r="D6" s="2"/>
      <c r="E6" s="2">
        <v>1000</v>
      </c>
      <c r="F6" s="2"/>
      <c r="G6" s="7" t="s">
        <v>17</v>
      </c>
      <c r="H6" s="4" t="s">
        <v>17</v>
      </c>
      <c r="I6" s="5" t="s">
        <v>17</v>
      </c>
      <c r="J6" s="54" t="s">
        <v>17</v>
      </c>
    </row>
    <row r="7" spans="1:10" x14ac:dyDescent="0.25">
      <c r="A7" s="2" t="s">
        <v>106</v>
      </c>
      <c r="B7" s="2">
        <v>1006909887</v>
      </c>
      <c r="C7" s="2"/>
      <c r="D7" s="2"/>
      <c r="E7" s="2">
        <v>1000</v>
      </c>
      <c r="F7" s="2"/>
      <c r="G7" s="7" t="s">
        <v>17</v>
      </c>
      <c r="H7" s="37" t="s">
        <v>17</v>
      </c>
      <c r="I7" s="6" t="s">
        <v>17</v>
      </c>
      <c r="J7" s="55" t="s">
        <v>17</v>
      </c>
    </row>
    <row r="8" spans="1:10" x14ac:dyDescent="0.25">
      <c r="A8" s="2" t="s">
        <v>107</v>
      </c>
      <c r="B8" s="2">
        <v>1069269417</v>
      </c>
      <c r="C8" s="2"/>
      <c r="D8" s="2"/>
      <c r="E8" s="2">
        <v>1000</v>
      </c>
      <c r="F8" s="2"/>
      <c r="G8" s="21" t="s">
        <v>17</v>
      </c>
      <c r="H8" s="20" t="s">
        <v>17</v>
      </c>
      <c r="I8" s="57" t="s">
        <v>17</v>
      </c>
      <c r="J8" s="58" t="s">
        <v>17</v>
      </c>
    </row>
    <row r="9" spans="1:10" x14ac:dyDescent="0.25">
      <c r="A9" s="169" t="s">
        <v>30</v>
      </c>
      <c r="B9" s="170"/>
      <c r="C9" s="170"/>
      <c r="D9" s="170"/>
      <c r="E9" s="170"/>
      <c r="F9" s="177"/>
      <c r="G9" s="27">
        <v>45295</v>
      </c>
      <c r="H9" s="8">
        <v>45302</v>
      </c>
      <c r="I9" s="8">
        <v>45309</v>
      </c>
      <c r="J9" s="8">
        <v>45316</v>
      </c>
    </row>
    <row r="10" spans="1:10" x14ac:dyDescent="0.25">
      <c r="A10" s="169" t="s">
        <v>31</v>
      </c>
      <c r="B10" s="170"/>
      <c r="C10" s="170"/>
      <c r="D10" s="170"/>
      <c r="E10" s="170"/>
      <c r="F10" s="171"/>
      <c r="G10" s="9">
        <v>0.125</v>
      </c>
      <c r="H10" s="9">
        <v>0.125</v>
      </c>
      <c r="I10" s="9">
        <v>0.125</v>
      </c>
      <c r="J10" s="56">
        <v>0.125</v>
      </c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sqref="A1:J10"/>
    </sheetView>
  </sheetViews>
  <sheetFormatPr defaultRowHeight="15" x14ac:dyDescent="0.25"/>
  <cols>
    <col min="1" max="1" width="25.7109375" customWidth="1"/>
    <col min="2" max="2" width="18.28515625" customWidth="1"/>
  </cols>
  <sheetData>
    <row r="1" spans="1:10" x14ac:dyDescent="0.25">
      <c r="A1" s="67" t="s">
        <v>0</v>
      </c>
      <c r="B1" s="150" t="s">
        <v>108</v>
      </c>
      <c r="C1" s="150"/>
      <c r="D1" s="67" t="s">
        <v>2</v>
      </c>
      <c r="E1" s="150" t="s">
        <v>43</v>
      </c>
      <c r="F1" s="150"/>
      <c r="G1" s="178" t="s">
        <v>88</v>
      </c>
      <c r="H1" s="179"/>
      <c r="I1" s="179"/>
      <c r="J1" s="180"/>
    </row>
    <row r="2" spans="1:10" x14ac:dyDescent="0.25">
      <c r="A2" s="67" t="s">
        <v>5</v>
      </c>
      <c r="B2" s="67" t="s">
        <v>6</v>
      </c>
      <c r="C2" s="67" t="s">
        <v>7</v>
      </c>
      <c r="D2" s="67" t="s">
        <v>8</v>
      </c>
      <c r="E2" s="67" t="s">
        <v>9</v>
      </c>
      <c r="F2" s="67" t="s">
        <v>10</v>
      </c>
      <c r="G2" s="93" t="s">
        <v>11</v>
      </c>
      <c r="H2" s="93" t="s">
        <v>12</v>
      </c>
      <c r="I2" s="93" t="s">
        <v>13</v>
      </c>
      <c r="J2" s="115" t="s">
        <v>14</v>
      </c>
    </row>
    <row r="3" spans="1:10" x14ac:dyDescent="0.25">
      <c r="A3" s="67" t="s">
        <v>109</v>
      </c>
      <c r="B3" s="67">
        <v>1008751774</v>
      </c>
      <c r="C3" s="67"/>
      <c r="D3" s="67"/>
      <c r="E3" s="67">
        <v>1000</v>
      </c>
      <c r="F3" s="69"/>
      <c r="G3" s="129" t="s">
        <v>17</v>
      </c>
      <c r="H3" s="122" t="s">
        <v>17</v>
      </c>
      <c r="I3" s="123" t="s">
        <v>17</v>
      </c>
      <c r="J3" s="130" t="s">
        <v>17</v>
      </c>
    </row>
    <row r="4" spans="1:10" x14ac:dyDescent="0.25">
      <c r="A4" s="67" t="s">
        <v>110</v>
      </c>
      <c r="B4" s="67">
        <v>1100701878</v>
      </c>
      <c r="C4" s="67"/>
      <c r="D4" s="67"/>
      <c r="E4" s="67">
        <v>1000</v>
      </c>
      <c r="F4" s="69"/>
      <c r="G4" s="131" t="s">
        <v>22</v>
      </c>
      <c r="H4" s="103" t="s">
        <v>22</v>
      </c>
      <c r="I4" s="125" t="s">
        <v>17</v>
      </c>
      <c r="J4" s="132" t="s">
        <v>17</v>
      </c>
    </row>
    <row r="5" spans="1:10" x14ac:dyDescent="0.25">
      <c r="A5" s="67" t="s">
        <v>111</v>
      </c>
      <c r="B5" s="67">
        <v>1022767140</v>
      </c>
      <c r="C5" s="67"/>
      <c r="D5" s="67"/>
      <c r="E5" s="67">
        <v>1000</v>
      </c>
      <c r="F5" s="69"/>
      <c r="G5" s="133" t="s">
        <v>17</v>
      </c>
      <c r="H5" s="80" t="s">
        <v>17</v>
      </c>
      <c r="I5" s="79" t="s">
        <v>17</v>
      </c>
      <c r="J5" s="134" t="s">
        <v>17</v>
      </c>
    </row>
    <row r="6" spans="1:10" x14ac:dyDescent="0.25">
      <c r="A6" s="67" t="s">
        <v>112</v>
      </c>
      <c r="B6" s="67">
        <v>1026777750</v>
      </c>
      <c r="C6" s="67"/>
      <c r="D6" s="67"/>
      <c r="E6" s="67">
        <v>1000</v>
      </c>
      <c r="F6" s="69"/>
      <c r="G6" s="135" t="s">
        <v>22</v>
      </c>
      <c r="H6" s="77" t="s">
        <v>17</v>
      </c>
      <c r="I6" s="76" t="s">
        <v>17</v>
      </c>
      <c r="J6" s="118" t="s">
        <v>17</v>
      </c>
    </row>
    <row r="7" spans="1:10" x14ac:dyDescent="0.25">
      <c r="A7" s="67" t="s">
        <v>113</v>
      </c>
      <c r="B7" s="67"/>
      <c r="C7" s="67"/>
      <c r="D7" s="67"/>
      <c r="E7" s="67"/>
      <c r="F7" s="69"/>
      <c r="G7" s="135" t="s">
        <v>17</v>
      </c>
      <c r="H7" s="136" t="s">
        <v>17</v>
      </c>
      <c r="I7" s="76" t="s">
        <v>17</v>
      </c>
      <c r="J7" s="118" t="s">
        <v>17</v>
      </c>
    </row>
    <row r="8" spans="1:10" x14ac:dyDescent="0.25">
      <c r="A8" s="67" t="s">
        <v>114</v>
      </c>
      <c r="B8" s="67">
        <v>1066084845</v>
      </c>
      <c r="C8" s="67"/>
      <c r="D8" s="67"/>
      <c r="E8" s="67">
        <v>1000</v>
      </c>
      <c r="F8" s="69"/>
      <c r="G8" s="135" t="s">
        <v>17</v>
      </c>
      <c r="H8" s="119" t="s">
        <v>17</v>
      </c>
      <c r="I8" s="80" t="s">
        <v>17</v>
      </c>
      <c r="J8" s="81" t="s">
        <v>17</v>
      </c>
    </row>
    <row r="9" spans="1:10" x14ac:dyDescent="0.25">
      <c r="A9" s="155" t="s">
        <v>30</v>
      </c>
      <c r="B9" s="156"/>
      <c r="C9" s="156"/>
      <c r="D9" s="156"/>
      <c r="E9" s="156"/>
      <c r="F9" s="156"/>
      <c r="G9" s="111">
        <v>45295</v>
      </c>
      <c r="H9" s="120">
        <v>45302</v>
      </c>
      <c r="I9" s="120">
        <v>45309</v>
      </c>
      <c r="J9" s="120">
        <v>45316</v>
      </c>
    </row>
    <row r="10" spans="1:10" x14ac:dyDescent="0.25">
      <c r="A10" s="155" t="s">
        <v>31</v>
      </c>
      <c r="B10" s="156"/>
      <c r="C10" s="156"/>
      <c r="D10" s="156"/>
      <c r="E10" s="156"/>
      <c r="F10" s="160"/>
      <c r="G10" s="112">
        <v>0.125</v>
      </c>
      <c r="H10" s="112">
        <v>0.125</v>
      </c>
      <c r="I10" s="112">
        <v>0.125</v>
      </c>
      <c r="J10" s="121">
        <v>0.125</v>
      </c>
    </row>
  </sheetData>
  <mergeCells count="5">
    <mergeCell ref="B1:C1"/>
    <mergeCell ref="E1:F1"/>
    <mergeCell ref="A9:F9"/>
    <mergeCell ref="A10:F10"/>
    <mergeCell ref="G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G14" sqref="G14"/>
    </sheetView>
  </sheetViews>
  <sheetFormatPr defaultRowHeight="15" x14ac:dyDescent="0.25"/>
  <cols>
    <col min="1" max="1" width="27.85546875" customWidth="1"/>
    <col min="2" max="2" width="17.140625" customWidth="1"/>
  </cols>
  <sheetData>
    <row r="1" spans="1:10" x14ac:dyDescent="0.25">
      <c r="A1" s="67" t="s">
        <v>0</v>
      </c>
      <c r="B1" s="150" t="s">
        <v>115</v>
      </c>
      <c r="C1" s="150"/>
      <c r="D1" s="67" t="s">
        <v>2</v>
      </c>
      <c r="E1" s="150" t="s">
        <v>116</v>
      </c>
      <c r="F1" s="150"/>
      <c r="G1" s="150" t="s">
        <v>35</v>
      </c>
      <c r="H1" s="150"/>
      <c r="I1" s="150"/>
      <c r="J1" s="150"/>
    </row>
    <row r="2" spans="1:10" x14ac:dyDescent="0.25">
      <c r="A2" s="67" t="s">
        <v>5</v>
      </c>
      <c r="B2" s="67" t="s">
        <v>6</v>
      </c>
      <c r="C2" s="67" t="s">
        <v>7</v>
      </c>
      <c r="D2" s="67" t="s">
        <v>8</v>
      </c>
      <c r="E2" s="67" t="s">
        <v>9</v>
      </c>
      <c r="F2" s="67" t="s">
        <v>10</v>
      </c>
      <c r="G2" s="67" t="s">
        <v>123</v>
      </c>
      <c r="H2" s="93" t="s">
        <v>124</v>
      </c>
      <c r="I2" s="93" t="s">
        <v>13</v>
      </c>
      <c r="J2" s="93" t="s">
        <v>14</v>
      </c>
    </row>
    <row r="3" spans="1:10" x14ac:dyDescent="0.25">
      <c r="A3" s="67" t="s">
        <v>117</v>
      </c>
      <c r="B3" s="67">
        <v>1001188488</v>
      </c>
      <c r="C3" s="67"/>
      <c r="D3" s="67"/>
      <c r="E3" s="67">
        <v>1000</v>
      </c>
      <c r="F3" s="67"/>
      <c r="G3" s="76" t="s">
        <v>80</v>
      </c>
      <c r="H3" s="122" t="s">
        <v>17</v>
      </c>
      <c r="I3" s="123" t="s">
        <v>17</v>
      </c>
      <c r="J3" s="137" t="s">
        <v>17</v>
      </c>
    </row>
    <row r="4" spans="1:10" x14ac:dyDescent="0.25">
      <c r="A4" s="67" t="s">
        <v>118</v>
      </c>
      <c r="B4" s="67">
        <v>1010199223</v>
      </c>
      <c r="C4" s="67"/>
      <c r="D4" s="67"/>
      <c r="E4" s="67">
        <v>1000</v>
      </c>
      <c r="F4" s="67"/>
      <c r="G4" s="76" t="s">
        <v>80</v>
      </c>
      <c r="H4" s="103" t="s">
        <v>17</v>
      </c>
      <c r="I4" s="125" t="s">
        <v>17</v>
      </c>
      <c r="J4" s="138" t="s">
        <v>17</v>
      </c>
    </row>
    <row r="5" spans="1:10" x14ac:dyDescent="0.25">
      <c r="A5" s="67" t="s">
        <v>119</v>
      </c>
      <c r="B5" s="67">
        <v>1020677812</v>
      </c>
      <c r="C5" s="67"/>
      <c r="D5" s="67"/>
      <c r="E5" s="67">
        <v>1000</v>
      </c>
      <c r="F5" s="67"/>
      <c r="G5" s="76" t="s">
        <v>80</v>
      </c>
      <c r="H5" s="80" t="s">
        <v>17</v>
      </c>
      <c r="I5" s="80" t="s">
        <v>17</v>
      </c>
      <c r="J5" s="139" t="s">
        <v>17</v>
      </c>
    </row>
    <row r="6" spans="1:10" x14ac:dyDescent="0.25">
      <c r="A6" s="67" t="s">
        <v>120</v>
      </c>
      <c r="B6" s="67">
        <v>1099212099</v>
      </c>
      <c r="C6" s="67"/>
      <c r="D6" s="67"/>
      <c r="E6" s="67">
        <v>1000</v>
      </c>
      <c r="F6" s="67"/>
      <c r="G6" s="76" t="s">
        <v>80</v>
      </c>
      <c r="H6" s="77" t="s">
        <v>17</v>
      </c>
      <c r="I6" s="76" t="s">
        <v>17</v>
      </c>
      <c r="J6" s="140" t="s">
        <v>17</v>
      </c>
    </row>
    <row r="7" spans="1:10" x14ac:dyDescent="0.25">
      <c r="A7" s="67" t="s">
        <v>121</v>
      </c>
      <c r="B7" s="67">
        <v>1096656504</v>
      </c>
      <c r="C7" s="67"/>
      <c r="D7" s="67"/>
      <c r="E7" s="67">
        <v>1000</v>
      </c>
      <c r="F7" s="67"/>
      <c r="G7" s="76" t="s">
        <v>80</v>
      </c>
      <c r="H7" s="77" t="s">
        <v>17</v>
      </c>
      <c r="I7" s="76" t="s">
        <v>17</v>
      </c>
      <c r="J7" s="140" t="s">
        <v>17</v>
      </c>
    </row>
    <row r="8" spans="1:10" x14ac:dyDescent="0.25">
      <c r="A8" s="155" t="s">
        <v>30</v>
      </c>
      <c r="B8" s="156"/>
      <c r="C8" s="156"/>
      <c r="D8" s="156"/>
      <c r="E8" s="156"/>
      <c r="F8" s="156"/>
      <c r="G8" s="120">
        <v>45299</v>
      </c>
      <c r="H8" s="120">
        <v>45306</v>
      </c>
      <c r="I8" s="120">
        <v>45309</v>
      </c>
      <c r="J8" s="141">
        <v>45316</v>
      </c>
    </row>
    <row r="9" spans="1:10" x14ac:dyDescent="0.25">
      <c r="A9" s="155" t="s">
        <v>31</v>
      </c>
      <c r="B9" s="156"/>
      <c r="C9" s="156"/>
      <c r="D9" s="156"/>
      <c r="E9" s="156"/>
      <c r="F9" s="160"/>
      <c r="G9" s="112">
        <v>0.25</v>
      </c>
      <c r="H9" s="112">
        <v>0.25</v>
      </c>
      <c r="I9" s="112">
        <v>0.25</v>
      </c>
      <c r="J9" s="112">
        <v>0.25</v>
      </c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fri 11-2</vt:lpstr>
      <vt:lpstr>fri12-3</vt:lpstr>
      <vt:lpstr>fri3-6</vt:lpstr>
      <vt:lpstr>fri5-8</vt:lpstr>
      <vt:lpstr>fri b 5-8</vt:lpstr>
      <vt:lpstr>sat 11-2</vt:lpstr>
      <vt:lpstr>sat b 12-3</vt:lpstr>
      <vt:lpstr>sat c 12-3</vt:lpstr>
      <vt:lpstr>satd 12-3</vt:lpstr>
      <vt:lpstr>B sat 3-6</vt:lpstr>
      <vt:lpstr>sat a 3-6</vt:lpstr>
      <vt:lpstr>sat 6-8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2024-11-20T11:56:34Z</dcterms:modified>
</cp:coreProperties>
</file>